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9735" tabRatio="778" activeTab="2"/>
  </bookViews>
  <sheets>
    <sheet name="Current Model Qsts" sheetId="1" r:id="rId1"/>
    <sheet name="Model Qsts (7-16-12)" sheetId="28" r:id="rId2"/>
    <sheet name="Current Custom Qsts" sheetId="18" r:id="rId3"/>
    <sheet name="Current Custom Qsts (7-30-14)" sheetId="33" r:id="rId4"/>
    <sheet name="Current Custom Qsts (8-6-13)" sheetId="32" r:id="rId5"/>
    <sheet name="Custom Qsts (1-8-13)" sheetId="31" r:id="rId6"/>
    <sheet name="Custom Qsts (12-18-12)" sheetId="30" r:id="rId7"/>
    <sheet name="Custom Qsts (7-16-12)" sheetId="29" r:id="rId8"/>
    <sheet name="Custom Qsts (5-11-12)" sheetId="27" r:id="rId9"/>
    <sheet name="Custom Qsts (5-1-12)" sheetId="26" r:id="rId10"/>
    <sheet name="Custom Qsts (2-20-12)" sheetId="25" r:id="rId11"/>
    <sheet name="Custom Qsts (11-1-11)" sheetId="23" r:id="rId12"/>
    <sheet name=" Custom Qsts (213-11)" sheetId="22" r:id="rId13"/>
    <sheet name="Custom Qsts (7-1-10)" sheetId="21" r:id="rId14"/>
    <sheet name="Custom Qsts (6-7-10)" sheetId="20" r:id="rId15"/>
    <sheet name="Custom Qsts (2-22-2010)" sheetId="19" r:id="rId16"/>
    <sheet name="Custom Qsts (2-2-10)" sheetId="16" r:id="rId17"/>
    <sheet name="Custom Qsts (9-1-09)" sheetId="17" r:id="rId18"/>
    <sheet name="Custom Qsts 07-31-09" sheetId="15" r:id="rId19"/>
    <sheet name="Custom Qsts 04-13-09" sheetId="14" r:id="rId20"/>
    <sheet name="Qsts Current 3-23-2009" sheetId="13" r:id="rId21"/>
    <sheet name="Custom Qsts (1-27-09)" sheetId="12" r:id="rId22"/>
    <sheet name="Custom Qsts (6-25-08)" sheetId="9" r:id="rId23"/>
    <sheet name="Guidelines" sheetId="10" r:id="rId24"/>
  </sheets>
  <externalReferences>
    <externalReference r:id="rId25"/>
    <externalReference r:id="rId26"/>
    <externalReference r:id="rId27"/>
  </externalReferences>
  <definedNames>
    <definedName name="instruction">[1]Types!$C$2:$C$9</definedName>
    <definedName name="instruction2">[2]Types!$C$2:$C$10</definedName>
    <definedName name="_xlnm.Print_Area" localSheetId="12">' Custom Qsts (213-11)'!$A$1:$K$258</definedName>
    <definedName name="_xlnm.Print_Area" localSheetId="2">'Current Custom Qsts'!$A$1:$K$89</definedName>
    <definedName name="_xlnm.Print_Area" localSheetId="3">'Current Custom Qsts (7-30-14)'!$A$1:$K$89</definedName>
    <definedName name="_xlnm.Print_Area" localSheetId="4">'Current Custom Qsts (8-6-13)'!$A$1:$K$73</definedName>
    <definedName name="_xlnm.Print_Area" localSheetId="0">'Current Model Qsts'!$A$1:$F$27</definedName>
    <definedName name="_xlnm.Print_Area" localSheetId="11">'Custom Qsts (11-1-11)'!$A$1:$K$276</definedName>
    <definedName name="_xlnm.Print_Area" localSheetId="6">'Custom Qsts (12-18-12)'!$A$1:$K$117</definedName>
    <definedName name="_xlnm.Print_Area" localSheetId="21">'Custom Qsts (1-27-09)'!$A$1:$H$143</definedName>
    <definedName name="_xlnm.Print_Area" localSheetId="5">'Custom Qsts (1-8-13)'!$A$1:$K$117</definedName>
    <definedName name="_xlnm.Print_Area" localSheetId="10">'Custom Qsts (2-20-12)'!$A$1:$K$221</definedName>
    <definedName name="_xlnm.Print_Area" localSheetId="16">'Custom Qsts (2-2-10)'!$A$1:$I$146</definedName>
    <definedName name="_xlnm.Print_Area" localSheetId="15">'Custom Qsts (2-22-2010)'!$A$1:$I$152</definedName>
    <definedName name="_xlnm.Print_Area" localSheetId="8">'Custom Qsts (5-11-12)'!$A$1:$K$192</definedName>
    <definedName name="_xlnm.Print_Area" localSheetId="9">'Custom Qsts (5-1-12)'!$A$1:$K$194</definedName>
    <definedName name="_xlnm.Print_Area" localSheetId="22">'Custom Qsts (6-25-08)'!$A$1:$H$83</definedName>
    <definedName name="_xlnm.Print_Area" localSheetId="14">'Custom Qsts (6-7-10)'!$A$1:$J$262</definedName>
    <definedName name="_xlnm.Print_Area" localSheetId="13">'Custom Qsts (7-1-10)'!$A$1:$K$256</definedName>
    <definedName name="_xlnm.Print_Area" localSheetId="7">'Custom Qsts (7-16-12)'!$A$1:$K$192</definedName>
    <definedName name="_xlnm.Print_Area" localSheetId="17">'Custom Qsts (9-1-09)'!$A$1:$I$146</definedName>
    <definedName name="_xlnm.Print_Area" localSheetId="19">'Custom Qsts 04-13-09'!$A$1:$I$96</definedName>
    <definedName name="_xlnm.Print_Area" localSheetId="18">'Custom Qsts 07-31-09'!$A$1:$I$156</definedName>
    <definedName name="_xlnm.Print_Area" localSheetId="23">Guidelines!$A$2:$W$30</definedName>
    <definedName name="_xlnm.Print_Area" localSheetId="1">'Model Qsts (7-16-12)'!$A$1:$F$27</definedName>
    <definedName name="_xlnm.Print_Area" localSheetId="20">'Qsts Current 3-23-2009'!$A$1:$I$122</definedName>
    <definedName name="_xlnm.Print_Titles" localSheetId="12">' Custom Qsts (213-11)'!$1:$7</definedName>
    <definedName name="_xlnm.Print_Titles" localSheetId="2">'Current Custom Qsts'!$1:$7</definedName>
    <definedName name="_xlnm.Print_Titles" localSheetId="3">'Current Custom Qsts (7-30-14)'!$1:$7</definedName>
    <definedName name="_xlnm.Print_Titles" localSheetId="4">'Current Custom Qsts (8-6-13)'!$1:$7</definedName>
    <definedName name="_xlnm.Print_Titles" localSheetId="0">'Current Model Qsts'!$6:$9</definedName>
    <definedName name="_xlnm.Print_Titles" localSheetId="11">'Custom Qsts (11-1-11)'!$1:$7</definedName>
    <definedName name="_xlnm.Print_Titles" localSheetId="6">'Custom Qsts (12-18-12)'!$1:$7</definedName>
    <definedName name="_xlnm.Print_Titles" localSheetId="21">'Custom Qsts (1-27-09)'!$1:$7</definedName>
    <definedName name="_xlnm.Print_Titles" localSheetId="5">'Custom Qsts (1-8-13)'!$1:$7</definedName>
    <definedName name="_xlnm.Print_Titles" localSheetId="10">'Custom Qsts (2-20-12)'!$1:$7</definedName>
    <definedName name="_xlnm.Print_Titles" localSheetId="16">'Custom Qsts (2-2-10)'!$1:$7</definedName>
    <definedName name="_xlnm.Print_Titles" localSheetId="15">'Custom Qsts (2-22-2010)'!$1:$7</definedName>
    <definedName name="_xlnm.Print_Titles" localSheetId="8">'Custom Qsts (5-11-12)'!$1:$7</definedName>
    <definedName name="_xlnm.Print_Titles" localSheetId="9">'Custom Qsts (5-1-12)'!$1:$7</definedName>
    <definedName name="_xlnm.Print_Titles" localSheetId="22">'Custom Qsts (6-25-08)'!$1:$7</definedName>
    <definedName name="_xlnm.Print_Titles" localSheetId="14">'Custom Qsts (6-7-10)'!$1:$7</definedName>
    <definedName name="_xlnm.Print_Titles" localSheetId="13">'Custom Qsts (7-1-10)'!$1:$7</definedName>
    <definedName name="_xlnm.Print_Titles" localSheetId="7">'Custom Qsts (7-16-12)'!$1:$7</definedName>
    <definedName name="_xlnm.Print_Titles" localSheetId="17">'Custom Qsts (9-1-09)'!$1:$7</definedName>
    <definedName name="_xlnm.Print_Titles" localSheetId="19">'Custom Qsts 04-13-09'!$1:$7</definedName>
    <definedName name="_xlnm.Print_Titles" localSheetId="18">'Custom Qsts 07-31-09'!$1:$7</definedName>
    <definedName name="_xlnm.Print_Titles" localSheetId="1">'Model Qsts (7-16-12)'!$6:$9</definedName>
    <definedName name="_xlnm.Print_Titles" localSheetId="20">'Qsts Current 3-23-2009'!$1:$7</definedName>
    <definedName name="types">[1]Types!$A$2:$A$12</definedName>
  </definedNames>
  <calcPr calcId="145621"/>
</workbook>
</file>

<file path=xl/calcChain.xml><?xml version="1.0" encoding="utf-8"?>
<calcChain xmlns="http://schemas.openxmlformats.org/spreadsheetml/2006/main">
  <c r="A6" i="33" l="1"/>
  <c r="A2" i="33"/>
  <c r="A1" i="33"/>
  <c r="A2" i="32" l="1"/>
  <c r="A6" i="32" s="1"/>
  <c r="A1" i="32"/>
  <c r="A2" i="31" l="1"/>
  <c r="A6" i="31" s="1"/>
  <c r="A1" i="31"/>
  <c r="A2" i="30" l="1"/>
  <c r="A6" i="30" s="1"/>
  <c r="A1" i="30"/>
  <c r="A2" i="29" l="1"/>
  <c r="A6" i="29" s="1"/>
  <c r="A1" i="29"/>
  <c r="A6" i="28" l="1"/>
  <c r="A2" i="27" l="1"/>
  <c r="A6" i="27" s="1"/>
  <c r="A1" i="27"/>
  <c r="A2" i="26"/>
  <c r="A6" i="26" s="1"/>
  <c r="A1" i="26"/>
  <c r="A3" i="25"/>
  <c r="A2" i="25"/>
  <c r="A6" i="25" s="1"/>
  <c r="A1" i="25"/>
  <c r="A3" i="23"/>
  <c r="A2" i="23"/>
  <c r="A6" i="23" s="1"/>
  <c r="A1" i="23"/>
  <c r="A3" i="22"/>
  <c r="A2" i="22"/>
  <c r="A6" i="22" s="1"/>
  <c r="A1" i="22"/>
  <c r="A3" i="21"/>
  <c r="A2" i="21"/>
  <c r="A6" i="21" s="1"/>
  <c r="A1" i="21"/>
  <c r="A3" i="20"/>
  <c r="A2" i="20"/>
  <c r="A6" i="20" s="1"/>
  <c r="A1" i="20"/>
  <c r="A2" i="19"/>
  <c r="A6" i="19" s="1"/>
  <c r="A3" i="19"/>
  <c r="A1" i="19"/>
  <c r="A1" i="18"/>
  <c r="A2" i="18"/>
  <c r="A6" i="18" s="1"/>
  <c r="A1" i="17"/>
  <c r="A2" i="17"/>
  <c r="A3" i="17"/>
  <c r="A6" i="17"/>
  <c r="A1" i="16"/>
  <c r="A2" i="16"/>
  <c r="A3" i="16"/>
  <c r="A6" i="16"/>
  <c r="A1" i="15"/>
  <c r="A2" i="15"/>
  <c r="A3" i="15"/>
  <c r="A6" i="15"/>
  <c r="A1" i="14"/>
  <c r="A2" i="14"/>
  <c r="A3" i="14"/>
  <c r="A6" i="14"/>
  <c r="A1" i="13"/>
  <c r="A2" i="13"/>
  <c r="A3" i="13"/>
  <c r="A6" i="13"/>
  <c r="A1" i="12"/>
  <c r="A2" i="12"/>
  <c r="A6" i="12" s="1"/>
  <c r="A3" i="12"/>
  <c r="A6" i="1"/>
  <c r="A2" i="9"/>
  <c r="A6" i="9" s="1"/>
  <c r="A3" i="9"/>
  <c r="A1" i="9"/>
</calcChain>
</file>

<file path=xl/sharedStrings.xml><?xml version="1.0" encoding="utf-8"?>
<sst xmlns="http://schemas.openxmlformats.org/spreadsheetml/2006/main" count="9814" uniqueCount="834">
  <si>
    <t>AED05840</t>
  </si>
  <si>
    <t>AED05841</t>
  </si>
  <si>
    <t>AED05842</t>
  </si>
  <si>
    <t>AED05843</t>
  </si>
  <si>
    <t>AED05844</t>
  </si>
  <si>
    <t>AED05845</t>
  </si>
  <si>
    <t>AED05846</t>
  </si>
  <si>
    <t>AED05847</t>
  </si>
  <si>
    <t>AED05848</t>
  </si>
  <si>
    <t>AED05849</t>
  </si>
  <si>
    <t>Once a day</t>
  </si>
  <si>
    <t>Once a week</t>
  </si>
  <si>
    <t>Once a month</t>
  </si>
  <si>
    <t>What will you do next?</t>
  </si>
  <si>
    <t>What changes could we make to improve Regulations.gov?</t>
  </si>
  <si>
    <t>Twice a year or less</t>
  </si>
  <si>
    <t>Question Text</t>
  </si>
  <si>
    <t>Answer Choices 
(limited to 50 characters)</t>
  </si>
  <si>
    <t>Required
Y/N</t>
  </si>
  <si>
    <r>
      <t xml:space="preserve">Please rate the </t>
    </r>
    <r>
      <rPr>
        <b/>
        <sz val="9"/>
        <rFont val="Arial"/>
        <family val="2"/>
      </rPr>
      <t>ability to accomplish what you wanted to</t>
    </r>
    <r>
      <rPr>
        <sz val="9"/>
        <rFont val="Arial"/>
        <family val="2"/>
      </rPr>
      <t xml:space="preserve"> on this site.</t>
    </r>
  </si>
  <si>
    <r>
      <t xml:space="preserve">Please rate the </t>
    </r>
    <r>
      <rPr>
        <b/>
        <sz val="9"/>
        <rFont val="Arial"/>
        <family val="2"/>
      </rPr>
      <t>ease of reading</t>
    </r>
    <r>
      <rPr>
        <sz val="9"/>
        <rFont val="Arial"/>
        <family val="2"/>
      </rPr>
      <t xml:space="preserve"> this site.</t>
    </r>
  </si>
  <si>
    <r>
      <t xml:space="preserve">What is your </t>
    </r>
    <r>
      <rPr>
        <b/>
        <sz val="9"/>
        <rFont val="Arial"/>
        <family val="2"/>
      </rPr>
      <t>overall satisfaction</t>
    </r>
    <r>
      <rPr>
        <sz val="9"/>
        <rFont val="Arial"/>
        <family val="2"/>
      </rPr>
      <t xml:space="preserve"> with this site?</t>
    </r>
  </si>
  <si>
    <r>
      <t xml:space="preserve">Please rate the </t>
    </r>
    <r>
      <rPr>
        <b/>
        <sz val="9"/>
        <rFont val="Arial"/>
        <family val="2"/>
      </rPr>
      <t>clarity of site organization.</t>
    </r>
  </si>
  <si>
    <r>
      <t xml:space="preserve">How well does this site </t>
    </r>
    <r>
      <rPr>
        <b/>
        <sz val="9"/>
        <rFont val="Arial"/>
        <family val="2"/>
      </rPr>
      <t>meet your expectations</t>
    </r>
    <r>
      <rPr>
        <sz val="9"/>
        <rFont val="Arial"/>
        <family val="2"/>
      </rPr>
      <t>?</t>
    </r>
  </si>
  <si>
    <r>
      <t xml:space="preserve">Please rate the </t>
    </r>
    <r>
      <rPr>
        <b/>
        <sz val="9"/>
        <rFont val="Arial"/>
        <family val="2"/>
      </rPr>
      <t xml:space="preserve">clean layout </t>
    </r>
    <r>
      <rPr>
        <sz val="9"/>
        <rFont val="Arial"/>
        <family val="2"/>
      </rPr>
      <t>of this site.</t>
    </r>
  </si>
  <si>
    <r>
      <t xml:space="preserve">How does this site </t>
    </r>
    <r>
      <rPr>
        <b/>
        <sz val="9"/>
        <rFont val="Arial"/>
        <family val="2"/>
      </rPr>
      <t>compare to your idea of an ideal website</t>
    </r>
    <r>
      <rPr>
        <sz val="9"/>
        <rFont val="Arial"/>
        <family val="2"/>
      </rPr>
      <t>?</t>
    </r>
  </si>
  <si>
    <r>
      <t xml:space="preserve">How likely are you to </t>
    </r>
    <r>
      <rPr>
        <b/>
        <sz val="9"/>
        <rFont val="Arial"/>
        <family val="2"/>
      </rPr>
      <t>recommend this site to someone else</t>
    </r>
    <r>
      <rPr>
        <sz val="9"/>
        <rFont val="Arial"/>
        <family val="2"/>
      </rPr>
      <t>?</t>
    </r>
  </si>
  <si>
    <r>
      <t xml:space="preserve">Please rate the </t>
    </r>
    <r>
      <rPr>
        <b/>
        <sz val="9"/>
        <rFont val="Arial"/>
        <family val="2"/>
      </rPr>
      <t xml:space="preserve">ability to find information you want </t>
    </r>
    <r>
      <rPr>
        <sz val="9"/>
        <rFont val="Arial"/>
        <family val="2"/>
      </rPr>
      <t>on this site.</t>
    </r>
  </si>
  <si>
    <r>
      <t xml:space="preserve">Please rate the </t>
    </r>
    <r>
      <rPr>
        <b/>
        <sz val="9"/>
        <rFont val="Arial"/>
        <family val="2"/>
      </rPr>
      <t xml:space="preserve">ease of navigation </t>
    </r>
    <r>
      <rPr>
        <sz val="9"/>
        <rFont val="Arial"/>
        <family val="2"/>
      </rPr>
      <t>on this site.</t>
    </r>
  </si>
  <si>
    <r>
      <t xml:space="preserve">Please rate the </t>
    </r>
    <r>
      <rPr>
        <b/>
        <sz val="9"/>
        <rFont val="Arial"/>
        <family val="2"/>
      </rPr>
      <t xml:space="preserve">speed of loading the page </t>
    </r>
    <r>
      <rPr>
        <sz val="9"/>
        <rFont val="Arial"/>
        <family val="2"/>
      </rPr>
      <t>on this site.</t>
    </r>
  </si>
  <si>
    <r>
      <t xml:space="preserve">Please rate the </t>
    </r>
    <r>
      <rPr>
        <b/>
        <sz val="9"/>
        <rFont val="Arial"/>
        <family val="2"/>
      </rPr>
      <t xml:space="preserve">consistency of speed </t>
    </r>
    <r>
      <rPr>
        <sz val="9"/>
        <rFont val="Arial"/>
        <family val="2"/>
      </rPr>
      <t>on this site.</t>
    </r>
  </si>
  <si>
    <r>
      <t xml:space="preserve">Please rate the </t>
    </r>
    <r>
      <rPr>
        <b/>
        <sz val="9"/>
        <rFont val="Arial"/>
        <family val="2"/>
      </rPr>
      <t xml:space="preserve">reliability of site performance </t>
    </r>
    <r>
      <rPr>
        <sz val="9"/>
        <rFont val="Arial"/>
        <family val="2"/>
      </rPr>
      <t>on this site.</t>
    </r>
  </si>
  <si>
    <r>
      <t xml:space="preserve">How </t>
    </r>
    <r>
      <rPr>
        <b/>
        <sz val="9"/>
        <rFont val="Arial"/>
        <family val="2"/>
      </rPr>
      <t>frequently</t>
    </r>
    <r>
      <rPr>
        <sz val="9"/>
        <rFont val="Arial"/>
        <family val="2"/>
      </rPr>
      <t xml:space="preserve"> do you visit this site?</t>
    </r>
  </si>
  <si>
    <r>
      <t xml:space="preserve">Please rate the degree to which </t>
    </r>
    <r>
      <rPr>
        <b/>
        <sz val="9"/>
        <rFont val="Arial"/>
        <family val="2"/>
      </rPr>
      <t>the number of steps to get where you want</t>
    </r>
    <r>
      <rPr>
        <sz val="9"/>
        <rFont val="Arial"/>
        <family val="2"/>
      </rPr>
      <t xml:space="preserve"> is acceptable.</t>
    </r>
  </si>
  <si>
    <t>REQUIRED ELEMENTS (common to all websites)</t>
  </si>
  <si>
    <t>ELEMENTS (drivers of satisfaction)</t>
  </si>
  <si>
    <t>CUSTOMER SATISFACTION</t>
  </si>
  <si>
    <t>FUTURE BEHAVIORS</t>
  </si>
  <si>
    <t>Y</t>
  </si>
  <si>
    <t>Satisfaction questions are required.
Satisfaction questions appear on all surveys.</t>
  </si>
  <si>
    <t>Future behaviors may be modified based on your site's objectives.
Future behavior questions appear on all surveys.</t>
  </si>
  <si>
    <r>
      <t xml:space="preserve">How likely are you to </t>
    </r>
    <r>
      <rPr>
        <b/>
        <sz val="9"/>
        <rFont val="Arial"/>
        <family val="2"/>
      </rPr>
      <t>return to this site</t>
    </r>
    <r>
      <rPr>
        <sz val="9"/>
        <rFont val="Arial"/>
        <family val="2"/>
      </rPr>
      <t>?</t>
    </r>
  </si>
  <si>
    <r>
      <t xml:space="preserve">Please rate the </t>
    </r>
    <r>
      <rPr>
        <b/>
        <sz val="9"/>
        <rFont val="Arial"/>
        <family val="2"/>
      </rPr>
      <t xml:space="preserve">usefulness of the services provided </t>
    </r>
    <r>
      <rPr>
        <sz val="9"/>
        <rFont val="Arial"/>
        <family val="2"/>
      </rPr>
      <t>on this site.</t>
    </r>
  </si>
  <si>
    <r>
      <t xml:space="preserve">Please rate the </t>
    </r>
    <r>
      <rPr>
        <b/>
        <sz val="9"/>
        <rFont val="Arial"/>
        <family val="2"/>
      </rPr>
      <t>convenience of the services</t>
    </r>
    <r>
      <rPr>
        <sz val="9"/>
        <rFont val="Arial"/>
        <family val="2"/>
      </rPr>
      <t xml:space="preserve"> on this site.</t>
    </r>
  </si>
  <si>
    <r>
      <t>NOTE:</t>
    </r>
    <r>
      <rPr>
        <i/>
        <sz val="10"/>
        <rFont val="Arial"/>
        <family val="2"/>
      </rPr>
      <t xml:space="preserve"> </t>
    </r>
    <r>
      <rPr>
        <b/>
        <i/>
        <u/>
        <sz val="10"/>
        <rFont val="Arial"/>
        <family val="2"/>
      </rPr>
      <t>All</t>
    </r>
    <r>
      <rPr>
        <i/>
        <sz val="10"/>
        <rFont val="Arial"/>
        <family val="2"/>
      </rPr>
      <t xml:space="preserve"> questions under each element are </t>
    </r>
    <r>
      <rPr>
        <b/>
        <i/>
        <u/>
        <sz val="10"/>
        <rFont val="Arial"/>
        <family val="2"/>
      </rPr>
      <t>required.</t>
    </r>
    <r>
      <rPr>
        <i/>
        <sz val="10"/>
        <rFont val="Arial"/>
        <family val="2"/>
      </rPr>
      <t xml:space="preserve">
Element questions are partitioned among surveys.</t>
    </r>
  </si>
  <si>
    <t>Open-ended</t>
  </si>
  <si>
    <t>N</t>
  </si>
  <si>
    <t>Single or Multi</t>
  </si>
  <si>
    <t>Single</t>
  </si>
  <si>
    <t>Skip Logic Label</t>
  </si>
  <si>
    <t>About once a month</t>
  </si>
  <si>
    <t>Yes</t>
  </si>
  <si>
    <t>Text Field – limited to 100 characters</t>
  </si>
  <si>
    <t>Text Area – no character limit</t>
  </si>
  <si>
    <t>Radio Button One Up Vertical</t>
  </si>
  <si>
    <t>Types</t>
  </si>
  <si>
    <t>Dropdown (Select-one)</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</si>
  <si>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</si>
  <si>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</si>
  <si>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</si>
  <si>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</si>
  <si>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</si>
  <si>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</si>
  <si>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violet (bold):</t>
    </r>
    <r>
      <rPr>
        <sz val="10"/>
        <rFont val="Arial"/>
        <family val="2"/>
      </rPr>
      <t xml:space="preserve"> SKIP-LOGIC</t>
    </r>
  </si>
  <si>
    <r>
      <t>pink</t>
    </r>
    <r>
      <rPr>
        <sz val="10"/>
        <color indexed="17"/>
        <rFont val="Arial"/>
        <family val="2"/>
      </rPr>
      <t xml:space="preserve">: </t>
    </r>
    <r>
      <rPr>
        <sz val="10"/>
        <rFont val="Arial"/>
        <family val="2"/>
      </rPr>
      <t>ADDITION</t>
    </r>
  </si>
  <si>
    <t>MID:</t>
  </si>
  <si>
    <r>
      <t>Model Instance Name:</t>
    </r>
    <r>
      <rPr>
        <sz val="10"/>
        <color indexed="9"/>
        <rFont val="Arial"/>
        <family val="2"/>
      </rPr>
      <t xml:space="preserve"> </t>
    </r>
  </si>
  <si>
    <t>Model questions utilize the ACSI methodology to determine scores and impacts</t>
  </si>
  <si>
    <t xml:space="preserve">DOT: </t>
  </si>
  <si>
    <t>Basic rules:</t>
  </si>
  <si>
    <t>Goals:</t>
  </si>
  <si>
    <t>DOT will safeguard correct formats - your next CQ changes have to be submitted using one survey document with appropriate color-coding</t>
  </si>
  <si>
    <r>
      <t xml:space="preserve">This questionnaire </t>
    </r>
    <r>
      <rPr>
        <b/>
        <sz val="12"/>
        <rFont val="Arial"/>
        <family val="2"/>
      </rPr>
      <t xml:space="preserve">has to match the live survey </t>
    </r>
  </si>
  <si>
    <t xml:space="preserve">SRA: </t>
  </si>
  <si>
    <t>1) archives change request on separate tab</t>
  </si>
  <si>
    <t>1) marks up changes and submits the entire document to DOT</t>
  </si>
  <si>
    <r>
      <t>All CQ change requests</t>
    </r>
    <r>
      <rPr>
        <sz val="12"/>
        <rFont val="Arial"/>
        <family val="2"/>
      </rPr>
      <t xml:space="preserve"> has to be submitted using this documents</t>
    </r>
  </si>
  <si>
    <t>Questionnaire Management Guidelines</t>
  </si>
  <si>
    <t xml:space="preserve">2) implement changes </t>
  </si>
  <si>
    <t>3) updates the document to reflect all implemented changes in the "clean" questionnaire - SRA can send to the client and use for future CQ changes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</si>
  <si>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</si>
  <si>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</si>
  <si>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</si>
  <si>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</si>
  <si>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</si>
  <si>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r>
      <t xml:space="preserve">All changes to the live measure need to be tracked and archived in </t>
    </r>
    <r>
      <rPr>
        <b/>
        <sz val="12"/>
        <rFont val="Arial"/>
        <family val="2"/>
      </rPr>
      <t>one document</t>
    </r>
  </si>
  <si>
    <t>sJNkhVARwtQkos59ZsYl5w==</t>
  </si>
  <si>
    <t>First time</t>
  </si>
  <si>
    <t>More than once a day</t>
  </si>
  <si>
    <t>Daily</t>
  </si>
  <si>
    <t>About once a week</t>
  </si>
  <si>
    <t>Every 6 months or less</t>
  </si>
  <si>
    <t>General public</t>
  </si>
  <si>
    <t>Lobbyist/Trade organization</t>
  </si>
  <si>
    <t>Law firm</t>
  </si>
  <si>
    <t>Public interest organization</t>
  </si>
  <si>
    <t>Academic community</t>
  </si>
  <si>
    <t>Small business</t>
  </si>
  <si>
    <t>Consultant</t>
  </si>
  <si>
    <t>Regulated industry</t>
  </si>
  <si>
    <t>Federal government</t>
  </si>
  <si>
    <t>Local/State government</t>
  </si>
  <si>
    <t>Foreign government</t>
  </si>
  <si>
    <t>Try this site again later</t>
  </si>
  <si>
    <t>Call the helpdesk</t>
  </si>
  <si>
    <t>Submit webform to helpdesk</t>
  </si>
  <si>
    <t>Nothing-I was successful</t>
  </si>
  <si>
    <t>Nothing-I give up</t>
  </si>
  <si>
    <t>Contact department/agency directly</t>
  </si>
  <si>
    <r>
      <t xml:space="preserve">If you did not find what you were looking for, </t>
    </r>
    <r>
      <rPr>
        <b/>
        <sz val="10"/>
        <rFont val="Trebuchet MS"/>
        <family val="2"/>
      </rPr>
      <t>what improvements can we make to help you find the information that you were looking for?</t>
    </r>
    <r>
      <rPr>
        <sz val="10"/>
        <rFont val="Trebuchet MS"/>
        <family val="2"/>
      </rPr>
      <t xml:space="preserve"> </t>
    </r>
    <r>
      <rPr>
        <b/>
        <sz val="10"/>
        <rFont val="Arial"/>
        <family val="2"/>
      </rPr>
      <t/>
    </r>
  </si>
  <si>
    <t>OPEN-ENDED</t>
  </si>
  <si>
    <t>I did not encounter any difficulties</t>
  </si>
  <si>
    <t>Returned too many results</t>
  </si>
  <si>
    <t>Returned not enough results</t>
  </si>
  <si>
    <t>Returned no results</t>
  </si>
  <si>
    <t>Returned results that were similar/redundant</t>
  </si>
  <si>
    <t>Results were not relevant to my search terms or needs</t>
  </si>
  <si>
    <t>I was not sure what words to use in my search</t>
  </si>
  <si>
    <t>If the search tool was not useful, why not?</t>
  </si>
  <si>
    <t>Not applicable</t>
  </si>
  <si>
    <t>Search provided irrelevant information</t>
  </si>
  <si>
    <t>Not enough information was returned</t>
  </si>
  <si>
    <t>I could not open the links</t>
  </si>
  <si>
    <t>Too much information was provided</t>
  </si>
  <si>
    <t>The search tool was difficult to use</t>
  </si>
  <si>
    <t>The links were to out-dated information</t>
  </si>
  <si>
    <t xml:space="preserve">Other </t>
  </si>
  <si>
    <r>
      <t xml:space="preserve">What type of difficulty, if any, did you encounter with the </t>
    </r>
    <r>
      <rPr>
        <b/>
        <sz val="10"/>
        <rFont val="Trebuchet MS"/>
        <family val="2"/>
      </rPr>
      <t xml:space="preserve">navigation process </t>
    </r>
    <r>
      <rPr>
        <sz val="10"/>
        <rFont val="Trebuchet MS"/>
        <family val="2"/>
      </rPr>
      <t>on this site?</t>
    </r>
  </si>
  <si>
    <t>Did not have any difficulty navigating the site</t>
  </si>
  <si>
    <t>Could not navigate back to previous information</t>
  </si>
  <si>
    <t>Would often feel lost, not know where I was</t>
  </si>
  <si>
    <t>Links did not take me where I expected</t>
  </si>
  <si>
    <t>Links/labels are difficult to understand</t>
  </si>
  <si>
    <t>Too many links or navigational questions</t>
  </si>
  <si>
    <t xml:space="preserve">Had technical difficulties (e.g. broken links, error messages) </t>
  </si>
  <si>
    <t>Do not recommend a change</t>
  </si>
  <si>
    <t>Improve search box function</t>
  </si>
  <si>
    <t>Make navigation links more visible</t>
  </si>
  <si>
    <t>Add more navigation links to homepage</t>
  </si>
  <si>
    <t>Change the name of primary navigation links</t>
  </si>
  <si>
    <t>Improve ability to narrow search results</t>
  </si>
  <si>
    <r>
      <t xml:space="preserve">If there is an area of the site that you think </t>
    </r>
    <r>
      <rPr>
        <b/>
        <sz val="10"/>
        <rFont val="Trebuchet MS"/>
        <family val="2"/>
      </rPr>
      <t>most</t>
    </r>
    <r>
      <rPr>
        <sz val="10"/>
        <rFont val="Trebuchet MS"/>
        <family val="2"/>
      </rPr>
      <t xml:space="preserve"> needs improving, which is it?</t>
    </r>
  </si>
  <si>
    <t>Searching for a document/regulation</t>
  </si>
  <si>
    <t>Submitting a comment</t>
  </si>
  <si>
    <t>Help pages</t>
  </si>
  <si>
    <t>Other</t>
  </si>
  <si>
    <t>What changes could we make to Regulations.gov in order to make it your ideal Web site?</t>
  </si>
  <si>
    <r>
      <t xml:space="preserve">What did you </t>
    </r>
    <r>
      <rPr>
        <b/>
        <sz val="10"/>
        <rFont val="Trebuchet MS"/>
        <family val="2"/>
      </rPr>
      <t>do on the site today</t>
    </r>
    <r>
      <rPr>
        <sz val="10"/>
        <rFont val="Trebuchet MS"/>
        <family val="2"/>
      </rPr>
      <t>?</t>
    </r>
  </si>
  <si>
    <t>Search for a  document</t>
  </si>
  <si>
    <t>submit a comment</t>
  </si>
  <si>
    <t>Browse by topic</t>
  </si>
  <si>
    <t>Dowload documents</t>
  </si>
  <si>
    <t>Bookmark a docket or document</t>
  </si>
  <si>
    <t>Set up an e-mail notification</t>
  </si>
  <si>
    <r>
      <t xml:space="preserve">Were you able to </t>
    </r>
    <r>
      <rPr>
        <b/>
        <sz val="10"/>
        <rFont val="Trebuchet MS"/>
        <family val="2"/>
      </rPr>
      <t>accomplish</t>
    </r>
    <r>
      <rPr>
        <sz val="10"/>
        <rFont val="Trebuchet MS"/>
        <family val="2"/>
      </rPr>
      <t xml:space="preserve"> what you wanted to do?</t>
    </r>
  </si>
  <si>
    <t>If you were looking for a document, what type of document were you looking for?</t>
  </si>
  <si>
    <t>Rules</t>
  </si>
  <si>
    <t>Proposed Rules</t>
  </si>
  <si>
    <t>Notices</t>
  </si>
  <si>
    <t>Public Comment</t>
  </si>
  <si>
    <t>Guidance</t>
  </si>
  <si>
    <t>Information Collection Requests</t>
  </si>
  <si>
    <t>Environmental Impact Statement</t>
  </si>
  <si>
    <r>
      <t xml:space="preserve">If you used the search feature, what type of difficulty, if any, did you encounter with the </t>
    </r>
    <r>
      <rPr>
        <b/>
        <sz val="10"/>
        <rFont val="Trebuchet MS"/>
        <family val="2"/>
      </rPr>
      <t>search functionality</t>
    </r>
    <r>
      <rPr>
        <sz val="10"/>
        <rFont val="Trebuchet MS"/>
        <family val="2"/>
      </rPr>
      <t>?</t>
    </r>
  </si>
  <si>
    <t xml:space="preserve">Y </t>
  </si>
  <si>
    <t>MULTI</t>
  </si>
  <si>
    <t>SINGLE</t>
  </si>
  <si>
    <r>
      <t xml:space="preserve">Which of the following would </t>
    </r>
    <r>
      <rPr>
        <b/>
        <sz val="10"/>
        <rFont val="Trebuchet MS"/>
        <family val="2"/>
      </rPr>
      <t>most improve your navigation</t>
    </r>
    <r>
      <rPr>
        <sz val="10"/>
        <rFont val="Trebuchet MS"/>
        <family val="2"/>
      </rPr>
      <t xml:space="preserve"> through Regulations.gov website?</t>
    </r>
  </si>
  <si>
    <t>ALM0030</t>
  </si>
  <si>
    <t>ALM0031</t>
  </si>
  <si>
    <t xml:space="preserve">ALM0163 </t>
  </si>
  <si>
    <t>ALM0164</t>
  </si>
  <si>
    <t xml:space="preserve">If you were not able to accomplish what you wanted, what will you do next? </t>
  </si>
  <si>
    <t>AKR1359</t>
  </si>
  <si>
    <t xml:space="preserve">ALM0165 </t>
  </si>
  <si>
    <t>ALM0035</t>
  </si>
  <si>
    <t>ALM0162</t>
  </si>
  <si>
    <t>AKR1361</t>
  </si>
  <si>
    <t>ALM0161</t>
  </si>
  <si>
    <t>AKR1362</t>
  </si>
  <si>
    <t>AKR1363</t>
  </si>
  <si>
    <t>AKR1364</t>
  </si>
  <si>
    <r>
      <t xml:space="preserve">Which </t>
    </r>
    <r>
      <rPr>
        <b/>
        <sz val="9"/>
        <rFont val="Arial"/>
        <family val="2"/>
      </rPr>
      <t>best describes</t>
    </r>
    <r>
      <rPr>
        <sz val="9"/>
        <rFont val="Arial"/>
        <family val="2"/>
      </rPr>
      <t xml:space="preserve"> you?</t>
    </r>
  </si>
  <si>
    <t xml:space="preserve">AKR1360 </t>
  </si>
  <si>
    <t>If you will try another site, please specify:</t>
  </si>
  <si>
    <t>Checkbox,  one-up vertical</t>
  </si>
  <si>
    <t>Skip to</t>
  </si>
  <si>
    <t>No</t>
  </si>
  <si>
    <t>A</t>
  </si>
  <si>
    <t>B</t>
  </si>
  <si>
    <t>Try another site (please specify)</t>
  </si>
  <si>
    <t>Text field,  &lt;100 char</t>
  </si>
  <si>
    <t>Z</t>
  </si>
  <si>
    <t>Why did you choose to come to this site instead of FDMS.gov? (check all that apply)</t>
  </si>
  <si>
    <t>Multi</t>
  </si>
  <si>
    <t>W</t>
  </si>
  <si>
    <t>X</t>
  </si>
  <si>
    <t>Special Instructions</t>
  </si>
  <si>
    <t>OPS Group</t>
  </si>
  <si>
    <t>Skip Logic Group</t>
  </si>
  <si>
    <r>
      <t xml:space="preserve">Which </t>
    </r>
    <r>
      <rPr>
        <b/>
        <sz val="10"/>
        <rFont val="Arial"/>
        <family val="2"/>
      </rPr>
      <t>best describes</t>
    </r>
    <r>
      <rPr>
        <sz val="10"/>
        <rFont val="Arial"/>
        <family val="2"/>
      </rPr>
      <t xml:space="preserve"> you?</t>
    </r>
  </si>
  <si>
    <t>I don't know what FDMS.gov is</t>
  </si>
  <si>
    <t>I could not find what I needed on FDMS.gov</t>
  </si>
  <si>
    <t>Regulations.gov is quicker</t>
  </si>
  <si>
    <t>Regulations.gov has a better search engine</t>
  </si>
  <si>
    <t>I was looking for a docket or document from another agency</t>
  </si>
  <si>
    <t>I forgot my FDMS.gov user name or password</t>
  </si>
  <si>
    <t>Other, please specify</t>
  </si>
  <si>
    <t>Other reason for visiting regulations.gov instead of FDMS</t>
  </si>
  <si>
    <t>What tasks do you typically use Regulations.gov for? (check all that apply)</t>
  </si>
  <si>
    <t>Find and/or download a docket</t>
  </si>
  <si>
    <t>Find and/or download a document</t>
  </si>
  <si>
    <t>Submit a comment</t>
  </si>
  <si>
    <t>Confirm that a comment was posted and publicly viewable</t>
  </si>
  <si>
    <t>Look up dockets or documents in another agency</t>
  </si>
  <si>
    <t>Create reports</t>
  </si>
  <si>
    <t>Find a comment with a tracking number</t>
  </si>
  <si>
    <t>Set up e-mail notifications</t>
  </si>
  <si>
    <t>Look up a regulatory agenda</t>
  </si>
  <si>
    <t>Find a historical rule</t>
  </si>
  <si>
    <t>Why did you come to the site today? (check all that apply)</t>
  </si>
  <si>
    <t>Find a document</t>
  </si>
  <si>
    <t>Download documents</t>
  </si>
  <si>
    <t>Supporting Materials</t>
  </si>
  <si>
    <t>I don't know</t>
  </si>
  <si>
    <t>What type of difficulty, if any, did you encounter with the search functionality? (check all that apply)</t>
  </si>
  <si>
    <t>Was the search tool useful? (check all that apply)</t>
  </si>
  <si>
    <t>Yes, Useful</t>
  </si>
  <si>
    <t>No, Irrelevant information displayed</t>
  </si>
  <si>
    <t>No, Not enough information displayed</t>
  </si>
  <si>
    <t>No, I could not open the links</t>
  </si>
  <si>
    <t>No, Too much information displayed</t>
  </si>
  <si>
    <t>No, The search tool was difficult to use</t>
  </si>
  <si>
    <t>No, The links contained old information</t>
  </si>
  <si>
    <t>H</t>
  </si>
  <si>
    <r>
      <t xml:space="preserve">How </t>
    </r>
    <r>
      <rPr>
        <b/>
        <sz val="10"/>
        <rFont val="Arial"/>
        <family val="2"/>
      </rPr>
      <t>frequently</t>
    </r>
    <r>
      <rPr>
        <sz val="10"/>
        <rFont val="Arial"/>
        <family val="2"/>
      </rPr>
      <t xml:space="preserve"> do you visit this site?</t>
    </r>
  </si>
  <si>
    <r>
      <t xml:space="preserve">If you did not find what you were looking for, </t>
    </r>
    <r>
      <rPr>
        <b/>
        <strike/>
        <sz val="10"/>
        <color indexed="10"/>
        <rFont val="Trebuchet MS"/>
        <family val="2"/>
      </rPr>
      <t>what improvements can we make to help you find the information that you were looking for?</t>
    </r>
    <r>
      <rPr>
        <strike/>
        <sz val="10"/>
        <color indexed="10"/>
        <rFont val="Trebuchet MS"/>
        <family val="2"/>
      </rPr>
      <t xml:space="preserve"> </t>
    </r>
    <r>
      <rPr>
        <b/>
        <sz val="10"/>
        <rFont val="Arial"/>
        <family val="2"/>
      </rPr>
      <t/>
    </r>
  </si>
  <si>
    <t>W,X</t>
  </si>
  <si>
    <t>Skip Logic</t>
  </si>
  <si>
    <t>Other tasks you typically use Regulations.gov for</t>
  </si>
  <si>
    <r>
      <t>Daily</t>
    </r>
    <r>
      <rPr>
        <sz val="10"/>
        <color indexed="12"/>
        <rFont val="Arial"/>
        <family val="2"/>
      </rPr>
      <t xml:space="preserve"> --&gt; Once a day</t>
    </r>
  </si>
  <si>
    <r>
      <t xml:space="preserve">About once a week </t>
    </r>
    <r>
      <rPr>
        <sz val="10"/>
        <color indexed="12"/>
        <rFont val="Arial"/>
        <family val="2"/>
      </rPr>
      <t>--&gt; Once a week</t>
    </r>
  </si>
  <si>
    <r>
      <t>About once a month</t>
    </r>
    <r>
      <rPr>
        <sz val="10"/>
        <color indexed="12"/>
        <rFont val="Arial"/>
        <family val="2"/>
      </rPr>
      <t xml:space="preserve"> --&gt; Once a month</t>
    </r>
  </si>
  <si>
    <r>
      <t xml:space="preserve">Every 6 months or less </t>
    </r>
    <r>
      <rPr>
        <sz val="10"/>
        <color indexed="12"/>
        <rFont val="Arial"/>
        <family val="2"/>
      </rPr>
      <t>--&gt; Twice a year or less</t>
    </r>
  </si>
  <si>
    <r>
      <t xml:space="preserve">What did you </t>
    </r>
    <r>
      <rPr>
        <b/>
        <strike/>
        <sz val="10"/>
        <color indexed="10"/>
        <rFont val="Trebuchet MS"/>
        <family val="2"/>
      </rPr>
      <t>do on the site today</t>
    </r>
    <r>
      <rPr>
        <strike/>
        <sz val="10"/>
        <color indexed="10"/>
        <rFont val="Trebuchet MS"/>
        <family val="2"/>
      </rPr>
      <t>?</t>
    </r>
  </si>
  <si>
    <r>
      <t xml:space="preserve">If you were not able to accomplish what you wanted, what will you do next? </t>
    </r>
    <r>
      <rPr>
        <sz val="10"/>
        <color indexed="12"/>
        <rFont val="Trebuchet MS"/>
        <family val="2"/>
      </rPr>
      <t>--&gt; What will you do next?</t>
    </r>
  </si>
  <si>
    <r>
      <t xml:space="preserve">If you used the search feature, what type of difficulty, if any, did you encounter with the </t>
    </r>
    <r>
      <rPr>
        <b/>
        <strike/>
        <sz val="10"/>
        <color indexed="10"/>
        <rFont val="Trebuchet MS"/>
        <family val="2"/>
      </rPr>
      <t>search functionality</t>
    </r>
    <r>
      <rPr>
        <strike/>
        <sz val="10"/>
        <color indexed="10"/>
        <rFont val="Trebuchet MS"/>
        <family val="2"/>
      </rPr>
      <t>?</t>
    </r>
  </si>
  <si>
    <t>If you were looking for a document, what type of document were you looking for? (check all that apply)</t>
  </si>
  <si>
    <r>
      <t xml:space="preserve">What type of difficulty, if any, did you encounter with the </t>
    </r>
    <r>
      <rPr>
        <b/>
        <sz val="10"/>
        <color indexed="14"/>
        <rFont val="Trebuchet MS"/>
        <family val="2"/>
      </rPr>
      <t xml:space="preserve">navigation process </t>
    </r>
    <r>
      <rPr>
        <sz val="10"/>
        <color indexed="14"/>
        <rFont val="Trebuchet MS"/>
        <family val="2"/>
      </rPr>
      <t>on this site? (check all that apply)</t>
    </r>
  </si>
  <si>
    <r>
      <t xml:space="preserve">What type of difficulty, if any, did you encounter with the </t>
    </r>
    <r>
      <rPr>
        <b/>
        <strike/>
        <sz val="10"/>
        <color indexed="10"/>
        <rFont val="Trebuchet MS"/>
        <family val="2"/>
      </rPr>
      <t xml:space="preserve">navigation process </t>
    </r>
    <r>
      <rPr>
        <strike/>
        <sz val="10"/>
        <color indexed="10"/>
        <rFont val="Trebuchet MS"/>
        <family val="2"/>
      </rPr>
      <t>on this site?</t>
    </r>
  </si>
  <si>
    <r>
      <t xml:space="preserve">Other </t>
    </r>
    <r>
      <rPr>
        <sz val="10"/>
        <color indexed="12"/>
        <rFont val="Arial"/>
        <family val="2"/>
      </rPr>
      <t xml:space="preserve">--&gt; </t>
    </r>
    <r>
      <rPr>
        <sz val="10"/>
        <color indexed="12"/>
        <rFont val="Arial"/>
        <family val="2"/>
      </rPr>
      <t>Other, please specify</t>
    </r>
  </si>
  <si>
    <t>Other area for improvement</t>
  </si>
  <si>
    <r>
      <t xml:space="preserve">What changes could we make to Regulations.gov in order to make it your ideal Web site? </t>
    </r>
    <r>
      <rPr>
        <sz val="10"/>
        <color indexed="12"/>
        <rFont val="Trebuchet MS"/>
        <family val="2"/>
      </rPr>
      <t>--&gt; What changes could we make to improve Regulations.gov?</t>
    </r>
  </si>
  <si>
    <r>
      <t>Other -</t>
    </r>
    <r>
      <rPr>
        <sz val="10"/>
        <color indexed="12"/>
        <rFont val="Arial"/>
        <family val="2"/>
      </rPr>
      <t>-&gt; Other, please specify</t>
    </r>
  </si>
  <si>
    <t>ZZ</t>
  </si>
  <si>
    <t>Other reason for visiting the site today</t>
  </si>
  <si>
    <t>What was your impression of the search feature? (Check all that apply)</t>
  </si>
  <si>
    <t>I did not use the search feature</t>
  </si>
  <si>
    <t>Too many results displayed</t>
  </si>
  <si>
    <t>Results required too many refinements to get to what I wanted</t>
  </si>
  <si>
    <t>Returned not enough/no results</t>
  </si>
  <si>
    <t>I could not open the link</t>
  </si>
  <si>
    <t>Search speed was too slow</t>
  </si>
  <si>
    <t>Other impressions of the search feature</t>
  </si>
  <si>
    <t>Text field no char. Limit</t>
  </si>
  <si>
    <r>
      <t xml:space="preserve">Results were </t>
    </r>
    <r>
      <rPr>
        <b/>
        <sz val="10"/>
        <color indexed="14"/>
        <rFont val="Arial"/>
        <family val="2"/>
      </rPr>
      <t>not</t>
    </r>
    <r>
      <rPr>
        <sz val="10"/>
        <color indexed="14"/>
        <rFont val="Arial"/>
        <family val="2"/>
      </rPr>
      <t xml:space="preserve"> relevant to my search terms or needs</t>
    </r>
  </si>
  <si>
    <t>Results were relevant to my search terms or needs</t>
  </si>
  <si>
    <r>
      <t>What type of difficulty, if any, did you encounter with the &lt;b&gt;</t>
    </r>
    <r>
      <rPr>
        <b/>
        <strike/>
        <sz val="10"/>
        <color indexed="10"/>
        <rFont val="Trebuchet MS"/>
        <family val="2"/>
      </rPr>
      <t xml:space="preserve">navigation process&lt;/b&gt; </t>
    </r>
    <r>
      <rPr>
        <strike/>
        <sz val="10"/>
        <color indexed="10"/>
        <rFont val="Trebuchet MS"/>
        <family val="2"/>
      </rPr>
      <t>on this site? (check all that apply)</t>
    </r>
  </si>
  <si>
    <r>
      <t xml:space="preserve">Which of the following would </t>
    </r>
    <r>
      <rPr>
        <b/>
        <strike/>
        <sz val="10"/>
        <color indexed="10"/>
        <rFont val="Trebuchet MS"/>
        <family val="2"/>
      </rPr>
      <t>most improve your navigation</t>
    </r>
    <r>
      <rPr>
        <strike/>
        <sz val="10"/>
        <color indexed="10"/>
        <rFont val="Trebuchet MS"/>
        <family val="2"/>
      </rPr>
      <t xml:space="preserve"> through Regulations.gov website?</t>
    </r>
  </si>
  <si>
    <t>Which of the following did you experience while navigating Regulations.gov today? (Check all that apply)</t>
  </si>
  <si>
    <t>Other navigating experiences</t>
  </si>
  <si>
    <t>Links/labels were difficult to understand</t>
  </si>
  <si>
    <t>Encountered technical difficulties (i.e. error messages, system timeouts)</t>
  </si>
  <si>
    <t>NEW</t>
  </si>
  <si>
    <t>CWS01241</t>
  </si>
  <si>
    <t>CWS01242</t>
  </si>
  <si>
    <t>CWS01243</t>
  </si>
  <si>
    <t>CWS01244</t>
  </si>
  <si>
    <t>CWS01245</t>
  </si>
  <si>
    <r>
      <t xml:space="preserve">Results were </t>
    </r>
    <r>
      <rPr>
        <b/>
        <sz val="10"/>
        <rFont val="Arial"/>
        <family val="2"/>
      </rPr>
      <t>not</t>
    </r>
    <r>
      <rPr>
        <sz val="10"/>
        <rFont val="Arial"/>
        <family val="2"/>
      </rPr>
      <t xml:space="preserve"> relevant to my search terms or needs</t>
    </r>
  </si>
  <si>
    <t>I did not experience any navigation difficulties</t>
  </si>
  <si>
    <t>A, B</t>
  </si>
  <si>
    <t>How do you feel about the recent site enhancements made to Regulations.gov compared to the previous design?</t>
  </si>
  <si>
    <t>I feel they are better</t>
  </si>
  <si>
    <t>I feel they are the same</t>
  </si>
  <si>
    <t>I feel they are worse</t>
  </si>
  <si>
    <t>Please tell us more about your impressions of the recent site enhancements. (check all that apply)</t>
  </si>
  <si>
    <t>The look and feel is more appealing</t>
  </si>
  <si>
    <t>The look and feel is less appealing</t>
  </si>
  <si>
    <t>The look and feel is about the same</t>
  </si>
  <si>
    <t>The navigation of the site is more user friendly</t>
  </si>
  <si>
    <t>The navigation of the site is less user friendly</t>
  </si>
  <si>
    <t>The navigation of the site is about the same</t>
  </si>
  <si>
    <t>It is easier to find what I'm looking for</t>
  </si>
  <si>
    <t>It is harder to find what I'm looking for</t>
  </si>
  <si>
    <t>I have the same level of difficulty in finding information</t>
  </si>
  <si>
    <t>Other Comments (please specify)</t>
  </si>
  <si>
    <t>C</t>
  </si>
  <si>
    <t>Please tell us about your other impressions of the recent site enhancements.</t>
  </si>
  <si>
    <t>Which features on the homepage did you use today? (check all that apply)</t>
  </si>
  <si>
    <t>Search</t>
  </si>
  <si>
    <t>A,B</t>
  </si>
  <si>
    <t>Advanced Search</t>
  </si>
  <si>
    <t>Site Map</t>
  </si>
  <si>
    <t>What's Hot</t>
  </si>
  <si>
    <t>Closing Soon</t>
  </si>
  <si>
    <t>Newly Posted</t>
  </si>
  <si>
    <t>Regulatory Agenda &amp; Agency Resources</t>
  </si>
  <si>
    <t>None of the above</t>
  </si>
  <si>
    <t>Other (please specify):</t>
  </si>
  <si>
    <t>What other homepage features did you use today?</t>
  </si>
  <si>
    <t>Filtering results by agency</t>
  </si>
  <si>
    <t>Filtering results by type of document</t>
  </si>
  <si>
    <t>Filtering results by type of docket folder</t>
  </si>
  <si>
    <t>Viewing results by relevance</t>
  </si>
  <si>
    <t>Viewing results by docket folder</t>
  </si>
  <si>
    <t>Searching within results</t>
  </si>
  <si>
    <t>D</t>
  </si>
  <si>
    <t>Which other search result features were most useful to you today?</t>
  </si>
  <si>
    <t>E</t>
  </si>
  <si>
    <t>Please tell us about your impression of the search feature.</t>
  </si>
  <si>
    <t>What was your impression of the search feature? (check all that apply)</t>
  </si>
  <si>
    <r>
      <t xml:space="preserve">Results were </t>
    </r>
    <r>
      <rPr>
        <b/>
        <strike/>
        <sz val="10"/>
        <color indexed="10"/>
        <rFont val="Arial"/>
        <family val="2"/>
      </rPr>
      <t>not</t>
    </r>
    <r>
      <rPr>
        <strike/>
        <sz val="10"/>
        <color indexed="10"/>
        <rFont val="Arial"/>
        <family val="2"/>
      </rPr>
      <t xml:space="preserve"> relevant to my search terms or needs</t>
    </r>
  </si>
  <si>
    <t>Functionality (1=poor, 10=excellent, Don't Know)</t>
  </si>
  <si>
    <t>Look and Feel (1=poor, 10=excellent, Don't Know)</t>
  </si>
  <si>
    <t>Navigation (1=poor, 10=excellent, Don't Know)</t>
  </si>
  <si>
    <t>Site Performance (1=poor, 10=excellent, Don't Know)</t>
  </si>
  <si>
    <t>Search (1=poor, 10=excellent, Don't Know)</t>
  </si>
  <si>
    <t>Which features of the search results did you use today? (check all that apply)</t>
  </si>
  <si>
    <t>R</t>
  </si>
  <si>
    <t>S</t>
  </si>
  <si>
    <t>T</t>
  </si>
  <si>
    <t>U</t>
  </si>
  <si>
    <t>V</t>
  </si>
  <si>
    <t>Very useful</t>
  </si>
  <si>
    <t>Somewhat useful</t>
  </si>
  <si>
    <t>Not useful</t>
  </si>
  <si>
    <r>
      <t xml:space="preserve">How useful was </t>
    </r>
    <r>
      <rPr>
        <b/>
        <sz val="10"/>
        <color indexed="14"/>
        <rFont val="Trebuchet MS"/>
        <family val="2"/>
      </rPr>
      <t>filtering the results by agency</t>
    </r>
    <r>
      <rPr>
        <sz val="10"/>
        <color indexed="14"/>
        <rFont val="Trebuchet MS"/>
        <family val="2"/>
      </rPr>
      <t>?</t>
    </r>
  </si>
  <si>
    <r>
      <t xml:space="preserve">How useful was the ability to </t>
    </r>
    <r>
      <rPr>
        <b/>
        <sz val="10"/>
        <color indexed="14"/>
        <rFont val="Trebuchet MS"/>
        <family val="2"/>
      </rPr>
      <t>search within results</t>
    </r>
    <r>
      <rPr>
        <sz val="10"/>
        <color indexed="14"/>
        <rFont val="Trebuchet MS"/>
        <family val="2"/>
      </rPr>
      <t>?</t>
    </r>
  </si>
  <si>
    <r>
      <t xml:space="preserve">How useful was </t>
    </r>
    <r>
      <rPr>
        <b/>
        <sz val="10"/>
        <color indexed="14"/>
        <rFont val="Trebuchet MS"/>
        <family val="2"/>
      </rPr>
      <t>viewing the results by docket folder</t>
    </r>
    <r>
      <rPr>
        <sz val="10"/>
        <color indexed="14"/>
        <rFont val="Trebuchet MS"/>
        <family val="2"/>
      </rPr>
      <t>?</t>
    </r>
  </si>
  <si>
    <r>
      <t xml:space="preserve">How useful was </t>
    </r>
    <r>
      <rPr>
        <b/>
        <sz val="10"/>
        <color indexed="14"/>
        <rFont val="Trebuchet MS"/>
        <family val="2"/>
      </rPr>
      <t>viewing the results by relevance</t>
    </r>
    <r>
      <rPr>
        <sz val="10"/>
        <color indexed="14"/>
        <rFont val="Trebuchet MS"/>
        <family val="2"/>
      </rPr>
      <t>?</t>
    </r>
  </si>
  <si>
    <r>
      <t xml:space="preserve">How useful was </t>
    </r>
    <r>
      <rPr>
        <b/>
        <sz val="10"/>
        <color indexed="14"/>
        <rFont val="Trebuchet MS"/>
        <family val="2"/>
      </rPr>
      <t>filtering the results by type of docket folder</t>
    </r>
    <r>
      <rPr>
        <sz val="10"/>
        <color indexed="14"/>
        <rFont val="Trebuchet MS"/>
        <family val="2"/>
      </rPr>
      <t>?</t>
    </r>
  </si>
  <si>
    <r>
      <t xml:space="preserve">How useful was </t>
    </r>
    <r>
      <rPr>
        <b/>
        <sz val="10"/>
        <color indexed="14"/>
        <rFont val="Trebuchet MS"/>
        <family val="2"/>
      </rPr>
      <t>filtering the results by type of document</t>
    </r>
    <r>
      <rPr>
        <sz val="10"/>
        <color indexed="14"/>
        <rFont val="Trebuchet MS"/>
        <family val="2"/>
      </rPr>
      <t>?</t>
    </r>
  </si>
  <si>
    <t>AED08168</t>
  </si>
  <si>
    <t>AED08169</t>
  </si>
  <si>
    <t>AED08170</t>
  </si>
  <si>
    <t>AED08171</t>
  </si>
  <si>
    <t>AED08172</t>
  </si>
  <si>
    <t>AED08173</t>
  </si>
  <si>
    <t>AED08174</t>
  </si>
  <si>
    <t>AED08175</t>
  </si>
  <si>
    <t>AED08176</t>
  </si>
  <si>
    <t>AED08177</t>
  </si>
  <si>
    <t>AED08178</t>
  </si>
  <si>
    <t>AED08179</t>
  </si>
  <si>
    <t>AED08180</t>
  </si>
  <si>
    <t>AED08181</t>
  </si>
  <si>
    <t>AED08182</t>
  </si>
  <si>
    <t>Question Label</t>
  </si>
  <si>
    <t>Enhancements</t>
  </si>
  <si>
    <t>Impression of Enhancements</t>
  </si>
  <si>
    <t>Other Impression of Enhancements</t>
  </si>
  <si>
    <t>Home Page Features</t>
  </si>
  <si>
    <t>Other Home Page Features</t>
  </si>
  <si>
    <t>Search Features</t>
  </si>
  <si>
    <t>Filtering_Agency</t>
  </si>
  <si>
    <t>Filtering_Document</t>
  </si>
  <si>
    <t>Filtering_docket folder</t>
  </si>
  <si>
    <t>Viewing_Relevancy</t>
  </si>
  <si>
    <t>Viewing_Docket folder</t>
  </si>
  <si>
    <t>Search within Results</t>
  </si>
  <si>
    <t>Other Search Features Used</t>
  </si>
  <si>
    <t>Impression of Search Feature</t>
  </si>
  <si>
    <t>Other Impression of Search Feature</t>
  </si>
  <si>
    <r>
      <t xml:space="preserve">How useful was </t>
    </r>
    <r>
      <rPr>
        <b/>
        <sz val="10"/>
        <rFont val="Trebuchet MS"/>
        <family val="2"/>
      </rPr>
      <t>filtering the results by agency</t>
    </r>
    <r>
      <rPr>
        <sz val="10"/>
        <rFont val="Trebuchet MS"/>
        <family val="2"/>
      </rPr>
      <t>?</t>
    </r>
  </si>
  <si>
    <r>
      <t xml:space="preserve">How useful was </t>
    </r>
    <r>
      <rPr>
        <b/>
        <sz val="10"/>
        <rFont val="Trebuchet MS"/>
        <family val="2"/>
      </rPr>
      <t>filtering the results by type of document</t>
    </r>
    <r>
      <rPr>
        <sz val="10"/>
        <rFont val="Trebuchet MS"/>
        <family val="2"/>
      </rPr>
      <t>?</t>
    </r>
  </si>
  <si>
    <r>
      <t xml:space="preserve">How useful was </t>
    </r>
    <r>
      <rPr>
        <b/>
        <sz val="10"/>
        <rFont val="Trebuchet MS"/>
        <family val="2"/>
      </rPr>
      <t>filtering the results by type of docket folder</t>
    </r>
    <r>
      <rPr>
        <sz val="10"/>
        <rFont val="Trebuchet MS"/>
        <family val="2"/>
      </rPr>
      <t>?</t>
    </r>
  </si>
  <si>
    <r>
      <t xml:space="preserve">How useful was </t>
    </r>
    <r>
      <rPr>
        <b/>
        <sz val="10"/>
        <rFont val="Trebuchet MS"/>
        <family val="2"/>
      </rPr>
      <t>viewing the results by relevance</t>
    </r>
    <r>
      <rPr>
        <sz val="10"/>
        <rFont val="Trebuchet MS"/>
        <family val="2"/>
      </rPr>
      <t>?</t>
    </r>
  </si>
  <si>
    <r>
      <t xml:space="preserve">How useful was </t>
    </r>
    <r>
      <rPr>
        <b/>
        <sz val="10"/>
        <rFont val="Trebuchet MS"/>
        <family val="2"/>
      </rPr>
      <t>viewing the results by docket folder</t>
    </r>
    <r>
      <rPr>
        <sz val="10"/>
        <rFont val="Trebuchet MS"/>
        <family val="2"/>
      </rPr>
      <t>?</t>
    </r>
  </si>
  <si>
    <r>
      <t xml:space="preserve">How useful was the ability to </t>
    </r>
    <r>
      <rPr>
        <b/>
        <sz val="10"/>
        <rFont val="Trebuchet MS"/>
        <family val="2"/>
      </rPr>
      <t>search within results</t>
    </r>
    <r>
      <rPr>
        <sz val="10"/>
        <rFont val="Trebuchet MS"/>
        <family val="2"/>
      </rPr>
      <t>?</t>
    </r>
  </si>
  <si>
    <t>View and contribute often</t>
  </si>
  <si>
    <t>SM_Tag</t>
  </si>
  <si>
    <t>View often and contribute occasionally</t>
  </si>
  <si>
    <t>View often but don’t contribute</t>
  </si>
  <si>
    <t>View and contribute occasionally</t>
  </si>
  <si>
    <t>View occasionally but don’t contribute</t>
  </si>
  <si>
    <t>No familiarity</t>
  </si>
  <si>
    <t>Podcasts or audio on the web</t>
  </si>
  <si>
    <t>SM_Audio</t>
  </si>
  <si>
    <t>SM_Social Networks</t>
  </si>
  <si>
    <t>SM_Virtual Worlds</t>
  </si>
  <si>
    <t>SM_Comments</t>
  </si>
  <si>
    <t>Blogs or wikis</t>
  </si>
  <si>
    <t>SM_Blogs</t>
  </si>
  <si>
    <t>SM_Videos</t>
  </si>
  <si>
    <t>SM_Personal</t>
  </si>
  <si>
    <t>RSS feeds/Listservs</t>
  </si>
  <si>
    <t>SM_RSS</t>
  </si>
  <si>
    <t>SM_Micro</t>
  </si>
  <si>
    <t>SM_Other</t>
  </si>
  <si>
    <t>How would you most like to interact with this site? (Please select all that apply)</t>
  </si>
  <si>
    <t>Bookmark or tag pages</t>
  </si>
  <si>
    <t>SM_Preferred</t>
  </si>
  <si>
    <t>In social networks</t>
  </si>
  <si>
    <t>In virtual worlds</t>
  </si>
  <si>
    <t>By adding comments, ratings, or reviews</t>
  </si>
  <si>
    <t>Reading blogs</t>
  </si>
  <si>
    <t>Contributing to wikis</t>
  </si>
  <si>
    <t>Receiving newsletters/email updates</t>
  </si>
  <si>
    <t>Subscribing to RSS feeds</t>
  </si>
  <si>
    <t>Listening to Podcasts or audio</t>
  </si>
  <si>
    <t>Watching Vodcasts or video</t>
  </si>
  <si>
    <t>Adding a widget or gadget to my personalized page</t>
  </si>
  <si>
    <t>Following a microblog</t>
  </si>
  <si>
    <t>Other (please specify)</t>
  </si>
  <si>
    <t>Other social media interaction</t>
  </si>
  <si>
    <t>OE_Preferred SM</t>
  </si>
  <si>
    <t>How would you rate your familiarity with social media on the web?
Bookmark or tag website (i.e. Digg or Del.icio.us)</t>
  </si>
  <si>
    <t>Matrix Group</t>
  </si>
  <si>
    <t>Online social networks (i.e. FaceBook, MySpace)</t>
  </si>
  <si>
    <t>Virtual worlds (i.e. Second Life)</t>
  </si>
  <si>
    <t>Comments, ratings, or reviews (i.e. Epinions)</t>
  </si>
  <si>
    <t>Vodcasts or videos on the web (i.e. YouTube)</t>
  </si>
  <si>
    <t>Personalized web pages (i.e. MyYahoo!, iGoogle)</t>
  </si>
  <si>
    <t>Microblog (i.e. Twitter)</t>
  </si>
  <si>
    <r>
      <t xml:space="preserve">How useful was </t>
    </r>
    <r>
      <rPr>
        <b/>
        <sz val="10"/>
        <rFont val="Arial"/>
        <family val="2"/>
      </rPr>
      <t>filtering the results by agency</t>
    </r>
    <r>
      <rPr>
        <sz val="10"/>
        <rFont val="Arial"/>
        <family val="2"/>
      </rPr>
      <t>?</t>
    </r>
  </si>
  <si>
    <r>
      <t xml:space="preserve">How useful was </t>
    </r>
    <r>
      <rPr>
        <b/>
        <sz val="10"/>
        <rFont val="Arial"/>
        <family val="2"/>
      </rPr>
      <t>filtering the results by type of document</t>
    </r>
    <r>
      <rPr>
        <sz val="10"/>
        <rFont val="Arial"/>
        <family val="2"/>
      </rPr>
      <t>?</t>
    </r>
  </si>
  <si>
    <r>
      <t xml:space="preserve">How useful was </t>
    </r>
    <r>
      <rPr>
        <b/>
        <sz val="10"/>
        <rFont val="Arial"/>
        <family val="2"/>
      </rPr>
      <t>filtering the results by type of docket folder</t>
    </r>
    <r>
      <rPr>
        <sz val="10"/>
        <rFont val="Arial"/>
        <family val="2"/>
      </rPr>
      <t>?</t>
    </r>
  </si>
  <si>
    <r>
      <t xml:space="preserve">How useful was </t>
    </r>
    <r>
      <rPr>
        <b/>
        <sz val="10"/>
        <rFont val="Arial"/>
        <family val="2"/>
      </rPr>
      <t>viewing the results by relevance</t>
    </r>
    <r>
      <rPr>
        <sz val="10"/>
        <rFont val="Arial"/>
        <family val="2"/>
      </rPr>
      <t>?</t>
    </r>
  </si>
  <si>
    <r>
      <t xml:space="preserve">How useful was </t>
    </r>
    <r>
      <rPr>
        <b/>
        <sz val="10"/>
        <rFont val="Arial"/>
        <family val="2"/>
      </rPr>
      <t>viewing the results by docket folder</t>
    </r>
    <r>
      <rPr>
        <sz val="10"/>
        <rFont val="Arial"/>
        <family val="2"/>
      </rPr>
      <t>?</t>
    </r>
  </si>
  <si>
    <r>
      <t xml:space="preserve">How useful was the ability to </t>
    </r>
    <r>
      <rPr>
        <b/>
        <sz val="10"/>
        <rFont val="Arial"/>
        <family val="2"/>
      </rPr>
      <t>search within results</t>
    </r>
    <r>
      <rPr>
        <sz val="10"/>
        <rFont val="Arial"/>
        <family val="2"/>
      </rPr>
      <t>?</t>
    </r>
  </si>
  <si>
    <r>
      <t xml:space="preserve">Were you able to </t>
    </r>
    <r>
      <rPr>
        <b/>
        <sz val="10"/>
        <rFont val="Arial"/>
        <family val="2"/>
      </rPr>
      <t>accomplish</t>
    </r>
    <r>
      <rPr>
        <sz val="10"/>
        <rFont val="Arial"/>
        <family val="2"/>
      </rPr>
      <t xml:space="preserve"> what you wanted to do?</t>
    </r>
  </si>
  <si>
    <r>
      <t xml:space="preserve">If there is an area of the site that you think </t>
    </r>
    <r>
      <rPr>
        <b/>
        <sz val="10"/>
        <rFont val="Arial"/>
        <family val="2"/>
      </rPr>
      <t>most</t>
    </r>
    <r>
      <rPr>
        <sz val="10"/>
        <rFont val="Arial"/>
        <family val="2"/>
      </rPr>
      <t xml:space="preserve"> needs improving, which is it?</t>
    </r>
  </si>
  <si>
    <t>AKR5502</t>
  </si>
  <si>
    <t>AKR5503</t>
  </si>
  <si>
    <t>AKR5504</t>
  </si>
  <si>
    <t>AKR5505</t>
  </si>
  <si>
    <t>AKR5506</t>
  </si>
  <si>
    <t>AKR5507</t>
  </si>
  <si>
    <t>AKR5508</t>
  </si>
  <si>
    <t>AKR5509</t>
  </si>
  <si>
    <t>AKR5510</t>
  </si>
  <si>
    <t>AKR5511</t>
  </si>
  <si>
    <t>AKR5512</t>
  </si>
  <si>
    <t>AKR5513</t>
  </si>
  <si>
    <t>AKR5514</t>
  </si>
  <si>
    <t>Regulations.gov</t>
  </si>
  <si>
    <t>Multiple List</t>
  </si>
  <si>
    <t>Planned enhancements to Regulations.gov include:  subscribe to RSS feeds based on a specific topic (or subject), filter topics to focus on documents open for comment, and filter topics to focus on documents posted by a specific federal department or agency.  Do you have any additional suggestions to improve these features?</t>
  </si>
  <si>
    <t>OE_Feature Suggestions</t>
  </si>
  <si>
    <t>Very Useful</t>
  </si>
  <si>
    <t>Somewhat Useful</t>
  </si>
  <si>
    <t>Not Useful</t>
  </si>
  <si>
    <t>Don't Know</t>
  </si>
  <si>
    <t>Regulations.gov has recently included on their homepage summary statistics and a graphic of site content for 2009.  This is the first of many forthcoming dashboard and graphic tools intended to make information from Regulations.gov more accessible and useful.  How useful do you feel the following features would be:
Additional types of summary data</t>
  </si>
  <si>
    <t xml:space="preserve">Dynamically generate summary data and display in real-time
</t>
  </si>
  <si>
    <t>Highlight effective dates and impacted industries</t>
  </si>
  <si>
    <t>Display geographic areas identified or affected by regulatory actions</t>
  </si>
  <si>
    <t>Dashboard_Summary Data</t>
  </si>
  <si>
    <t>Dashboard_RealTime</t>
  </si>
  <si>
    <t>Dashboard_Dates &amp; Industries</t>
  </si>
  <si>
    <t>Dashboard_Areas</t>
  </si>
  <si>
    <t>What other types of summary data would you find useful?</t>
  </si>
  <si>
    <t>Other Summary Data</t>
  </si>
  <si>
    <t>Ability to engage with other MyRegulations.gov users with system messages and/or forum discussions</t>
  </si>
  <si>
    <t>If the following features were added to the site, how useful would they be to you?
Ability to find information and stay informed about initiatives and projects affecting specific industries (e.g. highway projects and food safety)</t>
  </si>
  <si>
    <t>Ability to search for initiatives and projects within a specific proximity (e.g. proposed rule affecting a location or area within 10 miles of Washington, DC)</t>
  </si>
  <si>
    <t>Dynamically generate summary data and display in real-time</t>
  </si>
  <si>
    <t>KFB07314</t>
  </si>
  <si>
    <t>KFB07315</t>
  </si>
  <si>
    <t>KFB07316</t>
  </si>
  <si>
    <t>KFB07317</t>
  </si>
  <si>
    <t>KFB07318</t>
  </si>
  <si>
    <t>KFB07319</t>
  </si>
  <si>
    <t>KFB07320</t>
  </si>
  <si>
    <t>KFB07321</t>
  </si>
  <si>
    <t>KFB07322</t>
  </si>
  <si>
    <t>Please tell us which videos you watched. (check all that apply)</t>
  </si>
  <si>
    <t>Not Sure</t>
  </si>
  <si>
    <t>Videos_Watch</t>
  </si>
  <si>
    <t>Videos_which ones</t>
  </si>
  <si>
    <t xml:space="preserve">John Moses speaking about Regulations.gov </t>
  </si>
  <si>
    <t>Explanation of the new features</t>
  </si>
  <si>
    <t>Explanation of the search tool</t>
  </si>
  <si>
    <t>Explanation of how to submit a comment</t>
  </si>
  <si>
    <r>
      <t xml:space="preserve">Did you watch any of the </t>
    </r>
    <r>
      <rPr>
        <b/>
        <sz val="10"/>
        <color indexed="14"/>
        <rFont val="Arial"/>
        <family val="2"/>
      </rPr>
      <t>instructional videos</t>
    </r>
    <r>
      <rPr>
        <sz val="10"/>
        <color indexed="14"/>
        <rFont val="Arial"/>
        <family val="2"/>
      </rPr>
      <t xml:space="preserve"> on the homepage today?</t>
    </r>
  </si>
  <si>
    <t>KFB07618</t>
  </si>
  <si>
    <t>KFB07619</t>
  </si>
  <si>
    <r>
      <t xml:space="preserve">Did you watch any of the </t>
    </r>
    <r>
      <rPr>
        <b/>
        <sz val="10"/>
        <rFont val="Arial"/>
        <family val="2"/>
      </rPr>
      <t>instructional videos</t>
    </r>
    <r>
      <rPr>
        <sz val="10"/>
        <rFont val="Arial"/>
        <family val="2"/>
      </rPr>
      <t xml:space="preserve"> on the homepage today?</t>
    </r>
  </si>
  <si>
    <r>
      <t xml:space="preserve">What brought you to the site </t>
    </r>
    <r>
      <rPr>
        <u/>
        <sz val="10"/>
        <color rgb="FFFF3399"/>
        <rFont val="Arial"/>
        <family val="2"/>
      </rPr>
      <t>today</t>
    </r>
    <r>
      <rPr>
        <sz val="10"/>
        <color rgb="FFFF3399"/>
        <rFont val="Arial"/>
        <family val="2"/>
      </rPr>
      <t xml:space="preserve">?        </t>
    </r>
  </si>
  <si>
    <t>Followed a link from an email</t>
  </si>
  <si>
    <t>Learned about site</t>
  </si>
  <si>
    <t>Followed a link/recommendation from a website or news article</t>
  </si>
  <si>
    <t>Heard about the site from a friend, co-worker, etc.</t>
  </si>
  <si>
    <t>Did an online search which brought me here</t>
  </si>
  <si>
    <t>I need this site for my job</t>
  </si>
  <si>
    <t xml:space="preserve">Please specify what keywords you typed into the search box today. </t>
  </si>
  <si>
    <t>Search Keyword</t>
  </si>
  <si>
    <r>
      <t xml:space="preserve">A,B, </t>
    </r>
    <r>
      <rPr>
        <b/>
        <sz val="10"/>
        <color rgb="FFFF3399"/>
        <rFont val="Arial"/>
        <family val="2"/>
      </rPr>
      <t>X</t>
    </r>
  </si>
  <si>
    <t>Please specify what brought you to the site today.</t>
  </si>
  <si>
    <t>Text field, no char limit</t>
  </si>
  <si>
    <t>Other Brought to site</t>
  </si>
  <si>
    <t>EDO03616</t>
  </si>
  <si>
    <t>EDO03617</t>
  </si>
  <si>
    <t>EDO03618</t>
  </si>
  <si>
    <r>
      <t xml:space="preserve">Answer IDs </t>
    </r>
    <r>
      <rPr>
        <b/>
        <i/>
        <sz val="10"/>
        <rFont val="Arial"/>
        <family val="2"/>
      </rPr>
      <t>(DOT ONLY)</t>
    </r>
  </si>
  <si>
    <t>EDO03616A001</t>
  </si>
  <si>
    <t>EDO03616A002</t>
  </si>
  <si>
    <t>EDO03616A003</t>
  </si>
  <si>
    <t>EDO03616A004</t>
  </si>
  <si>
    <t>EDO03616A005</t>
  </si>
  <si>
    <t>EDO03616A006</t>
  </si>
  <si>
    <r>
      <t xml:space="preserve">What brought you to the site </t>
    </r>
    <r>
      <rPr>
        <u/>
        <sz val="10"/>
        <color theme="1"/>
        <rFont val="Arial"/>
        <family val="2"/>
      </rPr>
      <t>today</t>
    </r>
    <r>
      <rPr>
        <sz val="10"/>
        <color theme="1"/>
        <rFont val="Arial"/>
        <family val="2"/>
      </rPr>
      <t xml:space="preserve">?        </t>
    </r>
  </si>
  <si>
    <t>A,B, X</t>
  </si>
  <si>
    <r>
      <t xml:space="preserve">If there is an area of the site that you think </t>
    </r>
    <r>
      <rPr>
        <b/>
        <strike/>
        <sz val="10"/>
        <color rgb="FFFF0000"/>
        <rFont val="Arial"/>
        <family val="2"/>
      </rPr>
      <t>most</t>
    </r>
    <r>
      <rPr>
        <strike/>
        <sz val="10"/>
        <color rgb="FFFF0000"/>
        <rFont val="Arial"/>
        <family val="2"/>
      </rPr>
      <t xml:space="preserve"> needs improving, which is it?</t>
    </r>
  </si>
  <si>
    <t>Planned enhancements to Regulations.gov include:  simplify the site's comment process, by enabling users to quickly find a rule of interest and submit a comment.  From the home page select the comment widget, then choose the rule's 'category', and 'agency', and if you 'sign in' you may later use auto-fill to complete the required fields of the rule's comment form.  Do you have any suggestions about the value of the enhancement or specific feature recommendations?</t>
  </si>
  <si>
    <r>
      <rPr>
        <strike/>
        <sz val="10"/>
        <color rgb="FFFF0000"/>
        <rFont val="Arial"/>
        <family val="2"/>
      </rPr>
      <t>Other navigating experiences</t>
    </r>
    <r>
      <rPr>
        <sz val="10"/>
        <color rgb="FF0070C0"/>
        <rFont val="Arial"/>
        <family val="2"/>
      </rPr>
      <t xml:space="preserve"> --&gt;  Please tell us about your other experience.</t>
    </r>
  </si>
  <si>
    <t>Text field,  no char limit</t>
  </si>
  <si>
    <r>
      <rPr>
        <strike/>
        <sz val="10"/>
        <color rgb="FFFF0000"/>
        <rFont val="Arial"/>
        <family val="2"/>
      </rPr>
      <t>OPS Group</t>
    </r>
    <r>
      <rPr>
        <sz val="10"/>
        <color rgb="FF0070C0"/>
        <rFont val="Arial"/>
        <family val="2"/>
      </rPr>
      <t xml:space="preserve"> --&gt;  Skip Logic Group</t>
    </r>
  </si>
  <si>
    <t>Please describe for us what you experienced today when you could not navigate back to the previous information.</t>
  </si>
  <si>
    <t>Can't Navigate Back</t>
  </si>
  <si>
    <t>ACQDom0003567</t>
  </si>
  <si>
    <t>Please tell us about your other experience.</t>
  </si>
  <si>
    <t xml:space="preserve">  
 ACQDom0003568 </t>
  </si>
  <si>
    <t>Social Media</t>
  </si>
  <si>
    <t>Other Social Media</t>
  </si>
  <si>
    <t>Facebook</t>
  </si>
  <si>
    <t>Twitter</t>
  </si>
  <si>
    <t>YouTube</t>
  </si>
  <si>
    <t>Blogs</t>
  </si>
  <si>
    <t>None</t>
  </si>
  <si>
    <t>RSS feeds</t>
  </si>
  <si>
    <t>Podcasts/Online webcasts</t>
  </si>
  <si>
    <r>
      <t>pink</t>
    </r>
    <r>
      <rPr>
        <sz val="10"/>
        <color indexed="17"/>
        <rFont val="Arial"/>
        <family val="2"/>
      </rPr>
      <t xml:space="preserve">: </t>
    </r>
    <r>
      <rPr>
        <sz val="10"/>
        <rFont val="Arial"/>
        <family val="2"/>
      </rPr>
      <t>ADDITION/New Qeustion</t>
    </r>
  </si>
  <si>
    <r>
      <t>Regulatory Agenda &amp; Agency Resources</t>
    </r>
    <r>
      <rPr>
        <sz val="10"/>
        <color rgb="FF0070C0"/>
        <rFont val="Arial"/>
        <family val="2"/>
      </rPr>
      <t xml:space="preserve">  --&gt;  EO 13563 and Regulatory Resources</t>
    </r>
  </si>
  <si>
    <r>
      <rPr>
        <strike/>
        <sz val="10"/>
        <color rgb="FFFF0000"/>
        <rFont val="Arial"/>
        <family val="2"/>
      </rPr>
      <t>Why did you come to the site today?</t>
    </r>
    <r>
      <rPr>
        <sz val="10"/>
        <color rgb="FF0070C0"/>
        <rFont val="Arial"/>
        <family val="2"/>
      </rPr>
      <t xml:space="preserve">  --&gt;  What did you come to the site to do today?</t>
    </r>
    <r>
      <rPr>
        <sz val="10"/>
        <rFont val="Arial"/>
        <family val="2"/>
      </rPr>
      <t xml:space="preserve"> (check all that apply)</t>
    </r>
  </si>
  <si>
    <r>
      <rPr>
        <strike/>
        <sz val="10"/>
        <color rgb="FFFF0000"/>
        <rFont val="Arial"/>
        <family val="2"/>
      </rPr>
      <t>What will you do next?</t>
    </r>
    <r>
      <rPr>
        <sz val="10"/>
        <color rgb="FF0070C0"/>
        <rFont val="Arial"/>
        <family val="2"/>
      </rPr>
      <t xml:space="preserve">  --&gt;  Since you did not accomplish what you wanted, what do you intend to do next?</t>
    </r>
  </si>
  <si>
    <t>Which of the following services would you use to stay connected to Regulations.gov?</t>
  </si>
  <si>
    <t>Please tell us which other online services you would use to stay connected to Regulations.gov.</t>
  </si>
  <si>
    <r>
      <t>Please share with us any additional details about your experience on Regulations.gov that would help us improve the site. (</t>
    </r>
    <r>
      <rPr>
        <i/>
        <sz val="10"/>
        <color rgb="FFFF33CC"/>
        <rFont val="Arial"/>
        <family val="2"/>
      </rPr>
      <t>optional</t>
    </r>
    <r>
      <rPr>
        <sz val="10"/>
        <color rgb="FFFF33CC"/>
        <rFont val="Arial"/>
        <family val="2"/>
      </rPr>
      <t>)</t>
    </r>
  </si>
  <si>
    <t>Improvement</t>
  </si>
  <si>
    <t>Graphically display comments on regulatory actions by geographic location</t>
  </si>
  <si>
    <t>Dashboard_Submitter</t>
  </si>
  <si>
    <t>Dashboard_Geographic</t>
  </si>
  <si>
    <r>
      <t xml:space="preserve">Did you watch any of the </t>
    </r>
    <r>
      <rPr>
        <b/>
        <strike/>
        <sz val="10"/>
        <color rgb="FFFF0000"/>
        <rFont val="Arial"/>
        <family val="2"/>
      </rPr>
      <t>instructional videos</t>
    </r>
    <r>
      <rPr>
        <strike/>
        <sz val="10"/>
        <color rgb="FFFF0000"/>
        <rFont val="Arial"/>
        <family val="2"/>
      </rPr>
      <t xml:space="preserve"> on the Help tab today?</t>
    </r>
  </si>
  <si>
    <t>API/Widgets</t>
  </si>
  <si>
    <r>
      <rPr>
        <strike/>
        <sz val="10"/>
        <color rgb="FFFF0000"/>
        <rFont val="Arial"/>
        <family val="2"/>
      </rPr>
      <t>Regulations.gov has recently included on their homepage summary statistics and a graphic of site content for 2009.  This is the first of many forthcoming dashboard and graphic tools intended to make information from Regulations.gov more accessible and useful.</t>
    </r>
    <r>
      <rPr>
        <sz val="10"/>
        <color rgb="FF0070C0"/>
        <rFont val="Arial"/>
        <family val="2"/>
      </rPr>
      <t xml:space="preserve"> --&gt;  Regulations.gov has included year-to-date summary statistics and a graphic display of Site Data within the site.   </t>
    </r>
    <r>
      <rPr>
        <sz val="10"/>
        <rFont val="Arial"/>
        <family val="2"/>
      </rPr>
      <t>How useful do you feel the following additional features would be:
Additional types of summary data</t>
    </r>
  </si>
  <si>
    <r>
      <t xml:space="preserve">Ability to engage with other </t>
    </r>
    <r>
      <rPr>
        <strike/>
        <sz val="10"/>
        <color rgb="FFFF0000"/>
        <rFont val="Arial"/>
        <family val="2"/>
      </rPr>
      <t>My</t>
    </r>
    <r>
      <rPr>
        <sz val="10"/>
        <rFont val="Arial"/>
        <family val="2"/>
      </rPr>
      <t xml:space="preserve">Regulations.gov users </t>
    </r>
    <r>
      <rPr>
        <strike/>
        <sz val="10"/>
        <color rgb="FFFF0000"/>
        <rFont val="Arial"/>
        <family val="2"/>
      </rPr>
      <t>with system</t>
    </r>
    <r>
      <rPr>
        <sz val="10"/>
        <rFont val="Arial"/>
        <family val="2"/>
      </rPr>
      <t xml:space="preserve"> </t>
    </r>
    <r>
      <rPr>
        <sz val="10"/>
        <color rgb="FFFF33CC"/>
        <rFont val="Arial"/>
        <family val="2"/>
      </rPr>
      <t>through</t>
    </r>
    <r>
      <rPr>
        <sz val="10"/>
        <rFont val="Arial"/>
        <family val="2"/>
      </rPr>
      <t xml:space="preserve"> </t>
    </r>
    <r>
      <rPr>
        <strike/>
        <sz val="10"/>
        <color rgb="FFFF0000"/>
        <rFont val="Arial"/>
        <family val="2"/>
      </rPr>
      <t>messages</t>
    </r>
    <r>
      <rPr>
        <sz val="10"/>
        <rFont val="Arial"/>
        <family val="2"/>
      </rPr>
      <t xml:space="preserve"> </t>
    </r>
    <r>
      <rPr>
        <sz val="10"/>
        <color rgb="FFFF33CC"/>
        <rFont val="Arial"/>
        <family val="2"/>
      </rPr>
      <t>messaging</t>
    </r>
    <r>
      <rPr>
        <sz val="10"/>
        <rFont val="Arial"/>
        <family val="2"/>
      </rPr>
      <t xml:space="preserve"> and/or forum discussions</t>
    </r>
  </si>
  <si>
    <r>
      <t xml:space="preserve">If the following features were added to the site, how useful would they be to you?
</t>
    </r>
    <r>
      <rPr>
        <strike/>
        <sz val="10"/>
        <color rgb="FFFF0000"/>
        <rFont val="Arial"/>
        <family val="2"/>
      </rPr>
      <t>Ability to find information and stay informed about initiatives and projects affecting specific industries (e.g. highway projects financial and food safety)</t>
    </r>
  </si>
  <si>
    <t>Comment w/in Sections</t>
  </si>
  <si>
    <t>Ability to comment within sections of the Agency documents</t>
  </si>
  <si>
    <t>Ability to track when my comment has been read by the Agency</t>
  </si>
  <si>
    <t>Track Comment</t>
  </si>
  <si>
    <t>Document preview (magnifying glass icon)</t>
  </si>
  <si>
    <t>Document Preview</t>
  </si>
  <si>
    <r>
      <t xml:space="preserve">How useful was </t>
    </r>
    <r>
      <rPr>
        <b/>
        <strike/>
        <sz val="10"/>
        <color rgb="FFFF0000"/>
        <rFont val="Arial"/>
        <family val="2"/>
      </rPr>
      <t>viewing the results by relevance</t>
    </r>
    <r>
      <rPr>
        <strike/>
        <sz val="10"/>
        <color rgb="FFFF0000"/>
        <rFont val="Arial"/>
        <family val="2"/>
      </rPr>
      <t>?</t>
    </r>
  </si>
  <si>
    <r>
      <t xml:space="preserve">How useful was </t>
    </r>
    <r>
      <rPr>
        <b/>
        <strike/>
        <sz val="10"/>
        <color rgb="FFFF0000"/>
        <rFont val="Arial"/>
        <family val="2"/>
      </rPr>
      <t>viewing the results by docket folder</t>
    </r>
    <r>
      <rPr>
        <strike/>
        <sz val="10"/>
        <color rgb="FFFF0000"/>
        <rFont val="Arial"/>
        <family val="2"/>
      </rPr>
      <t>?</t>
    </r>
  </si>
  <si>
    <t>Followed a link from FederalRegister.gov or RegInfo.gov</t>
  </si>
  <si>
    <r>
      <t xml:space="preserve">Followed a link/recommendation from </t>
    </r>
    <r>
      <rPr>
        <strike/>
        <sz val="10"/>
        <color rgb="FFFF0000"/>
        <rFont val="Arial"/>
        <family val="2"/>
      </rPr>
      <t>a</t>
    </r>
    <r>
      <rPr>
        <sz val="10"/>
        <color theme="1"/>
        <rFont val="Arial"/>
        <family val="2"/>
      </rPr>
      <t xml:space="preserve"> </t>
    </r>
    <r>
      <rPr>
        <sz val="10"/>
        <color rgb="FFFF33CC"/>
        <rFont val="Arial"/>
        <family val="2"/>
      </rPr>
      <t>an other</t>
    </r>
    <r>
      <rPr>
        <sz val="10"/>
        <color theme="1"/>
        <rFont val="Arial"/>
        <family val="2"/>
      </rPr>
      <t xml:space="preserve"> website or news article</t>
    </r>
  </si>
  <si>
    <r>
      <t xml:space="preserve">How useful was the </t>
    </r>
    <r>
      <rPr>
        <b/>
        <sz val="10"/>
        <color rgb="FFFF33CC"/>
        <rFont val="Arial"/>
        <family val="2"/>
      </rPr>
      <t>document preview</t>
    </r>
    <r>
      <rPr>
        <sz val="10"/>
        <color rgb="FFFF33CC"/>
        <rFont val="Arial"/>
        <family val="2"/>
      </rPr>
      <t xml:space="preserve"> feature?</t>
    </r>
  </si>
  <si>
    <t>Graphically display comments on regulatory actions by submitter group (e.g. law firms, NGOs)</t>
  </si>
  <si>
    <t>Followed a link/recommendation from another website or news article</t>
  </si>
  <si>
    <t>EO 13563 and Regulatory Resources</t>
  </si>
  <si>
    <t>ACQWro0008337</t>
  </si>
  <si>
    <t>What did you come to the site to do today? (check all that apply)</t>
  </si>
  <si>
    <t>Since you did not accomplish what you wanted, what do you intend to do next?</t>
  </si>
  <si>
    <t>Regulations.gov has included year-to-date summary statistics and a graphic display of Site Data within the site.   How useful do you feel the following additional features would be:
Additional types of summary data</t>
  </si>
  <si>
    <t>ACQWro0008352</t>
  </si>
  <si>
    <t>ACQWro0008339</t>
  </si>
  <si>
    <t>ACQWro0008357</t>
  </si>
  <si>
    <t>ACQWro0008358</t>
  </si>
  <si>
    <t>ACQWro0008361</t>
  </si>
  <si>
    <t>ACQWro0008362</t>
  </si>
  <si>
    <t>ACQWro0008363</t>
  </si>
  <si>
    <t>Please share with us any additional details about your experience on Regulations.gov that would help us improve the site. (optional)</t>
  </si>
  <si>
    <t>If the following features were added to the site, how useful would they be to you?
Ability to engage with other Regulations.gov users through messaging and/or forum discussions</t>
  </si>
  <si>
    <r>
      <t xml:space="preserve">Newly Posted </t>
    </r>
    <r>
      <rPr>
        <sz val="10"/>
        <color rgb="FFFF33CC"/>
        <rFont val="Arial"/>
        <family val="2"/>
      </rPr>
      <t>Regulations</t>
    </r>
  </si>
  <si>
    <t>L</t>
  </si>
  <si>
    <t>I learned information about the process I did not know</t>
  </si>
  <si>
    <t>I still have questions about the Regulatory process that were not answered</t>
  </si>
  <si>
    <t>I found the explanations confusing</t>
  </si>
  <si>
    <r>
      <t>pink</t>
    </r>
    <r>
      <rPr>
        <sz val="10"/>
        <color indexed="17"/>
        <rFont val="Arial"/>
        <family val="2"/>
      </rPr>
      <t xml:space="preserve">: </t>
    </r>
    <r>
      <rPr>
        <sz val="10"/>
        <rFont val="Arial"/>
        <family val="2"/>
      </rPr>
      <t>ADDITION/New Question</t>
    </r>
  </si>
  <si>
    <t>Please tell us about your other impressions of the recent redesign.</t>
  </si>
  <si>
    <r>
      <t xml:space="preserve">Used the </t>
    </r>
    <r>
      <rPr>
        <i/>
        <sz val="10"/>
        <color rgb="FFFF33CC"/>
        <rFont val="Arial"/>
        <family val="2"/>
      </rPr>
      <t>Sort By</t>
    </r>
    <r>
      <rPr>
        <sz val="10"/>
        <color rgb="FFFF33CC"/>
        <rFont val="Arial"/>
        <family val="2"/>
      </rPr>
      <t xml:space="preserve"> dropdown</t>
    </r>
  </si>
  <si>
    <t>Browse Featured Regulations</t>
  </si>
  <si>
    <t>Just wanted to explore the site</t>
  </si>
  <si>
    <r>
      <t xml:space="preserve">Please rate the </t>
    </r>
    <r>
      <rPr>
        <b/>
        <sz val="9"/>
        <rFont val="Arial"/>
        <family val="2"/>
      </rPr>
      <t>usefulness of search results</t>
    </r>
    <r>
      <rPr>
        <sz val="9"/>
        <rFont val="Arial"/>
        <family val="2"/>
      </rPr>
      <t xml:space="preserve"> on this site.</t>
    </r>
  </si>
  <si>
    <r>
      <t xml:space="preserve">Please rate how this </t>
    </r>
    <r>
      <rPr>
        <b/>
        <sz val="9"/>
        <rFont val="Arial"/>
        <family val="2"/>
      </rPr>
      <t>site provides comprehensive search results</t>
    </r>
    <r>
      <rPr>
        <sz val="9"/>
        <rFont val="Arial"/>
        <family val="2"/>
      </rPr>
      <t>.</t>
    </r>
  </si>
  <si>
    <r>
      <t xml:space="preserve">Please rate the </t>
    </r>
    <r>
      <rPr>
        <b/>
        <sz val="9"/>
        <rFont val="Arial"/>
        <family val="2"/>
      </rPr>
      <t>organization of search results</t>
    </r>
    <r>
      <rPr>
        <sz val="9"/>
        <rFont val="Arial"/>
        <family val="2"/>
      </rPr>
      <t xml:space="preserve"> on this site.</t>
    </r>
  </si>
  <si>
    <r>
      <t xml:space="preserve">Please rate how the </t>
    </r>
    <r>
      <rPr>
        <b/>
        <sz val="9"/>
        <rFont val="Arial"/>
        <family val="2"/>
      </rPr>
      <t>search feature helps you to narrow the results</t>
    </r>
    <r>
      <rPr>
        <sz val="9"/>
        <rFont val="Arial"/>
        <family val="2"/>
      </rPr>
      <t xml:space="preserve"> to find the information you want.</t>
    </r>
  </si>
  <si>
    <t>Redesign Impressions</t>
  </si>
  <si>
    <t>Other Redesign</t>
  </si>
  <si>
    <t>M</t>
  </si>
  <si>
    <t>Browse Tab</t>
  </si>
  <si>
    <t>Please tell us more about your impressions of the recent site changes. (check all that apply)</t>
  </si>
  <si>
    <r>
      <t xml:space="preserve">The design of the site pages </t>
    </r>
    <r>
      <rPr>
        <sz val="10"/>
        <color indexed="14"/>
        <rFont val="Arial"/>
        <family val="2"/>
      </rPr>
      <t>are</t>
    </r>
    <r>
      <rPr>
        <sz val="10"/>
        <color indexed="14"/>
        <rFont val="Arial"/>
        <family val="2"/>
      </rPr>
      <t xml:space="preserve"> more streamlined</t>
    </r>
  </si>
  <si>
    <r>
      <t>The design of the site pages are</t>
    </r>
    <r>
      <rPr>
        <sz val="10"/>
        <color indexed="14"/>
        <rFont val="Arial"/>
        <family val="2"/>
      </rPr>
      <t xml:space="preserve"> less streamlined</t>
    </r>
  </si>
  <si>
    <r>
      <t xml:space="preserve">The design of the site pages </t>
    </r>
    <r>
      <rPr>
        <sz val="10"/>
        <color indexed="14"/>
        <rFont val="Arial"/>
        <family val="2"/>
      </rPr>
      <t>are</t>
    </r>
    <r>
      <rPr>
        <sz val="10"/>
        <color indexed="14"/>
        <rFont val="Arial"/>
        <family val="2"/>
      </rPr>
      <t xml:space="preserve"> about the same</t>
    </r>
  </si>
  <si>
    <r>
      <rPr>
        <b/>
        <sz val="10"/>
        <color rgb="FFFF33CC"/>
        <rFont val="Arial"/>
        <family val="2"/>
      </rPr>
      <t>Browse</t>
    </r>
    <r>
      <rPr>
        <sz val="10"/>
        <color rgb="FFFF33CC"/>
        <rFont val="Arial"/>
        <family val="2"/>
      </rPr>
      <t xml:space="preserve"> tab</t>
    </r>
  </si>
  <si>
    <r>
      <rPr>
        <b/>
        <sz val="10"/>
        <color rgb="FFFF33CC"/>
        <rFont val="Arial"/>
        <family val="2"/>
      </rPr>
      <t>Learn</t>
    </r>
    <r>
      <rPr>
        <sz val="10"/>
        <color rgb="FFFF33CC"/>
        <rFont val="Arial"/>
        <family val="2"/>
      </rPr>
      <t xml:space="preserve"> tab</t>
    </r>
  </si>
  <si>
    <r>
      <rPr>
        <strike/>
        <sz val="10"/>
        <color rgb="FFFF0000"/>
        <rFont val="Arial"/>
        <family val="2"/>
      </rPr>
      <t>Closing Soon</t>
    </r>
    <r>
      <rPr>
        <sz val="10"/>
        <rFont val="Arial"/>
        <family val="2"/>
      </rPr>
      <t xml:space="preserve"> </t>
    </r>
    <r>
      <rPr>
        <sz val="10"/>
        <color rgb="FF0070C0"/>
        <rFont val="Arial"/>
        <family val="2"/>
      </rPr>
      <t>--&gt;  Regulations with comments due soon</t>
    </r>
  </si>
  <si>
    <t>Are the documents shown under each category grouped logically?</t>
  </si>
  <si>
    <r>
      <t xml:space="preserve">Which of these statements </t>
    </r>
    <r>
      <rPr>
        <b/>
        <sz val="10"/>
        <color rgb="FFFF33CC"/>
        <rFont val="Arial"/>
        <family val="2"/>
      </rPr>
      <t>best</t>
    </r>
    <r>
      <rPr>
        <sz val="10"/>
        <color rgb="FFFF33CC"/>
        <rFont val="Arial"/>
        <family val="2"/>
      </rPr>
      <t xml:space="preserve"> describes your experience with the Regulatory Timeline.</t>
    </r>
  </si>
  <si>
    <t>I have a better understanding of the Regulatory process</t>
  </si>
  <si>
    <t>I expected different information within the Learn tab</t>
  </si>
  <si>
    <t>Regulatory Timeline</t>
  </si>
  <si>
    <r>
      <t xml:space="preserve">Which features </t>
    </r>
    <r>
      <rPr>
        <strike/>
        <sz val="10"/>
        <color rgb="FFFF0000"/>
        <rFont val="Arial"/>
        <family val="2"/>
      </rPr>
      <t>of</t>
    </r>
    <r>
      <rPr>
        <sz val="10"/>
        <color rgb="FF0070C0"/>
        <rFont val="Arial"/>
        <family val="2"/>
      </rPr>
      <t xml:space="preserve"> --&gt; on</t>
    </r>
    <r>
      <rPr>
        <sz val="10"/>
        <rFont val="Arial"/>
        <family val="2"/>
      </rPr>
      <t xml:space="preserve"> the search results </t>
    </r>
    <r>
      <rPr>
        <sz val="10"/>
        <color rgb="FFFF33CC"/>
        <rFont val="Arial"/>
        <family val="2"/>
      </rPr>
      <t>page</t>
    </r>
    <r>
      <rPr>
        <sz val="10"/>
        <rFont val="Arial"/>
        <family val="2"/>
      </rPr>
      <t xml:space="preserve"> did you use today? (check all that apply)</t>
    </r>
  </si>
  <si>
    <r>
      <rPr>
        <strike/>
        <sz val="10"/>
        <color rgb="FFFF0000"/>
        <rFont val="Arial"/>
        <family val="2"/>
      </rPr>
      <t>Filtering results by agency</t>
    </r>
    <r>
      <rPr>
        <sz val="10"/>
        <color rgb="FF0070C0"/>
        <rFont val="Arial"/>
        <family val="2"/>
      </rPr>
      <t xml:space="preserve"> --&gt; Filtered results  by Agency</t>
    </r>
  </si>
  <si>
    <t>Filtered results by Category</t>
  </si>
  <si>
    <r>
      <rPr>
        <strike/>
        <sz val="10"/>
        <color rgb="FFFF0000"/>
        <rFont val="Arial"/>
        <family val="2"/>
      </rPr>
      <t>Filtering results by type of document</t>
    </r>
    <r>
      <rPr>
        <sz val="10"/>
        <rFont val="Arial"/>
        <family val="2"/>
      </rPr>
      <t xml:space="preserve"> --&gt;  </t>
    </r>
    <r>
      <rPr>
        <sz val="10"/>
        <color theme="4"/>
        <rFont val="Arial"/>
        <family val="2"/>
      </rPr>
      <t>Filtered results by Document Type</t>
    </r>
  </si>
  <si>
    <r>
      <rPr>
        <strike/>
        <sz val="10"/>
        <color rgb="FFFF0000"/>
        <rFont val="Arial"/>
        <family val="2"/>
      </rPr>
      <t>Filtering results by type of docket folder</t>
    </r>
    <r>
      <rPr>
        <sz val="10"/>
        <rFont val="Arial"/>
        <family val="2"/>
      </rPr>
      <t xml:space="preserve"> --&gt;  </t>
    </r>
    <r>
      <rPr>
        <sz val="10"/>
        <color theme="4"/>
        <rFont val="Arial"/>
        <family val="2"/>
      </rPr>
      <t>Filtered results by Docket Type</t>
    </r>
  </si>
  <si>
    <t>Filtered by Posted</t>
  </si>
  <si>
    <t>Filtered by Comment Period</t>
  </si>
  <si>
    <t>Filtered by Comments Due</t>
  </si>
  <si>
    <r>
      <rPr>
        <strike/>
        <sz val="10"/>
        <color rgb="FFFF0000"/>
        <rFont val="Arial"/>
        <family val="2"/>
      </rPr>
      <t>Searching within results</t>
    </r>
    <r>
      <rPr>
        <sz val="10"/>
        <color rgb="FF0070C0"/>
        <rFont val="Arial"/>
        <family val="2"/>
      </rPr>
      <t xml:space="preserve"> --&gt; Searched within Results</t>
    </r>
  </si>
  <si>
    <r>
      <rPr>
        <strike/>
        <sz val="10"/>
        <color rgb="FFFF0000"/>
        <rFont val="Arial"/>
        <family val="2"/>
      </rPr>
      <t>Document preview (magnifying glass icon)</t>
    </r>
    <r>
      <rPr>
        <sz val="10"/>
        <color rgb="FF0070C0"/>
        <rFont val="Arial"/>
        <family val="2"/>
      </rPr>
      <t xml:space="preserve"> --&gt; Used the Document Spotlight (magnifying glass icon)</t>
    </r>
  </si>
  <si>
    <r>
      <t xml:space="preserve">How useful was </t>
    </r>
    <r>
      <rPr>
        <b/>
        <strike/>
        <sz val="10"/>
        <color rgb="FFFF0000"/>
        <rFont val="Arial"/>
        <family val="2"/>
      </rPr>
      <t>filtering the results by agency</t>
    </r>
    <r>
      <rPr>
        <strike/>
        <sz val="10"/>
        <color rgb="FFFF0000"/>
        <rFont val="Arial"/>
        <family val="2"/>
      </rPr>
      <t>?</t>
    </r>
  </si>
  <si>
    <r>
      <t xml:space="preserve">How useful was </t>
    </r>
    <r>
      <rPr>
        <b/>
        <strike/>
        <sz val="10"/>
        <color rgb="FFFF0000"/>
        <rFont val="Arial"/>
        <family val="2"/>
      </rPr>
      <t>filtering the results by type of document</t>
    </r>
    <r>
      <rPr>
        <strike/>
        <sz val="10"/>
        <color rgb="FFFF0000"/>
        <rFont val="Arial"/>
        <family val="2"/>
      </rPr>
      <t>?</t>
    </r>
    <r>
      <rPr>
        <sz val="10"/>
        <rFont val="Arial"/>
        <family val="2"/>
      </rPr>
      <t/>
    </r>
  </si>
  <si>
    <r>
      <t xml:space="preserve">How useful was </t>
    </r>
    <r>
      <rPr>
        <b/>
        <strike/>
        <sz val="10"/>
        <color rgb="FFFF0000"/>
        <rFont val="Arial"/>
        <family val="2"/>
      </rPr>
      <t>filtering the results by type of docket folder</t>
    </r>
    <r>
      <rPr>
        <strike/>
        <sz val="10"/>
        <color rgb="FFFF0000"/>
        <rFont val="Arial"/>
        <family val="2"/>
      </rPr>
      <t>?</t>
    </r>
    <r>
      <rPr>
        <sz val="10"/>
        <rFont val="Arial"/>
        <family val="2"/>
      </rPr>
      <t/>
    </r>
  </si>
  <si>
    <r>
      <t xml:space="preserve">How useful was the ability to </t>
    </r>
    <r>
      <rPr>
        <b/>
        <strike/>
        <sz val="10"/>
        <color rgb="FFFF0000"/>
        <rFont val="Arial"/>
        <family val="2"/>
      </rPr>
      <t>search within results</t>
    </r>
    <r>
      <rPr>
        <strike/>
        <sz val="10"/>
        <color rgb="FFFF0000"/>
        <rFont val="Arial"/>
        <family val="2"/>
      </rPr>
      <t>?</t>
    </r>
  </si>
  <si>
    <r>
      <t xml:space="preserve">How useful was the </t>
    </r>
    <r>
      <rPr>
        <b/>
        <strike/>
        <sz val="10"/>
        <color rgb="FFFF0000"/>
        <rFont val="Arial"/>
        <family val="2"/>
      </rPr>
      <t>document preview</t>
    </r>
    <r>
      <rPr>
        <b/>
        <sz val="10"/>
        <color rgb="FF0070C0"/>
        <rFont val="Arial"/>
        <family val="2"/>
      </rPr>
      <t xml:space="preserve"> --&gt; Document Spotlight</t>
    </r>
    <r>
      <rPr>
        <sz val="10"/>
        <rFont val="Arial"/>
        <family val="2"/>
      </rPr>
      <t xml:space="preserve"> feature?</t>
    </r>
  </si>
  <si>
    <r>
      <rPr>
        <strike/>
        <sz val="10"/>
        <color rgb="FFFF0000"/>
        <rFont val="Arial"/>
        <family val="2"/>
      </rPr>
      <t>Document Preview</t>
    </r>
    <r>
      <rPr>
        <sz val="10"/>
        <color rgb="FF0070C0"/>
        <rFont val="Arial"/>
        <family val="2"/>
      </rPr>
      <t xml:space="preserve"> --&gt; Document Spotlight</t>
    </r>
  </si>
  <si>
    <r>
      <t xml:space="preserve">What was your impression of the search </t>
    </r>
    <r>
      <rPr>
        <strike/>
        <sz val="10"/>
        <color rgb="FFFF0000"/>
        <rFont val="Arial"/>
        <family val="2"/>
      </rPr>
      <t>feature</t>
    </r>
    <r>
      <rPr>
        <sz val="10"/>
        <color rgb="FF0070C0"/>
        <rFont val="Arial"/>
        <family val="2"/>
      </rPr>
      <t xml:space="preserve"> --&gt; results</t>
    </r>
    <r>
      <rPr>
        <sz val="10"/>
        <rFont val="Arial"/>
        <family val="2"/>
      </rPr>
      <t>? (check all that apply)</t>
    </r>
  </si>
  <si>
    <t>Please tell us which other online services you use to stay connected to Regulations.gov.</t>
  </si>
  <si>
    <t>Which of the following social media tools and services do you use to share information or stay connected to Regulations.gov?</t>
  </si>
  <si>
    <t>Email/Email Alert</t>
  </si>
  <si>
    <r>
      <t xml:space="preserve">Which other search result features </t>
    </r>
    <r>
      <rPr>
        <strike/>
        <sz val="10"/>
        <color rgb="FFFF0000"/>
        <rFont val="Arial"/>
        <family val="2"/>
      </rPr>
      <t>were most useful to you today?</t>
    </r>
    <r>
      <rPr>
        <sz val="10"/>
        <color rgb="FF0070C0"/>
        <rFont val="Arial"/>
        <family val="2"/>
      </rPr>
      <t xml:space="preserve"> --&gt; did you use today?</t>
    </r>
  </si>
  <si>
    <t>G</t>
  </si>
  <si>
    <t>Please tell us how you feel the document categories could be grouped more logically.</t>
  </si>
  <si>
    <t>OE_Logical Categorization</t>
  </si>
  <si>
    <t>Submit a Comment Page</t>
  </si>
  <si>
    <t>Yes, it was useful</t>
  </si>
  <si>
    <t>No, I did not see that icon</t>
  </si>
  <si>
    <t>No, I did not realize where that icon would lead</t>
  </si>
  <si>
    <t>No, I wanted to read the regulation first</t>
  </si>
  <si>
    <t>No, I did not want to submit a comment</t>
  </si>
  <si>
    <t xml:space="preserve">Each featured regulation on the Browse tab has a 'Comment Now' icon next to it, which links directly to the Submit a Comment page.  Did you find this resource useful? </t>
  </si>
  <si>
    <t>O</t>
  </si>
  <si>
    <t>M, N, O</t>
  </si>
  <si>
    <t>SM Share Functionality</t>
  </si>
  <si>
    <t xml:space="preserve">Each featured regulation also has a Social Media Share icon.  Did you use the Social Media Share functionality today?  </t>
  </si>
  <si>
    <t>No, I did not want to share any regulations</t>
  </si>
  <si>
    <t xml:space="preserve">When preparing to submit a comment, how do you prefer to read the document? (select all that apply)
</t>
  </si>
  <si>
    <t>Print it out</t>
  </si>
  <si>
    <t>Document Preference</t>
  </si>
  <si>
    <t>Download and read the PDF on the computer</t>
  </si>
  <si>
    <t>Read it on the website</t>
  </si>
  <si>
    <t>Read it on a tablet or other mobile device</t>
  </si>
  <si>
    <r>
      <rPr>
        <strike/>
        <sz val="10"/>
        <color rgb="FFFF0000"/>
        <rFont val="Arial"/>
        <family val="2"/>
      </rPr>
      <t>Other reason for visiting the site today</t>
    </r>
    <r>
      <rPr>
        <sz val="10"/>
        <rFont val="Arial"/>
        <family val="2"/>
      </rPr>
      <t xml:space="preserve"> </t>
    </r>
    <r>
      <rPr>
        <sz val="10"/>
        <color rgb="FF0070C0"/>
        <rFont val="Arial"/>
        <family val="2"/>
      </rPr>
      <t>--&gt;  Please tell us your other reason for visiting the site today.</t>
    </r>
  </si>
  <si>
    <r>
      <t xml:space="preserve">Search </t>
    </r>
    <r>
      <rPr>
        <sz val="10"/>
        <color rgb="FFFF33CC"/>
        <rFont val="Arial"/>
        <family val="2"/>
      </rPr>
      <t>box/Search tab</t>
    </r>
  </si>
  <si>
    <t>Are you new to the site?' links</t>
  </si>
  <si>
    <t>ACQCol0010883A01</t>
  </si>
  <si>
    <t>ACQCol0010883A02</t>
  </si>
  <si>
    <t>ACQCol0010883A03</t>
  </si>
  <si>
    <t>ACQCol0010883A04</t>
  </si>
  <si>
    <t>ACQCol0010883A05</t>
  </si>
  <si>
    <t>ACQCol0010883A06</t>
  </si>
  <si>
    <t>ACQCol0010883A07</t>
  </si>
  <si>
    <t>ACQCol0010883A08</t>
  </si>
  <si>
    <t>ACQCol0010883A09</t>
  </si>
  <si>
    <t>ACQCol0010883A10</t>
  </si>
  <si>
    <t>ACQCol0010883</t>
  </si>
  <si>
    <t>AED08171A010</t>
  </si>
  <si>
    <t>AED08171A011</t>
  </si>
  <si>
    <t>AED08171A012</t>
  </si>
  <si>
    <t>Search box/Search tab</t>
  </si>
  <si>
    <r>
      <rPr>
        <b/>
        <sz val="10"/>
        <rFont val="Arial"/>
        <family val="2"/>
      </rPr>
      <t>Browse</t>
    </r>
    <r>
      <rPr>
        <sz val="10"/>
        <rFont val="Arial"/>
        <family val="2"/>
      </rPr>
      <t xml:space="preserve"> tab</t>
    </r>
  </si>
  <si>
    <r>
      <rPr>
        <b/>
        <sz val="10"/>
        <rFont val="Arial"/>
        <family val="2"/>
      </rPr>
      <t>Learn</t>
    </r>
    <r>
      <rPr>
        <sz val="10"/>
        <rFont val="Arial"/>
        <family val="2"/>
      </rPr>
      <t xml:space="preserve"> tab</t>
    </r>
  </si>
  <si>
    <t>Regulations with comments due soon</t>
  </si>
  <si>
    <t>Newly Posted Regulations</t>
  </si>
  <si>
    <t>ACQCol0010894A01</t>
  </si>
  <si>
    <t>ACQCol0010894A02</t>
  </si>
  <si>
    <t>ACQCol0010894</t>
  </si>
  <si>
    <t>ACQCol0010895</t>
  </si>
  <si>
    <t>ACQCol0010896A01</t>
  </si>
  <si>
    <t>ACQCol0010896A02</t>
  </si>
  <si>
    <t>ACQCol0010896A03</t>
  </si>
  <si>
    <t>ACQCol0010896A04</t>
  </si>
  <si>
    <t>ACQCol0010896A05</t>
  </si>
  <si>
    <t>ACQCol0010896</t>
  </si>
  <si>
    <t>ACQCol0010897A01</t>
  </si>
  <si>
    <t>ACQCol0010897A02</t>
  </si>
  <si>
    <t>ACQCol0010897A03</t>
  </si>
  <si>
    <t>ACQCol0010897</t>
  </si>
  <si>
    <t>ACQCol0010898A01</t>
  </si>
  <si>
    <t>ACQCol0010898A02</t>
  </si>
  <si>
    <t>ACQCol0010898A03</t>
  </si>
  <si>
    <t>ACQCol0010898A04</t>
  </si>
  <si>
    <t>ACQCol0010898A05</t>
  </si>
  <si>
    <t>ACQCol0010898A06</t>
  </si>
  <si>
    <t>ACQCol0010898</t>
  </si>
  <si>
    <r>
      <t xml:space="preserve">Which of these statements </t>
    </r>
    <r>
      <rPr>
        <b/>
        <sz val="10"/>
        <rFont val="Arial"/>
        <family val="2"/>
      </rPr>
      <t>best</t>
    </r>
    <r>
      <rPr>
        <sz val="10"/>
        <rFont val="Arial"/>
        <family val="2"/>
      </rPr>
      <t xml:space="preserve"> describes your experience with the Regulatory Timeline.</t>
    </r>
  </si>
  <si>
    <t>Which features on the search results page did you use today? (check all that apply)</t>
  </si>
  <si>
    <t>AED08173A010</t>
  </si>
  <si>
    <t>AED08173A011</t>
  </si>
  <si>
    <t>AED08173A012</t>
  </si>
  <si>
    <t>AED08173A013</t>
  </si>
  <si>
    <t>AED08173A014</t>
  </si>
  <si>
    <t>AED08173A001</t>
  </si>
  <si>
    <t>AED08173A002</t>
  </si>
  <si>
    <t>AED08173A003</t>
  </si>
  <si>
    <t>AED08173A006</t>
  </si>
  <si>
    <t>AED08173A009</t>
  </si>
  <si>
    <t>AED08173A007</t>
  </si>
  <si>
    <t>AED08173A008</t>
  </si>
  <si>
    <t>Filtered results  by Agency</t>
  </si>
  <si>
    <t>Filtered results by Document Type</t>
  </si>
  <si>
    <t>Filtered results by Docket Type</t>
  </si>
  <si>
    <t>Searched within Results</t>
  </si>
  <si>
    <t>Used the Document Spotlight (magnifying glass icon)</t>
  </si>
  <si>
    <r>
      <t xml:space="preserve">Used the </t>
    </r>
    <r>
      <rPr>
        <i/>
        <sz val="10"/>
        <rFont val="Arial"/>
        <family val="2"/>
      </rPr>
      <t>Sort By</t>
    </r>
    <r>
      <rPr>
        <sz val="10"/>
        <rFont val="Arial"/>
        <family val="2"/>
      </rPr>
      <t xml:space="preserve"> dropdown</t>
    </r>
  </si>
  <si>
    <t>Which other search result features did you use today?</t>
  </si>
  <si>
    <t>What was your impression of the search results? (check all that apply)</t>
  </si>
  <si>
    <t>AED05844A008</t>
  </si>
  <si>
    <t>AED05844A009</t>
  </si>
  <si>
    <t>Please tell us your other reason for visiting the site today.</t>
  </si>
  <si>
    <t>ACQCol0010884A01</t>
  </si>
  <si>
    <t>ACQCol0010884A02</t>
  </si>
  <si>
    <t>ACQCol0010884A03</t>
  </si>
  <si>
    <t>ACQCol0010884A04</t>
  </si>
  <si>
    <t>ACQCol0010884</t>
  </si>
  <si>
    <t>ACQCol0010885A01</t>
  </si>
  <si>
    <t>ACQCol0010885A02</t>
  </si>
  <si>
    <t>ACQCol0010885A03</t>
  </si>
  <si>
    <t>ACQCol0010885A04</t>
  </si>
  <si>
    <t>ACQCol0010885A05</t>
  </si>
  <si>
    <t>ACQCol0010885A06</t>
  </si>
  <si>
    <t>ACQCol0010885A07</t>
  </si>
  <si>
    <t>ACQCol0010885A08</t>
  </si>
  <si>
    <t>ACQCol0010885A09</t>
  </si>
  <si>
    <t>ACQCol0010885A10</t>
  </si>
  <si>
    <t>ACQCol0010885</t>
  </si>
  <si>
    <t>ACQCol0010886</t>
  </si>
  <si>
    <t>Document Spotlight</t>
  </si>
  <si>
    <t>ACQCol0010901</t>
  </si>
  <si>
    <t xml:space="preserve"> </t>
  </si>
  <si>
    <t>The design of the site pages are more streamlined</t>
  </si>
  <si>
    <t>The design of the site pages are less streamlined</t>
  </si>
  <si>
    <t>The design of the site pages are about the same</t>
  </si>
  <si>
    <t>Viewed results in Table format</t>
  </si>
  <si>
    <r>
      <t xml:space="preserve">How useful was the </t>
    </r>
    <r>
      <rPr>
        <b/>
        <strike/>
        <sz val="10"/>
        <color rgb="FFFF0000"/>
        <rFont val="Arial"/>
        <family val="2"/>
      </rPr>
      <t>Document Spotlight</t>
    </r>
    <r>
      <rPr>
        <strike/>
        <sz val="10"/>
        <color rgb="FFFF0000"/>
        <rFont val="Arial"/>
        <family val="2"/>
      </rPr>
      <t xml:space="preserve"> feature?</t>
    </r>
  </si>
  <si>
    <t>Table Format Opinion</t>
  </si>
  <si>
    <r>
      <t xml:space="preserve">A,B, X, </t>
    </r>
    <r>
      <rPr>
        <b/>
        <sz val="10"/>
        <color rgb="FFFF33CC"/>
        <rFont val="Arial"/>
        <family val="2"/>
      </rPr>
      <t>Y</t>
    </r>
  </si>
  <si>
    <t>Keyword Highlight</t>
  </si>
  <si>
    <t>F</t>
  </si>
  <si>
    <t xml:space="preserve">Do you prefer viewing results in the default List view or in the Table view? </t>
  </si>
  <si>
    <t>List view</t>
  </si>
  <si>
    <t>Table view</t>
  </si>
  <si>
    <t>Not Sure/No Opinion</t>
  </si>
  <si>
    <r>
      <t xml:space="preserve">How useful was having your search </t>
    </r>
    <r>
      <rPr>
        <b/>
        <sz val="10"/>
        <color rgb="FFFF33CC"/>
        <rFont val="Arial"/>
        <family val="2"/>
      </rPr>
      <t xml:space="preserve">keyword highlighted </t>
    </r>
    <r>
      <rPr>
        <sz val="10"/>
        <color rgb="FFFF33CC"/>
        <rFont val="Arial"/>
        <family val="2"/>
      </rPr>
      <t>within the search results?</t>
    </r>
  </si>
  <si>
    <r>
      <t xml:space="preserve">How useful was the </t>
    </r>
    <r>
      <rPr>
        <b/>
        <sz val="10"/>
        <rFont val="Arial"/>
        <family val="2"/>
      </rPr>
      <t>Document Spotlight</t>
    </r>
    <r>
      <rPr>
        <sz val="10"/>
        <rFont val="Arial"/>
        <family val="2"/>
      </rPr>
      <t xml:space="preserve"> feature?</t>
    </r>
  </si>
  <si>
    <t>K</t>
  </si>
  <si>
    <t>Prefer List</t>
  </si>
  <si>
    <t>Prefer Table</t>
  </si>
  <si>
    <t>Please tell us why you prefer the List view to the Table view.</t>
  </si>
  <si>
    <t>Please tell us why you prefer the Table view to the List view.</t>
  </si>
  <si>
    <t>ACQinh0012635</t>
  </si>
  <si>
    <t xml:space="preserve">ACQinh0012637 </t>
  </si>
  <si>
    <t>ACQinh0012617</t>
  </si>
  <si>
    <t>ACQinh0012618</t>
  </si>
  <si>
    <t>Not able to accomplish</t>
  </si>
  <si>
    <t>Did you, or do you plan to, contact any of the following for help with what you could not accomplish today?</t>
  </si>
  <si>
    <t>Yes, the helpdesk</t>
  </si>
  <si>
    <t>Why weren't you able to accomplish your task today?</t>
  </si>
  <si>
    <t>Yes, a specific department/agency directly</t>
  </si>
  <si>
    <t>No, I give up on trying to accomplish my task</t>
  </si>
  <si>
    <t>No, I do not plan to contact any of the above resources</t>
  </si>
  <si>
    <r>
      <t xml:space="preserve">Were you able to </t>
    </r>
    <r>
      <rPr>
        <b/>
        <sz val="10"/>
        <rFont val="Arial"/>
        <family val="2"/>
      </rPr>
      <t>accomplish</t>
    </r>
    <r>
      <rPr>
        <sz val="10"/>
        <rFont val="Arial"/>
        <family val="2"/>
      </rPr>
      <t xml:space="preserve"> what you wanted to do </t>
    </r>
    <r>
      <rPr>
        <sz val="10"/>
        <color rgb="FFFF33CC"/>
        <rFont val="Arial"/>
        <family val="2"/>
      </rPr>
      <t>on Regulations.gov today</t>
    </r>
    <r>
      <rPr>
        <sz val="10"/>
        <rFont val="Arial"/>
        <family val="2"/>
      </rPr>
      <t>?</t>
    </r>
  </si>
  <si>
    <r>
      <t xml:space="preserve">How useful was having your search </t>
    </r>
    <r>
      <rPr>
        <b/>
        <strike/>
        <sz val="10"/>
        <color rgb="FFFF0000"/>
        <rFont val="Arial"/>
        <family val="2"/>
      </rPr>
      <t xml:space="preserve">keyword highlighted </t>
    </r>
    <r>
      <rPr>
        <strike/>
        <sz val="10"/>
        <color rgb="FFFF0000"/>
        <rFont val="Arial"/>
        <family val="2"/>
      </rPr>
      <t>within the search results?</t>
    </r>
  </si>
  <si>
    <r>
      <t xml:space="preserve">A,B, X, </t>
    </r>
    <r>
      <rPr>
        <b/>
        <strike/>
        <sz val="10"/>
        <color rgb="FFFF0000"/>
        <rFont val="Arial"/>
        <family val="2"/>
      </rPr>
      <t>Y</t>
    </r>
  </si>
  <si>
    <r>
      <rPr>
        <b/>
        <strike/>
        <sz val="10"/>
        <color rgb="FFFF0000"/>
        <rFont val="Arial"/>
        <family val="2"/>
      </rPr>
      <t>M,</t>
    </r>
    <r>
      <rPr>
        <b/>
        <sz val="10"/>
        <rFont val="Arial"/>
        <family val="2"/>
      </rPr>
      <t xml:space="preserve"> N, O</t>
    </r>
  </si>
  <si>
    <r>
      <rPr>
        <strike/>
        <sz val="10"/>
        <color rgb="FFFF0000"/>
        <rFont val="Arial"/>
        <family val="2"/>
      </rPr>
      <t>Please tell us about your other experience.</t>
    </r>
    <r>
      <rPr>
        <sz val="10"/>
        <color rgb="FF0070C0"/>
        <rFont val="Arial"/>
        <family val="2"/>
      </rPr>
      <t xml:space="preserve"> --&gt;  Please tell us about your other experience while navigating Regulations.gov today.</t>
    </r>
  </si>
  <si>
    <r>
      <rPr>
        <strike/>
        <sz val="9"/>
        <color rgb="FFFF0000"/>
        <rFont val="Arial"/>
        <family val="2"/>
      </rPr>
      <t>How likely are you to use this site as your primary resource for obtaining regulatory information?</t>
    </r>
    <r>
      <rPr>
        <sz val="9"/>
        <rFont val="Arial"/>
        <family val="2"/>
      </rPr>
      <t xml:space="preserve"> </t>
    </r>
    <r>
      <rPr>
        <sz val="9"/>
        <color rgb="FF0070C0"/>
        <rFont val="Arial"/>
        <family val="2"/>
      </rPr>
      <t>--&gt; How likely are you to use this site as your primary resource for participating in the federal regulatory process?</t>
    </r>
  </si>
  <si>
    <r>
      <t>Likelihood to Return</t>
    </r>
    <r>
      <rPr>
        <i/>
        <sz val="9"/>
        <rFont val="Arial"/>
        <family val="2"/>
      </rPr>
      <t xml:space="preserve"> (1=</t>
    </r>
    <r>
      <rPr>
        <i/>
        <sz val="9"/>
        <color rgb="FF0070C0"/>
        <rFont val="Arial"/>
        <family val="2"/>
      </rPr>
      <t>Very Unlikely</t>
    </r>
    <r>
      <rPr>
        <i/>
        <sz val="9"/>
        <rFont val="Arial"/>
        <family val="2"/>
      </rPr>
      <t>, 10=Very Likely)</t>
    </r>
  </si>
  <si>
    <r>
      <t>Primary Resource</t>
    </r>
    <r>
      <rPr>
        <i/>
        <sz val="9"/>
        <rFont val="Arial"/>
        <family val="2"/>
      </rPr>
      <t xml:space="preserve"> (1=</t>
    </r>
    <r>
      <rPr>
        <i/>
        <sz val="9"/>
        <color rgb="FF0070C0"/>
        <rFont val="Arial"/>
        <family val="2"/>
      </rPr>
      <t>Very Unlikely</t>
    </r>
    <r>
      <rPr>
        <i/>
        <sz val="9"/>
        <rFont val="Arial"/>
        <family val="2"/>
      </rPr>
      <t>, 10=Very Likely)</t>
    </r>
  </si>
  <si>
    <r>
      <t xml:space="preserve">Recommend </t>
    </r>
    <r>
      <rPr>
        <i/>
        <sz val="9"/>
        <rFont val="Arial"/>
        <family val="2"/>
      </rPr>
      <t>(1=</t>
    </r>
    <r>
      <rPr>
        <i/>
        <sz val="9"/>
        <color rgb="FF0070C0"/>
        <rFont val="Arial"/>
        <family val="2"/>
      </rPr>
      <t>Very Unlikely</t>
    </r>
    <r>
      <rPr>
        <i/>
        <sz val="9"/>
        <rFont val="Arial"/>
        <family val="2"/>
      </rPr>
      <t>, 10=Very Likely)</t>
    </r>
  </si>
  <si>
    <t xml:space="preserve">Satisfaction </t>
  </si>
  <si>
    <r>
      <t>Likelihood to Return</t>
    </r>
    <r>
      <rPr>
        <i/>
        <sz val="9"/>
        <rFont val="Arial"/>
        <family val="2"/>
      </rPr>
      <t xml:space="preserve"> (1=Very Unlikely, 10=Very Likely)</t>
    </r>
  </si>
  <si>
    <r>
      <t xml:space="preserve">Recommend </t>
    </r>
    <r>
      <rPr>
        <i/>
        <sz val="9"/>
        <rFont val="Arial"/>
        <family val="2"/>
      </rPr>
      <t>(1=Very Unlikely, 10=Very Likely)</t>
    </r>
  </si>
  <si>
    <r>
      <t>Primary Resource</t>
    </r>
    <r>
      <rPr>
        <i/>
        <sz val="9"/>
        <rFont val="Arial"/>
        <family val="2"/>
      </rPr>
      <t xml:space="preserve"> (1=Very Unlikely, 10=Very Likely)</t>
    </r>
  </si>
  <si>
    <t>N, O</t>
  </si>
  <si>
    <t>Please tell us about your other experience while navigating Regulations.gov today.</t>
  </si>
  <si>
    <r>
      <t xml:space="preserve">Were you able to </t>
    </r>
    <r>
      <rPr>
        <b/>
        <sz val="10"/>
        <rFont val="Arial"/>
        <family val="2"/>
      </rPr>
      <t>accomplish</t>
    </r>
    <r>
      <rPr>
        <sz val="10"/>
        <rFont val="Arial"/>
        <family val="2"/>
      </rPr>
      <t xml:space="preserve"> what you wanted to do on Regulations.gov today?</t>
    </r>
  </si>
  <si>
    <t>Not accomplish - Future Contact</t>
  </si>
  <si>
    <t>ACQinh0014135</t>
  </si>
  <si>
    <t>ACQinh0014134</t>
  </si>
  <si>
    <r>
      <t xml:space="preserve">How likely are you to use this site as your </t>
    </r>
    <r>
      <rPr>
        <b/>
        <sz val="9"/>
        <rFont val="Arial"/>
        <family val="2"/>
      </rPr>
      <t>primary resource for participating in the federal regulatory process</t>
    </r>
    <r>
      <rPr>
        <sz val="9"/>
        <rFont val="Arial"/>
        <family val="2"/>
      </rPr>
      <t>?</t>
    </r>
  </si>
  <si>
    <t>What's Trending</t>
  </si>
  <si>
    <r>
      <t xml:space="preserve">Which of these statements </t>
    </r>
    <r>
      <rPr>
        <b/>
        <strike/>
        <sz val="10"/>
        <color rgb="FFFF0000"/>
        <rFont val="Arial"/>
        <family val="2"/>
      </rPr>
      <t>best</t>
    </r>
    <r>
      <rPr>
        <strike/>
        <sz val="10"/>
        <color rgb="FFFF0000"/>
        <rFont val="Arial"/>
        <family val="2"/>
      </rPr>
      <t xml:space="preserve"> describes your experience with the Regulatory Timeline.</t>
    </r>
  </si>
  <si>
    <r>
      <t>Other (please specify):</t>
    </r>
    <r>
      <rPr>
        <sz val="10"/>
        <color rgb="FF0070C0"/>
        <rFont val="Arial"/>
        <family val="2"/>
      </rPr>
      <t xml:space="preserve"> --&gt;  Other</t>
    </r>
  </si>
  <si>
    <r>
      <t xml:space="preserve">Used the </t>
    </r>
    <r>
      <rPr>
        <i/>
        <strike/>
        <sz val="10"/>
        <color rgb="FFFF0000"/>
        <rFont val="Arial"/>
        <family val="2"/>
      </rPr>
      <t>Sort By</t>
    </r>
    <r>
      <rPr>
        <strike/>
        <sz val="10"/>
        <color rgb="FFFF0000"/>
        <rFont val="Arial"/>
        <family val="2"/>
      </rPr>
      <t xml:space="preserve"> dropdown</t>
    </r>
  </si>
  <si>
    <t>Please describe any specific navigation links or paths that did not take you where they should have.</t>
  </si>
  <si>
    <t>OE_Links didn't lead where expected</t>
  </si>
  <si>
    <t>What specific ways can we improve your experience navigating on this site?</t>
  </si>
  <si>
    <t>Nav. Improvement</t>
  </si>
  <si>
    <t>Successful Methods</t>
  </si>
  <si>
    <t>Which of these method(s) helped you accomplish what you wanted to do on the site today?</t>
  </si>
  <si>
    <t>Text field &gt;100 char</t>
  </si>
  <si>
    <t xml:space="preserve">Please provide feedback on the newly redesigned comment form.
</t>
  </si>
  <si>
    <t>OE_comment form</t>
  </si>
  <si>
    <t>CAS0035802</t>
  </si>
  <si>
    <t>CAS0035803</t>
  </si>
  <si>
    <t>CAS0035804</t>
  </si>
  <si>
    <t>CAS0035822</t>
  </si>
  <si>
    <t>Notice</t>
  </si>
  <si>
    <t>Proposed Rule</t>
  </si>
  <si>
    <t>Rule</t>
  </si>
  <si>
    <t>Support &amp; Related Material</t>
  </si>
  <si>
    <t>Public submission/comment</t>
  </si>
  <si>
    <t>Document Type</t>
  </si>
  <si>
    <t>OE_Document Type</t>
  </si>
  <si>
    <t>How many documents were you attempting to find/download?</t>
  </si>
  <si>
    <t>Just one in particular</t>
  </si>
  <si>
    <t>2-5 documents</t>
  </si>
  <si>
    <t>6-10 documents</t>
  </si>
  <si>
    <t>More than 10</t>
  </si>
  <si>
    <t>Number of Docs</t>
  </si>
  <si>
    <t>OE_Document Name</t>
  </si>
  <si>
    <t xml:space="preserve">Please provide feedback on the newly redesigned comment form. Revsied question “Please provide feedback on the ease of using the comment form.”  
</t>
  </si>
  <si>
    <t>Learn about the federal regulatory process</t>
  </si>
  <si>
    <t>Learn about Regulations.gov API Services</t>
  </si>
  <si>
    <t>Please specify the type of document(s) you were looking for:</t>
  </si>
  <si>
    <t>What is the name of the document(s) you were trying to find/ download?</t>
  </si>
  <si>
    <t>What specific ways can we improve your ability to find/download documents on this site?</t>
  </si>
  <si>
    <t>Find a document(s)</t>
  </si>
  <si>
    <t xml:space="preserve">Access the Unified Agenda/ Regulatory Agenda </t>
  </si>
  <si>
    <t>What type of document(s) were you attempting to find/download?</t>
  </si>
  <si>
    <t>Text area no char. Limit</t>
  </si>
  <si>
    <t>CAS0062194</t>
  </si>
  <si>
    <t>CAS0062195</t>
  </si>
  <si>
    <t>CAS0062196</t>
  </si>
  <si>
    <t>CAS0062197</t>
  </si>
  <si>
    <t>OE_DocumentHelp</t>
  </si>
  <si>
    <t>CAS0062242</t>
  </si>
</sst>
</file>

<file path=xl/styles.xml><?xml version="1.0" encoding="utf-8"?>
<styleSheet xmlns="http://schemas.openxmlformats.org/spreadsheetml/2006/main" xmlns:mc="http://schemas.openxmlformats.org/markup-compatibility/2006" xmlns:x14ac="http://schemas.microsoft.com/office/spreadsheetml/2009/9/ac" mc:Ignorable="x14ac">
  <fonts count="105"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i/>
      <sz val="10"/>
      <name val="Arial"/>
      <family val="2"/>
    </font>
    <font>
      <b/>
      <i/>
      <u/>
      <sz val="10"/>
      <name val="Arial"/>
      <family val="2"/>
    </font>
    <font>
      <b/>
      <i/>
      <sz val="10"/>
      <name val="Arial"/>
      <family val="2"/>
    </font>
    <font>
      <u/>
      <sz val="10"/>
      <color indexed="12"/>
      <name val="Arial"/>
      <family val="2"/>
    </font>
    <font>
      <b/>
      <sz val="10"/>
      <color indexed="9"/>
      <name val="Arial"/>
      <family val="2"/>
    </font>
    <font>
      <sz val="10"/>
      <color indexed="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b/>
      <u/>
      <sz val="10"/>
      <color indexed="12"/>
      <name val="Arial"/>
      <family val="2"/>
    </font>
    <font>
      <sz val="10"/>
      <color indexed="14"/>
      <name val="Arial"/>
      <family val="2"/>
    </font>
    <font>
      <b/>
      <sz val="10"/>
      <color indexed="20"/>
      <name val="Arial"/>
      <family val="2"/>
    </font>
    <font>
      <b/>
      <sz val="12"/>
      <color indexed="9"/>
      <name val="Arial"/>
      <family val="2"/>
    </font>
    <font>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sz val="10"/>
      <name val="Trebuchet MS"/>
      <family val="2"/>
    </font>
    <font>
      <b/>
      <sz val="10"/>
      <name val="Trebuchet MS"/>
      <family val="2"/>
    </font>
    <font>
      <b/>
      <sz val="9"/>
      <color indexed="20"/>
      <name val="Arial"/>
      <family val="2"/>
    </font>
    <font>
      <sz val="10"/>
      <name val="Verdana"/>
      <family val="2"/>
    </font>
    <font>
      <sz val="10"/>
      <color indexed="20"/>
      <name val="Arial"/>
      <family val="2"/>
    </font>
    <font>
      <strike/>
      <sz val="10"/>
      <color indexed="10"/>
      <name val="Trebuchet MS"/>
      <family val="2"/>
    </font>
    <font>
      <sz val="10"/>
      <name val="Arial"/>
      <family val="2"/>
    </font>
    <font>
      <sz val="10"/>
      <color indexed="14"/>
      <name val="Verdana"/>
      <family val="2"/>
    </font>
    <font>
      <b/>
      <sz val="9"/>
      <color indexed="14"/>
      <name val="Arial"/>
      <family val="2"/>
    </font>
    <font>
      <sz val="10"/>
      <color indexed="14"/>
      <name val="Trebuchet MS"/>
      <family val="2"/>
    </font>
    <font>
      <sz val="10"/>
      <color indexed="14"/>
      <name val="Arial"/>
      <family val="2"/>
    </font>
    <font>
      <b/>
      <sz val="10"/>
      <color indexed="14"/>
      <name val="Arial"/>
      <family val="2"/>
    </font>
    <font>
      <sz val="10"/>
      <color indexed="57"/>
      <name val="Arial"/>
      <family val="2"/>
    </font>
    <font>
      <sz val="10"/>
      <color indexed="12"/>
      <name val="Trebuchet MS"/>
      <family val="2"/>
    </font>
    <font>
      <strike/>
      <sz val="10"/>
      <color indexed="10"/>
      <name val="Arial"/>
      <family val="2"/>
    </font>
    <font>
      <strike/>
      <sz val="10"/>
      <color indexed="10"/>
      <name val="Verdana"/>
      <family val="2"/>
    </font>
    <font>
      <b/>
      <strike/>
      <sz val="9"/>
      <color indexed="10"/>
      <name val="Arial"/>
      <family val="2"/>
    </font>
    <font>
      <b/>
      <strike/>
      <sz val="10"/>
      <color indexed="10"/>
      <name val="Trebuchet MS"/>
      <family val="2"/>
    </font>
    <font>
      <b/>
      <strike/>
      <sz val="10"/>
      <color indexed="10"/>
      <name val="Arial"/>
      <family val="2"/>
    </font>
    <font>
      <b/>
      <sz val="10"/>
      <color indexed="14"/>
      <name val="Trebuchet MS"/>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61"/>
      <name val="Arial"/>
      <family val="2"/>
    </font>
    <font>
      <sz val="10"/>
      <color indexed="61"/>
      <name val="Arial"/>
      <family val="2"/>
    </font>
    <font>
      <b/>
      <sz val="9"/>
      <color indexed="61"/>
      <name val="Arial"/>
      <family val="2"/>
    </font>
    <font>
      <b/>
      <sz val="12"/>
      <color indexed="61"/>
      <name val="Arial"/>
      <family val="2"/>
    </font>
    <font>
      <b/>
      <sz val="12"/>
      <color indexed="14"/>
      <name val="Arial"/>
      <family val="2"/>
    </font>
    <font>
      <sz val="12"/>
      <color indexed="14"/>
      <name val="Arial"/>
      <family val="2"/>
    </font>
    <font>
      <b/>
      <sz val="10"/>
      <color indexed="14"/>
      <name val="Arial"/>
      <family val="2"/>
    </font>
    <font>
      <sz val="10"/>
      <name val="Arial"/>
      <family val="2"/>
    </font>
    <font>
      <b/>
      <sz val="10"/>
      <name val="Arial"/>
      <family val="2"/>
    </font>
    <font>
      <strike/>
      <sz val="10"/>
      <color rgb="FFFF0000"/>
      <name val="Arial"/>
      <family val="2"/>
    </font>
    <font>
      <b/>
      <strike/>
      <sz val="10"/>
      <color rgb="FFFF0000"/>
      <name val="Arial"/>
      <family val="2"/>
    </font>
    <font>
      <sz val="10"/>
      <color rgb="FFFF3399"/>
      <name val="Arial"/>
      <family val="2"/>
    </font>
    <font>
      <b/>
      <sz val="10"/>
      <color rgb="FFFF3399"/>
      <name val="Arial"/>
      <family val="2"/>
    </font>
    <font>
      <u/>
      <sz val="10"/>
      <color rgb="FFFF3399"/>
      <name val="Arial"/>
      <family val="2"/>
    </font>
    <font>
      <b/>
      <strike/>
      <sz val="10"/>
      <color rgb="FFFF3399"/>
      <name val="Arial"/>
      <family val="2"/>
    </font>
    <font>
      <sz val="10"/>
      <color theme="1"/>
      <name val="Arial"/>
      <family val="2"/>
    </font>
    <font>
      <b/>
      <sz val="10"/>
      <color theme="1"/>
      <name val="Arial"/>
      <family val="2"/>
    </font>
    <font>
      <u/>
      <sz val="10"/>
      <color theme="1"/>
      <name val="Arial"/>
      <family val="2"/>
    </font>
    <font>
      <b/>
      <strike/>
      <sz val="10"/>
      <color theme="1"/>
      <name val="Arial"/>
      <family val="2"/>
    </font>
    <font>
      <sz val="10"/>
      <color rgb="FFFF33CC"/>
      <name val="Arial"/>
      <family val="2"/>
    </font>
    <font>
      <b/>
      <sz val="10"/>
      <color rgb="FFFF33CC"/>
      <name val="Arial"/>
      <family val="2"/>
    </font>
    <font>
      <sz val="10"/>
      <color rgb="FF0070C0"/>
      <name val="Arial"/>
      <family val="2"/>
    </font>
    <font>
      <i/>
      <sz val="10"/>
      <color rgb="FFFF33CC"/>
      <name val="Arial"/>
      <family val="2"/>
    </font>
    <font>
      <strike/>
      <sz val="10"/>
      <color rgb="FFC00000"/>
      <name val="Arial"/>
      <family val="2"/>
    </font>
    <font>
      <sz val="10"/>
      <color theme="4"/>
      <name val="Arial"/>
      <family val="2"/>
    </font>
    <font>
      <b/>
      <sz val="10"/>
      <color rgb="FF0070C0"/>
      <name val="Arial"/>
      <family val="2"/>
    </font>
    <font>
      <strike/>
      <sz val="12"/>
      <color rgb="FFFF0000"/>
      <name val="Arial"/>
      <family val="2"/>
    </font>
    <font>
      <b/>
      <i/>
      <sz val="10"/>
      <color indexed="20"/>
      <name val="Arial"/>
      <family val="2"/>
    </font>
    <font>
      <strike/>
      <sz val="9"/>
      <color rgb="FFFF0000"/>
      <name val="Arial"/>
      <family val="2"/>
    </font>
    <font>
      <sz val="9"/>
      <color rgb="FF0070C0"/>
      <name val="Arial"/>
      <family val="2"/>
    </font>
    <font>
      <i/>
      <sz val="9"/>
      <color rgb="FF0070C0"/>
      <name val="Arial"/>
      <family val="2"/>
    </font>
    <font>
      <i/>
      <strike/>
      <sz val="10"/>
      <color rgb="FFFF0000"/>
      <name val="Arial"/>
      <family val="2"/>
    </font>
    <font>
      <b/>
      <strike/>
      <sz val="10"/>
      <color rgb="FFFF33CC"/>
      <name val="Arial"/>
      <family val="2"/>
    </font>
    <font>
      <sz val="10"/>
      <name val="Segoe UI"/>
      <family val="2"/>
    </font>
    <font>
      <b/>
      <strike/>
      <sz val="10"/>
      <name val="Arial"/>
      <family val="2"/>
    </font>
    <font>
      <sz val="11"/>
      <color rgb="FFFF33CC"/>
      <name val="Calibri"/>
      <family val="2"/>
    </font>
    <font>
      <sz val="11"/>
      <name val="Calibri"/>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9"/>
        <bgColor indexed="64"/>
      </patternFill>
    </fill>
    <fill>
      <patternFill patternType="solid">
        <fgColor indexed="44"/>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26"/>
        <bgColor indexed="64"/>
      </patternFill>
    </fill>
    <fill>
      <patternFill patternType="solid">
        <fgColor indexed="27"/>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rgb="FFCCFFCC"/>
        <bgColor indexed="64"/>
      </patternFill>
    </fill>
  </fills>
  <borders count="7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s>
  <cellStyleXfs count="45">
    <xf numFmtId="0" fontId="0" fillId="0" borderId="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3" borderId="0" applyNumberFormat="0" applyBorder="0" applyAlignment="0" applyProtection="0"/>
    <xf numFmtId="0" fontId="54" fillId="20" borderId="1" applyNumberFormat="0" applyAlignment="0" applyProtection="0"/>
    <xf numFmtId="0" fontId="55" fillId="21" borderId="2" applyNumberFormat="0" applyAlignment="0" applyProtection="0"/>
    <xf numFmtId="0" fontId="56" fillId="0" borderId="0" applyNumberFormat="0" applyFill="0" applyBorder="0" applyAlignment="0" applyProtection="0"/>
    <xf numFmtId="0" fontId="57" fillId="4" borderId="0" applyNumberFormat="0" applyBorder="0" applyAlignment="0" applyProtection="0"/>
    <xf numFmtId="0" fontId="58" fillId="0" borderId="3" applyNumberFormat="0" applyFill="0" applyAlignment="0" applyProtection="0"/>
    <xf numFmtId="0" fontId="59" fillId="0" borderId="4" applyNumberFormat="0" applyFill="0" applyAlignment="0" applyProtection="0"/>
    <xf numFmtId="0" fontId="60" fillId="0" borderId="5" applyNumberFormat="0" applyFill="0" applyAlignment="0" applyProtection="0"/>
    <xf numFmtId="0" fontId="60" fillId="0" borderId="0" applyNumberFormat="0" applyFill="0" applyBorder="0" applyAlignment="0" applyProtection="0"/>
    <xf numFmtId="0" fontId="10" fillId="0" borderId="0" applyNumberFormat="0" applyFill="0" applyBorder="0" applyAlignment="0" applyProtection="0">
      <alignment vertical="top"/>
      <protection locked="0"/>
    </xf>
    <xf numFmtId="0" fontId="61" fillId="7" borderId="1" applyNumberFormat="0" applyAlignment="0" applyProtection="0"/>
    <xf numFmtId="0" fontId="62" fillId="0" borderId="6" applyNumberFormat="0" applyFill="0" applyAlignment="0" applyProtection="0"/>
    <xf numFmtId="0" fontId="63" fillId="22" borderId="0" applyNumberFormat="0" applyBorder="0" applyAlignment="0" applyProtection="0"/>
    <xf numFmtId="0" fontId="51" fillId="0" borderId="0"/>
    <xf numFmtId="0" fontId="1" fillId="23" borderId="7" applyNumberFormat="0" applyFont="0" applyAlignment="0" applyProtection="0"/>
    <xf numFmtId="0" fontId="64" fillId="20" borderId="8" applyNumberFormat="0" applyAlignment="0" applyProtection="0"/>
    <xf numFmtId="0" fontId="65" fillId="0" borderId="0" applyNumberFormat="0" applyFill="0" applyBorder="0" applyAlignment="0" applyProtection="0"/>
    <xf numFmtId="0" fontId="66" fillId="0" borderId="9" applyNumberFormat="0" applyFill="0" applyAlignment="0" applyProtection="0"/>
    <xf numFmtId="0" fontId="67" fillId="0" borderId="0" applyNumberFormat="0" applyFill="0" applyBorder="0" applyAlignment="0" applyProtection="0"/>
    <xf numFmtId="0" fontId="1" fillId="0" borderId="0"/>
  </cellStyleXfs>
  <cellXfs count="3360">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11" fillId="24"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25" borderId="0" xfId="0" applyFont="1" applyFill="1" applyBorder="1" applyAlignment="1">
      <alignment horizontal="center" vertical="top" wrapText="1"/>
    </xf>
    <xf numFmtId="0" fontId="6" fillId="25" borderId="0" xfId="0" applyFont="1" applyFill="1" applyBorder="1" applyAlignment="1">
      <alignment horizontal="center" vertical="top" wrapText="1"/>
    </xf>
    <xf numFmtId="0" fontId="4" fillId="25" borderId="0" xfId="0" applyFont="1" applyFill="1" applyBorder="1" applyAlignment="1">
      <alignment vertical="top" wrapText="1"/>
    </xf>
    <xf numFmtId="0" fontId="6" fillId="25" borderId="0" xfId="0" applyFont="1" applyFill="1" applyBorder="1" applyAlignment="1">
      <alignment vertical="top" wrapText="1"/>
    </xf>
    <xf numFmtId="0" fontId="2" fillId="0" borderId="10" xfId="0" applyFont="1" applyFill="1" applyBorder="1" applyAlignment="1">
      <alignment horizontal="center" vertical="top" wrapText="1"/>
    </xf>
    <xf numFmtId="0" fontId="4" fillId="0" borderId="11" xfId="0" applyFont="1" applyFill="1" applyBorder="1" applyAlignment="1">
      <alignment horizontal="left" vertical="top" wrapText="1"/>
    </xf>
    <xf numFmtId="0" fontId="7" fillId="0" borderId="12" xfId="0" applyFont="1" applyFill="1" applyBorder="1" applyAlignment="1">
      <alignment horizontal="center" vertical="top" wrapText="1"/>
    </xf>
    <xf numFmtId="0" fontId="5" fillId="0" borderId="11" xfId="0" applyFont="1" applyBorder="1" applyAlignment="1">
      <alignment horizontal="center" vertical="top" wrapText="1"/>
    </xf>
    <xf numFmtId="0" fontId="7" fillId="0" borderId="10" xfId="0" applyFont="1" applyFill="1" applyBorder="1" applyAlignment="1">
      <alignment horizontal="center" vertical="top" wrapText="1"/>
    </xf>
    <xf numFmtId="0" fontId="4" fillId="26" borderId="12" xfId="0" applyFont="1" applyFill="1" applyBorder="1" applyAlignment="1">
      <alignment vertical="top" wrapText="1"/>
    </xf>
    <xf numFmtId="0" fontId="6" fillId="0" borderId="12" xfId="0" applyFont="1" applyBorder="1" applyAlignment="1">
      <alignment vertical="top" wrapText="1"/>
    </xf>
    <xf numFmtId="0" fontId="6" fillId="0" borderId="12" xfId="0" applyFont="1" applyFill="1" applyBorder="1" applyAlignment="1">
      <alignment vertical="top" wrapText="1"/>
    </xf>
    <xf numFmtId="0" fontId="4" fillId="27" borderId="12" xfId="0" applyFont="1" applyFill="1" applyBorder="1" applyAlignment="1">
      <alignment vertical="top" wrapText="1"/>
    </xf>
    <xf numFmtId="0" fontId="9" fillId="0" borderId="10" xfId="0" applyFont="1" applyFill="1" applyBorder="1" applyAlignment="1">
      <alignment horizontal="center" vertical="top" wrapText="1"/>
    </xf>
    <xf numFmtId="0" fontId="4" fillId="28" borderId="12" xfId="0" applyFont="1" applyFill="1" applyBorder="1" applyAlignment="1">
      <alignment vertical="top" wrapText="1"/>
    </xf>
    <xf numFmtId="0" fontId="6" fillId="29" borderId="12" xfId="0" applyFont="1" applyFill="1" applyBorder="1" applyAlignment="1">
      <alignment vertical="top" wrapText="1"/>
    </xf>
    <xf numFmtId="0" fontId="4" fillId="25" borderId="13" xfId="0" applyFont="1" applyFill="1" applyBorder="1" applyAlignment="1">
      <alignment horizontal="center" vertical="top" wrapText="1"/>
    </xf>
    <xf numFmtId="0" fontId="4" fillId="25" borderId="14" xfId="0" applyFont="1" applyFill="1" applyBorder="1" applyAlignment="1">
      <alignment horizontal="center" vertical="top" wrapText="1"/>
    </xf>
    <xf numFmtId="0" fontId="4" fillId="25" borderId="15" xfId="0" applyFont="1" applyFill="1" applyBorder="1" applyAlignment="1">
      <alignment horizontal="center" vertical="top" wrapText="1"/>
    </xf>
    <xf numFmtId="0" fontId="4" fillId="25" borderId="15" xfId="0" applyFont="1" applyFill="1" applyBorder="1" applyAlignment="1">
      <alignment vertical="top" wrapText="1"/>
    </xf>
    <xf numFmtId="0" fontId="3" fillId="29" borderId="0" xfId="0" applyFont="1" applyFill="1" applyBorder="1" applyAlignment="1">
      <alignment vertical="top" wrapText="1"/>
    </xf>
    <xf numFmtId="0" fontId="0" fillId="29" borderId="0" xfId="0" applyFill="1" applyBorder="1" applyAlignment="1">
      <alignment vertical="top" wrapText="1"/>
    </xf>
    <xf numFmtId="0" fontId="0" fillId="29" borderId="0" xfId="0" applyFill="1" applyBorder="1" applyAlignment="1">
      <alignment horizontal="center" vertical="top" wrapText="1"/>
    </xf>
    <xf numFmtId="0" fontId="0" fillId="0" borderId="0" xfId="0" applyBorder="1" applyAlignment="1">
      <alignment horizontal="left" vertical="top"/>
    </xf>
    <xf numFmtId="0" fontId="0" fillId="29" borderId="0" xfId="0" applyFill="1" applyBorder="1" applyAlignment="1">
      <alignment horizontal="left" vertical="top" wrapText="1"/>
    </xf>
    <xf numFmtId="0" fontId="0" fillId="0" borderId="0" xfId="0" applyAlignment="1">
      <alignment horizontal="left"/>
    </xf>
    <xf numFmtId="0" fontId="21" fillId="24" borderId="0" xfId="0" applyFont="1" applyFill="1" applyBorder="1" applyAlignment="1">
      <alignment horizontal="left" vertical="top"/>
    </xf>
    <xf numFmtId="0" fontId="14" fillId="0" borderId="0" xfId="0" applyFont="1" applyBorder="1" applyAlignment="1">
      <alignment vertical="top"/>
    </xf>
    <xf numFmtId="0" fontId="17" fillId="0" borderId="0" xfId="0" applyFont="1" applyBorder="1" applyAlignment="1">
      <alignment vertical="top"/>
    </xf>
    <xf numFmtId="0" fontId="15" fillId="0" borderId="0" xfId="0" applyFont="1" applyBorder="1" applyAlignment="1">
      <alignment vertical="top"/>
    </xf>
    <xf numFmtId="0" fontId="16" fillId="0" borderId="0" xfId="0" applyFont="1" applyBorder="1" applyAlignment="1">
      <alignment vertical="top"/>
    </xf>
    <xf numFmtId="0" fontId="20" fillId="0" borderId="0" xfId="0" applyFont="1" applyBorder="1" applyAlignment="1">
      <alignment vertical="top"/>
    </xf>
    <xf numFmtId="0" fontId="21" fillId="24" borderId="0" xfId="0" applyFont="1" applyFill="1" applyBorder="1" applyAlignment="1">
      <alignment vertical="center"/>
    </xf>
    <xf numFmtId="0" fontId="21" fillId="24" borderId="0" xfId="0" applyFont="1" applyFill="1" applyBorder="1" applyAlignment="1">
      <alignment vertical="top"/>
    </xf>
    <xf numFmtId="14" fontId="21" fillId="24" borderId="0" xfId="0" applyNumberFormat="1" applyFont="1" applyFill="1" applyBorder="1" applyAlignment="1">
      <alignment vertical="top"/>
    </xf>
    <xf numFmtId="0" fontId="19" fillId="0" borderId="0" xfId="0" applyFont="1" applyBorder="1" applyAlignment="1">
      <alignment vertical="top"/>
    </xf>
    <xf numFmtId="0" fontId="11" fillId="24" borderId="17" xfId="0" applyFont="1" applyFill="1" applyBorder="1" applyAlignment="1">
      <alignment vertical="top" wrapText="1"/>
    </xf>
    <xf numFmtId="0" fontId="22" fillId="24" borderId="0" xfId="0" applyFont="1" applyFill="1" applyBorder="1" applyAlignment="1">
      <alignment vertical="center"/>
    </xf>
    <xf numFmtId="0" fontId="23" fillId="24" borderId="0" xfId="0" applyFont="1" applyFill="1" applyBorder="1" applyAlignment="1">
      <alignment vertical="center"/>
    </xf>
    <xf numFmtId="0" fontId="26" fillId="0" borderId="0" xfId="0" applyFont="1"/>
    <xf numFmtId="0" fontId="26" fillId="0" borderId="18" xfId="0" applyFont="1" applyBorder="1"/>
    <xf numFmtId="0" fontId="26" fillId="0" borderId="19" xfId="0" applyFont="1" applyBorder="1"/>
    <xf numFmtId="0" fontId="26" fillId="0" borderId="20" xfId="0" applyFont="1" applyBorder="1"/>
    <xf numFmtId="0" fontId="26" fillId="0" borderId="21" xfId="0" applyFont="1" applyBorder="1"/>
    <xf numFmtId="0" fontId="25" fillId="0" borderId="0" xfId="0" applyFont="1" applyBorder="1"/>
    <xf numFmtId="0" fontId="26" fillId="0" borderId="0" xfId="0" applyFont="1" applyBorder="1"/>
    <xf numFmtId="0" fontId="26" fillId="0" borderId="22" xfId="0" applyFont="1" applyBorder="1"/>
    <xf numFmtId="0" fontId="27" fillId="0" borderId="0" xfId="0" applyFont="1" applyBorder="1"/>
    <xf numFmtId="0" fontId="28" fillId="0" borderId="0" xfId="0" applyFont="1" applyBorder="1"/>
    <xf numFmtId="0" fontId="26" fillId="0" borderId="23" xfId="0" applyFont="1" applyBorder="1"/>
    <xf numFmtId="0" fontId="26" fillId="0" borderId="24" xfId="0" applyFont="1" applyBorder="1"/>
    <xf numFmtId="0" fontId="26" fillId="0" borderId="25" xfId="0" applyFont="1" applyBorder="1"/>
    <xf numFmtId="0" fontId="29" fillId="0" borderId="0" xfId="0" applyFont="1" applyBorder="1"/>
    <xf numFmtId="0" fontId="3" fillId="0" borderId="0" xfId="0" applyFont="1" applyAlignment="1">
      <alignment horizontal="left"/>
    </xf>
    <xf numFmtId="0" fontId="30" fillId="0" borderId="0" xfId="0" applyFont="1" applyBorder="1" applyAlignment="1">
      <alignment horizontal="center" vertical="center"/>
    </xf>
    <xf numFmtId="0" fontId="4" fillId="0" borderId="12" xfId="0" applyFont="1" applyFill="1" applyBorder="1" applyAlignment="1">
      <alignment vertical="top" wrapText="1"/>
    </xf>
    <xf numFmtId="0" fontId="31" fillId="0" borderId="26" xfId="0" applyFont="1" applyFill="1" applyBorder="1" applyAlignment="1">
      <alignment vertical="top" wrapText="1"/>
    </xf>
    <xf numFmtId="0" fontId="6" fillId="0" borderId="27" xfId="0" applyFont="1" applyFill="1" applyBorder="1" applyAlignment="1">
      <alignment vertical="top" wrapText="1"/>
    </xf>
    <xf numFmtId="0" fontId="0" fillId="0" borderId="27" xfId="0" applyFill="1" applyBorder="1" applyAlignment="1">
      <alignment horizontal="left" vertical="top"/>
    </xf>
    <xf numFmtId="0" fontId="2" fillId="0" borderId="0" xfId="0" applyFont="1" applyFill="1" applyBorder="1" applyAlignment="1">
      <alignment horizontal="center" wrapText="1"/>
    </xf>
    <xf numFmtId="0" fontId="2" fillId="0" borderId="0" xfId="0" applyFont="1" applyFill="1" applyBorder="1" applyAlignment="1">
      <alignment horizontal="left" wrapText="1"/>
    </xf>
    <xf numFmtId="0" fontId="0" fillId="0" borderId="22" xfId="0" applyFill="1" applyBorder="1" applyAlignment="1">
      <alignment horizontal="center" vertical="top"/>
    </xf>
    <xf numFmtId="0" fontId="2" fillId="0" borderId="28" xfId="0" applyFont="1" applyFill="1" applyBorder="1" applyAlignment="1">
      <alignment horizontal="center" wrapText="1"/>
    </xf>
    <xf numFmtId="0" fontId="6" fillId="0" borderId="28" xfId="0" applyFont="1" applyFill="1" applyBorder="1" applyAlignment="1">
      <alignment vertical="top" wrapText="1"/>
    </xf>
    <xf numFmtId="0" fontId="3" fillId="0" borderId="29" xfId="0" applyFont="1" applyFill="1" applyBorder="1" applyAlignment="1">
      <alignment vertical="top" wrapText="1"/>
    </xf>
    <xf numFmtId="0" fontId="2" fillId="0" borderId="28" xfId="0" applyFont="1" applyFill="1" applyBorder="1" applyAlignment="1">
      <alignment horizontal="left" wrapText="1"/>
    </xf>
    <xf numFmtId="0" fontId="0" fillId="0" borderId="0" xfId="0" applyFill="1" applyBorder="1" applyAlignment="1">
      <alignment vertical="top"/>
    </xf>
    <xf numFmtId="0" fontId="0" fillId="0" borderId="29" xfId="0" applyFill="1" applyBorder="1" applyAlignment="1">
      <alignment vertical="top" wrapText="1"/>
    </xf>
    <xf numFmtId="0" fontId="0" fillId="0" borderId="25" xfId="0" applyFill="1" applyBorder="1" applyAlignment="1">
      <alignment horizontal="center" vertical="top"/>
    </xf>
    <xf numFmtId="0" fontId="2" fillId="0" borderId="30" xfId="0" applyFont="1" applyFill="1" applyBorder="1" applyAlignment="1">
      <alignment horizontal="center" wrapText="1"/>
    </xf>
    <xf numFmtId="0" fontId="6" fillId="0" borderId="30" xfId="0" applyFont="1" applyFill="1" applyBorder="1" applyAlignment="1">
      <alignment vertical="top" wrapText="1"/>
    </xf>
    <xf numFmtId="0" fontId="1" fillId="0" borderId="31" xfId="0" applyFont="1" applyFill="1" applyBorder="1" applyAlignment="1">
      <alignment vertical="top" wrapText="1"/>
    </xf>
    <xf numFmtId="0" fontId="2" fillId="0" borderId="30" xfId="0" applyFont="1" applyFill="1" applyBorder="1" applyAlignment="1">
      <alignment horizontal="left" wrapText="1"/>
    </xf>
    <xf numFmtId="0" fontId="0" fillId="0" borderId="32" xfId="0" applyFill="1" applyBorder="1" applyAlignment="1">
      <alignment vertical="top" wrapText="1"/>
    </xf>
    <xf numFmtId="0" fontId="0" fillId="0" borderId="28" xfId="0" applyFill="1" applyBorder="1" applyAlignment="1">
      <alignment horizontal="center" vertical="top"/>
    </xf>
    <xf numFmtId="0" fontId="0" fillId="0" borderId="28" xfId="0" applyFill="1" applyBorder="1" applyAlignment="1">
      <alignment horizontal="left" vertical="top"/>
    </xf>
    <xf numFmtId="0" fontId="0" fillId="0" borderId="30" xfId="0" applyFill="1" applyBorder="1" applyAlignment="1">
      <alignment horizontal="left" vertical="top"/>
    </xf>
    <xf numFmtId="0" fontId="0" fillId="0" borderId="27" xfId="0" applyFill="1" applyBorder="1" applyAlignment="1">
      <alignment horizontal="center" vertical="top" wrapText="1"/>
    </xf>
    <xf numFmtId="0" fontId="0" fillId="0" borderId="33" xfId="0" applyFill="1" applyBorder="1" applyAlignment="1">
      <alignment horizontal="center" vertical="top"/>
    </xf>
    <xf numFmtId="0" fontId="0" fillId="0" borderId="28" xfId="0" applyFill="1" applyBorder="1" applyAlignment="1">
      <alignment horizontal="center" vertical="top" wrapText="1"/>
    </xf>
    <xf numFmtId="0" fontId="0" fillId="0" borderId="31" xfId="0" applyFill="1" applyBorder="1" applyAlignment="1">
      <alignment vertical="top" wrapText="1"/>
    </xf>
    <xf numFmtId="0" fontId="0" fillId="0" borderId="30" xfId="0" applyFill="1" applyBorder="1" applyAlignment="1">
      <alignment horizontal="center" vertical="top" wrapText="1"/>
    </xf>
    <xf numFmtId="0" fontId="1" fillId="0" borderId="29" xfId="0" applyFont="1" applyFill="1" applyBorder="1" applyAlignment="1">
      <alignment vertical="top" wrapText="1"/>
    </xf>
    <xf numFmtId="0" fontId="13" fillId="0" borderId="28" xfId="0" applyFont="1" applyFill="1" applyBorder="1" applyAlignment="1">
      <alignment vertical="top" wrapText="1"/>
    </xf>
    <xf numFmtId="0" fontId="1" fillId="0" borderId="28" xfId="0" applyFont="1" applyFill="1" applyBorder="1" applyAlignment="1">
      <alignment horizontal="left" vertical="top"/>
    </xf>
    <xf numFmtId="0" fontId="1" fillId="0" borderId="28" xfId="0" applyFont="1" applyFill="1" applyBorder="1" applyAlignment="1">
      <alignment horizontal="center" vertical="top" wrapText="1"/>
    </xf>
    <xf numFmtId="0" fontId="1" fillId="0" borderId="32" xfId="0" applyFont="1" applyFill="1" applyBorder="1" applyAlignment="1">
      <alignment vertical="top" wrapText="1"/>
    </xf>
    <xf numFmtId="0" fontId="0" fillId="0" borderId="34" xfId="0" applyFill="1" applyBorder="1" applyAlignment="1">
      <alignment horizontal="center" vertical="top"/>
    </xf>
    <xf numFmtId="0" fontId="13" fillId="0" borderId="30" xfId="0" applyFont="1" applyFill="1" applyBorder="1" applyAlignment="1">
      <alignment vertical="top" wrapText="1"/>
    </xf>
    <xf numFmtId="0" fontId="1" fillId="0" borderId="30" xfId="0" applyFont="1" applyFill="1" applyBorder="1" applyAlignment="1">
      <alignment horizontal="left" vertical="top"/>
    </xf>
    <xf numFmtId="0" fontId="1" fillId="0" borderId="30" xfId="0" applyFont="1" applyFill="1" applyBorder="1" applyAlignment="1">
      <alignment horizontal="center" vertical="top" wrapText="1"/>
    </xf>
    <xf numFmtId="0" fontId="0" fillId="0" borderId="28" xfId="0" applyFill="1" applyBorder="1" applyAlignment="1">
      <alignment horizontal="left" vertical="top" wrapText="1"/>
    </xf>
    <xf numFmtId="0" fontId="0" fillId="0" borderId="30" xfId="0" applyFill="1" applyBorder="1" applyAlignment="1">
      <alignment horizontal="left" vertical="top" wrapText="1"/>
    </xf>
    <xf numFmtId="0" fontId="0" fillId="0" borderId="35" xfId="0" applyFill="1" applyBorder="1" applyAlignment="1">
      <alignment horizontal="center" vertical="top" wrapText="1"/>
    </xf>
    <xf numFmtId="0" fontId="3" fillId="0" borderId="28" xfId="0" applyFont="1" applyFill="1" applyBorder="1" applyAlignment="1">
      <alignment vertical="top" wrapText="1"/>
    </xf>
    <xf numFmtId="0" fontId="0" fillId="0" borderId="36" xfId="0" applyFill="1" applyBorder="1" applyAlignment="1">
      <alignment horizontal="center" vertical="top" wrapText="1"/>
    </xf>
    <xf numFmtId="0" fontId="0" fillId="0" borderId="37" xfId="0" applyFill="1" applyBorder="1" applyAlignment="1">
      <alignment horizontal="center" vertical="top" wrapText="1"/>
    </xf>
    <xf numFmtId="0" fontId="0" fillId="0" borderId="28" xfId="0" applyFill="1" applyBorder="1" applyAlignment="1">
      <alignment vertical="top" wrapText="1"/>
    </xf>
    <xf numFmtId="0" fontId="0" fillId="0" borderId="38" xfId="0" applyFill="1" applyBorder="1" applyAlignment="1">
      <alignment vertical="top" wrapText="1"/>
    </xf>
    <xf numFmtId="0" fontId="0" fillId="0" borderId="39" xfId="0" applyFill="1" applyBorder="1" applyAlignment="1">
      <alignment vertical="top" wrapText="1"/>
    </xf>
    <xf numFmtId="0" fontId="1" fillId="0" borderId="39" xfId="0" applyFont="1" applyFill="1" applyBorder="1" applyAlignment="1">
      <alignment vertical="top" wrapText="1"/>
    </xf>
    <xf numFmtId="0" fontId="31" fillId="0" borderId="27" xfId="0" applyFont="1" applyFill="1" applyBorder="1" applyAlignment="1">
      <alignment vertical="top" wrapText="1"/>
    </xf>
    <xf numFmtId="0" fontId="0" fillId="0" borderId="26" xfId="0" applyFill="1" applyBorder="1" applyAlignment="1">
      <alignment horizontal="center" vertical="top"/>
    </xf>
    <xf numFmtId="0" fontId="0" fillId="0" borderId="27" xfId="0" applyFill="1" applyBorder="1" applyAlignment="1">
      <alignment vertical="top" wrapText="1"/>
    </xf>
    <xf numFmtId="0" fontId="0" fillId="0" borderId="40" xfId="0" applyFill="1" applyBorder="1" applyAlignment="1">
      <alignment horizontal="center" vertical="top" wrapText="1"/>
    </xf>
    <xf numFmtId="0" fontId="0" fillId="0" borderId="41" xfId="0" applyFill="1" applyBorder="1" applyAlignment="1">
      <alignment horizontal="center" vertical="top" wrapText="1"/>
    </xf>
    <xf numFmtId="0" fontId="0" fillId="0" borderId="35" xfId="0" applyFill="1" applyBorder="1" applyAlignment="1">
      <alignment horizontal="center" vertical="top"/>
    </xf>
    <xf numFmtId="0" fontId="2" fillId="0" borderId="36" xfId="0" applyFont="1" applyFill="1" applyBorder="1" applyAlignment="1">
      <alignment horizontal="center" wrapText="1"/>
    </xf>
    <xf numFmtId="0" fontId="2" fillId="0" borderId="41" xfId="0" applyFont="1" applyFill="1" applyBorder="1" applyAlignment="1">
      <alignment horizontal="center" wrapText="1"/>
    </xf>
    <xf numFmtId="0" fontId="0" fillId="0" borderId="36" xfId="0" applyFill="1" applyBorder="1" applyAlignment="1">
      <alignment horizontal="center" vertical="top"/>
    </xf>
    <xf numFmtId="0" fontId="0" fillId="0" borderId="42" xfId="0" applyFill="1" applyBorder="1" applyAlignment="1">
      <alignment horizontal="center" vertical="top"/>
    </xf>
    <xf numFmtId="0" fontId="3" fillId="0" borderId="38" xfId="0" applyFont="1" applyFill="1" applyBorder="1" applyAlignment="1">
      <alignment vertical="top" wrapText="1"/>
    </xf>
    <xf numFmtId="0" fontId="2" fillId="0" borderId="43" xfId="0" applyFont="1" applyBorder="1" applyAlignment="1">
      <alignment horizontal="center" wrapText="1"/>
    </xf>
    <xf numFmtId="0" fontId="2" fillId="0" borderId="44" xfId="0" applyFont="1" applyBorder="1" applyAlignment="1">
      <alignment horizontal="center" wrapText="1"/>
    </xf>
    <xf numFmtId="0" fontId="18" fillId="0" borderId="44" xfId="34" applyFont="1" applyBorder="1" applyAlignment="1" applyProtection="1">
      <alignment horizontal="left" wrapText="1"/>
    </xf>
    <xf numFmtId="0" fontId="2" fillId="0" borderId="45" xfId="0" applyFont="1" applyBorder="1" applyAlignment="1">
      <alignment horizontal="center" wrapText="1"/>
    </xf>
    <xf numFmtId="0" fontId="31" fillId="0" borderId="40" xfId="0" applyFont="1" applyFill="1" applyBorder="1" applyAlignment="1">
      <alignment vertical="top" wrapText="1"/>
    </xf>
    <xf numFmtId="0" fontId="4" fillId="0" borderId="28" xfId="0" applyFont="1" applyFill="1" applyBorder="1" applyAlignment="1">
      <alignment horizontal="center" vertical="top"/>
    </xf>
    <xf numFmtId="0" fontId="4" fillId="0" borderId="28" xfId="0" applyFont="1" applyFill="1" applyBorder="1" applyAlignment="1">
      <alignment horizontal="center" wrapText="1"/>
    </xf>
    <xf numFmtId="0" fontId="4" fillId="0" borderId="30" xfId="0" applyFont="1" applyFill="1" applyBorder="1" applyAlignment="1">
      <alignment horizontal="center" wrapText="1"/>
    </xf>
    <xf numFmtId="0" fontId="4" fillId="0" borderId="27" xfId="0" applyFont="1" applyFill="1" applyBorder="1" applyAlignment="1">
      <alignment horizontal="center" vertical="top"/>
    </xf>
    <xf numFmtId="0" fontId="4" fillId="0" borderId="30" xfId="0" applyFont="1" applyFill="1" applyBorder="1" applyAlignment="1">
      <alignment horizontal="center" vertical="top"/>
    </xf>
    <xf numFmtId="0" fontId="4" fillId="0" borderId="26" xfId="0" applyFont="1" applyFill="1" applyBorder="1" applyAlignment="1">
      <alignment horizontal="center" vertical="top"/>
    </xf>
    <xf numFmtId="0" fontId="4" fillId="0" borderId="21" xfId="0" applyFont="1" applyFill="1" applyBorder="1" applyAlignment="1">
      <alignment horizontal="center" vertical="top"/>
    </xf>
    <xf numFmtId="0" fontId="4" fillId="0" borderId="46" xfId="0" applyFont="1" applyFill="1" applyBorder="1" applyAlignment="1">
      <alignment horizontal="center" vertical="top"/>
    </xf>
    <xf numFmtId="0" fontId="0" fillId="0" borderId="31" xfId="0" applyFill="1" applyBorder="1" applyAlignment="1">
      <alignment vertical="top"/>
    </xf>
    <xf numFmtId="0" fontId="34" fillId="0" borderId="0" xfId="0" applyFont="1"/>
    <xf numFmtId="0" fontId="34" fillId="0" borderId="26" xfId="0" applyFont="1" applyBorder="1"/>
    <xf numFmtId="0" fontId="34" fillId="0" borderId="27" xfId="0" applyFont="1" applyBorder="1"/>
    <xf numFmtId="0" fontId="0" fillId="0" borderId="30" xfId="0" applyFill="1" applyBorder="1" applyAlignment="1">
      <alignment horizontal="center" vertical="top"/>
    </xf>
    <xf numFmtId="0" fontId="3" fillId="29" borderId="27" xfId="0" applyFont="1" applyFill="1" applyBorder="1" applyAlignment="1">
      <alignment horizontal="left" vertical="top"/>
    </xf>
    <xf numFmtId="0" fontId="14" fillId="0" borderId="0" xfId="0" applyFont="1" applyBorder="1" applyAlignment="1">
      <alignment horizontal="center" vertical="top"/>
    </xf>
    <xf numFmtId="0" fontId="17" fillId="0" borderId="0" xfId="0" applyFont="1" applyBorder="1" applyAlignment="1">
      <alignment horizontal="center" vertical="top"/>
    </xf>
    <xf numFmtId="0" fontId="19" fillId="0" borderId="0" xfId="0" applyFont="1" applyBorder="1" applyAlignment="1">
      <alignment horizontal="center" vertical="top"/>
    </xf>
    <xf numFmtId="0" fontId="16" fillId="0" borderId="0" xfId="0" applyFont="1" applyBorder="1" applyAlignment="1">
      <alignment horizontal="center" vertical="top"/>
    </xf>
    <xf numFmtId="0" fontId="20" fillId="0" borderId="0" xfId="0" applyFont="1" applyBorder="1" applyAlignment="1">
      <alignment horizontal="center" vertical="top"/>
    </xf>
    <xf numFmtId="0" fontId="2" fillId="0" borderId="30" xfId="0" applyFont="1" applyBorder="1" applyAlignment="1">
      <alignment horizontal="center" wrapText="1"/>
    </xf>
    <xf numFmtId="0" fontId="20" fillId="29" borderId="19" xfId="0" applyFont="1" applyFill="1" applyBorder="1" applyAlignment="1">
      <alignment horizontal="center" vertical="top" wrapText="1"/>
    </xf>
    <xf numFmtId="0" fontId="20" fillId="29" borderId="0" xfId="0" applyFont="1" applyFill="1" applyBorder="1" applyAlignment="1">
      <alignment horizontal="center" vertical="top" wrapText="1"/>
    </xf>
    <xf numFmtId="0" fontId="20" fillId="29" borderId="0" xfId="0" applyFont="1" applyFill="1" applyBorder="1" applyAlignment="1">
      <alignment horizontal="center" vertical="center" wrapText="1"/>
    </xf>
    <xf numFmtId="0" fontId="35" fillId="29" borderId="0" xfId="0" applyFont="1" applyFill="1" applyBorder="1" applyAlignment="1">
      <alignment horizontal="center" vertical="top" wrapText="1"/>
    </xf>
    <xf numFmtId="0" fontId="35" fillId="29" borderId="0" xfId="0" applyFont="1" applyFill="1" applyBorder="1" applyAlignment="1">
      <alignment horizontal="center"/>
    </xf>
    <xf numFmtId="0" fontId="35" fillId="0" borderId="0" xfId="0" applyFont="1" applyBorder="1" applyAlignment="1">
      <alignment horizontal="center" vertical="top" wrapText="1"/>
    </xf>
    <xf numFmtId="0" fontId="0" fillId="0" borderId="0" xfId="0" applyBorder="1" applyAlignment="1">
      <alignment horizontal="center" vertical="top" wrapText="1"/>
    </xf>
    <xf numFmtId="0" fontId="20" fillId="29" borderId="30" xfId="0" applyFont="1" applyFill="1" applyBorder="1" applyAlignment="1">
      <alignment horizontal="center" vertical="top" wrapText="1"/>
    </xf>
    <xf numFmtId="0" fontId="20" fillId="29" borderId="30" xfId="0" applyFont="1" applyFill="1" applyBorder="1" applyAlignment="1">
      <alignment horizontal="center" vertical="center" wrapText="1"/>
    </xf>
    <xf numFmtId="0" fontId="35" fillId="29" borderId="30" xfId="0" applyFont="1" applyFill="1" applyBorder="1" applyAlignment="1">
      <alignment horizontal="center" vertical="top" wrapText="1"/>
    </xf>
    <xf numFmtId="0" fontId="35" fillId="29" borderId="30" xfId="0" applyFont="1" applyFill="1" applyBorder="1" applyAlignment="1">
      <alignment horizontal="center"/>
    </xf>
    <xf numFmtId="0" fontId="35" fillId="29" borderId="40" xfId="0" applyFont="1" applyFill="1" applyBorder="1" applyAlignment="1">
      <alignment horizontal="center" vertical="top" wrapText="1"/>
    </xf>
    <xf numFmtId="0" fontId="34" fillId="30" borderId="0" xfId="0" applyFont="1" applyFill="1"/>
    <xf numFmtId="0" fontId="4" fillId="30" borderId="28" xfId="0" applyFont="1" applyFill="1" applyBorder="1" applyAlignment="1">
      <alignment horizontal="center" vertical="top"/>
    </xf>
    <xf numFmtId="0" fontId="31" fillId="30" borderId="27" xfId="0" applyFont="1" applyFill="1" applyBorder="1" applyAlignment="1">
      <alignment vertical="top" wrapText="1"/>
    </xf>
    <xf numFmtId="0" fontId="1" fillId="30" borderId="32" xfId="0" applyFont="1" applyFill="1" applyBorder="1" applyAlignment="1">
      <alignment vertical="top" wrapText="1"/>
    </xf>
    <xf numFmtId="0" fontId="20" fillId="30" borderId="0" xfId="0" applyFont="1" applyFill="1" applyBorder="1" applyAlignment="1">
      <alignment horizontal="center" vertical="center" wrapText="1"/>
    </xf>
    <xf numFmtId="0" fontId="0" fillId="30" borderId="27" xfId="0" applyFill="1" applyBorder="1" applyAlignment="1">
      <alignment horizontal="left" vertical="top"/>
    </xf>
    <xf numFmtId="0" fontId="0" fillId="30" borderId="28" xfId="0" applyFill="1" applyBorder="1" applyAlignment="1">
      <alignment horizontal="center" vertical="top"/>
    </xf>
    <xf numFmtId="0" fontId="0" fillId="30" borderId="36" xfId="0" applyFill="1" applyBorder="1" applyAlignment="1">
      <alignment horizontal="center" vertical="top" wrapText="1"/>
    </xf>
    <xf numFmtId="0" fontId="0" fillId="30" borderId="33" xfId="0" applyFill="1" applyBorder="1" applyAlignment="1">
      <alignment horizontal="center" vertical="top"/>
    </xf>
    <xf numFmtId="0" fontId="4" fillId="30" borderId="30" xfId="0" applyFont="1" applyFill="1" applyBorder="1" applyAlignment="1">
      <alignment horizontal="center" vertical="top"/>
    </xf>
    <xf numFmtId="0" fontId="13" fillId="30" borderId="28" xfId="0" applyFont="1" applyFill="1" applyBorder="1" applyAlignment="1">
      <alignment vertical="top" wrapText="1"/>
    </xf>
    <xf numFmtId="0" fontId="1" fillId="30" borderId="39" xfId="0" applyFont="1" applyFill="1" applyBorder="1" applyAlignment="1">
      <alignment vertical="top" wrapText="1"/>
    </xf>
    <xf numFmtId="0" fontId="20" fillId="30" borderId="30" xfId="0" applyFont="1" applyFill="1" applyBorder="1" applyAlignment="1">
      <alignment horizontal="center" vertical="center" wrapText="1"/>
    </xf>
    <xf numFmtId="0" fontId="1" fillId="30" borderId="28" xfId="0" applyFont="1" applyFill="1" applyBorder="1" applyAlignment="1">
      <alignment horizontal="left" vertical="top"/>
    </xf>
    <xf numFmtId="0" fontId="1" fillId="30" borderId="30" xfId="0" applyFont="1" applyFill="1" applyBorder="1" applyAlignment="1">
      <alignment horizontal="center" vertical="top" wrapText="1"/>
    </xf>
    <xf numFmtId="0" fontId="34" fillId="30" borderId="27" xfId="0" applyFont="1" applyFill="1" applyBorder="1"/>
    <xf numFmtId="0" fontId="33" fillId="30" borderId="28" xfId="0" applyFont="1" applyFill="1" applyBorder="1" applyAlignment="1">
      <alignment horizontal="center" vertical="top"/>
    </xf>
    <xf numFmtId="0" fontId="31" fillId="30" borderId="27" xfId="0" applyFont="1" applyFill="1" applyBorder="1" applyAlignment="1">
      <alignment wrapText="1"/>
    </xf>
    <xf numFmtId="0" fontId="0" fillId="30" borderId="35" xfId="0" applyFill="1" applyBorder="1" applyAlignment="1">
      <alignment horizontal="center" vertical="top" wrapText="1"/>
    </xf>
    <xf numFmtId="0" fontId="1" fillId="30" borderId="29" xfId="0" applyFont="1" applyFill="1" applyBorder="1" applyAlignment="1">
      <alignment vertical="top" wrapText="1"/>
    </xf>
    <xf numFmtId="0" fontId="1" fillId="30" borderId="28" xfId="0" applyFont="1" applyFill="1" applyBorder="1" applyAlignment="1">
      <alignment horizontal="center" vertical="top" wrapText="1"/>
    </xf>
    <xf numFmtId="0" fontId="6" fillId="30" borderId="28" xfId="0" applyFont="1" applyFill="1" applyBorder="1" applyAlignment="1">
      <alignment vertical="top" wrapText="1"/>
    </xf>
    <xf numFmtId="0" fontId="0" fillId="30" borderId="29" xfId="0" applyFill="1" applyBorder="1" applyAlignment="1">
      <alignment vertical="top" wrapText="1"/>
    </xf>
    <xf numFmtId="0" fontId="0" fillId="30" borderId="28" xfId="0" applyFill="1" applyBorder="1" applyAlignment="1">
      <alignment horizontal="left" vertical="top"/>
    </xf>
    <xf numFmtId="0" fontId="0" fillId="30" borderId="28" xfId="0" applyFill="1" applyBorder="1" applyAlignment="1">
      <alignment horizontal="center" vertical="top" wrapText="1"/>
    </xf>
    <xf numFmtId="0" fontId="0" fillId="30" borderId="30" xfId="0" applyFill="1" applyBorder="1" applyAlignment="1">
      <alignment horizontal="center" vertical="top"/>
    </xf>
    <xf numFmtId="0" fontId="6" fillId="30" borderId="30" xfId="0" applyFont="1" applyFill="1" applyBorder="1" applyAlignment="1">
      <alignment vertical="top" wrapText="1"/>
    </xf>
    <xf numFmtId="0" fontId="0" fillId="30" borderId="39" xfId="0" applyFill="1" applyBorder="1" applyAlignment="1">
      <alignment vertical="top" wrapText="1"/>
    </xf>
    <xf numFmtId="0" fontId="0" fillId="30" borderId="30" xfId="0" applyFill="1" applyBorder="1" applyAlignment="1">
      <alignment horizontal="left" vertical="top"/>
    </xf>
    <xf numFmtId="0" fontId="0" fillId="30" borderId="30" xfId="0" applyFill="1" applyBorder="1" applyAlignment="1">
      <alignment horizontal="center" vertical="top" wrapText="1"/>
    </xf>
    <xf numFmtId="0" fontId="0" fillId="30" borderId="41" xfId="0" applyFill="1" applyBorder="1" applyAlignment="1">
      <alignment horizontal="center" vertical="top" wrapText="1"/>
    </xf>
    <xf numFmtId="0" fontId="0" fillId="30" borderId="26" xfId="0" applyFill="1" applyBorder="1" applyAlignment="1">
      <alignment horizontal="center" vertical="top"/>
    </xf>
    <xf numFmtId="0" fontId="0" fillId="30" borderId="26" xfId="0" applyFill="1" applyBorder="1" applyAlignment="1">
      <alignment vertical="top" wrapText="1"/>
    </xf>
    <xf numFmtId="0" fontId="0" fillId="30" borderId="26" xfId="0" applyFill="1" applyBorder="1" applyAlignment="1">
      <alignment horizontal="center" vertical="top" wrapText="1"/>
    </xf>
    <xf numFmtId="0" fontId="3" fillId="30" borderId="27" xfId="0" applyFont="1" applyFill="1" applyBorder="1" applyAlignment="1">
      <alignment horizontal="left" vertical="top"/>
    </xf>
    <xf numFmtId="0" fontId="3" fillId="29" borderId="40" xfId="0" applyFont="1" applyFill="1" applyBorder="1" applyAlignment="1">
      <alignment horizontal="left" vertical="top"/>
    </xf>
    <xf numFmtId="0" fontId="36" fillId="0" borderId="26" xfId="0" applyFont="1" applyFill="1" applyBorder="1" applyAlignment="1">
      <alignment vertical="top" wrapText="1"/>
    </xf>
    <xf numFmtId="0" fontId="34" fillId="31" borderId="0" xfId="0" applyFont="1" applyFill="1"/>
    <xf numFmtId="0" fontId="4" fillId="31" borderId="27" xfId="0" applyFont="1" applyFill="1" applyBorder="1" applyAlignment="1">
      <alignment horizontal="center" vertical="top"/>
    </xf>
    <xf numFmtId="0" fontId="0" fillId="31" borderId="32" xfId="0" applyFill="1" applyBorder="1" applyAlignment="1">
      <alignment vertical="top" wrapText="1"/>
    </xf>
    <xf numFmtId="0" fontId="20" fillId="31" borderId="0" xfId="0" applyFont="1" applyFill="1" applyBorder="1" applyAlignment="1">
      <alignment horizontal="center" vertical="top" wrapText="1"/>
    </xf>
    <xf numFmtId="0" fontId="0" fillId="31" borderId="27" xfId="0" applyFill="1" applyBorder="1" applyAlignment="1">
      <alignment horizontal="left" vertical="top"/>
    </xf>
    <xf numFmtId="0" fontId="0" fillId="31" borderId="28" xfId="0" applyFill="1" applyBorder="1" applyAlignment="1">
      <alignment horizontal="center" vertical="top"/>
    </xf>
    <xf numFmtId="0" fontId="0" fillId="31" borderId="33" xfId="0" applyFill="1" applyBorder="1" applyAlignment="1">
      <alignment horizontal="center" vertical="top"/>
    </xf>
    <xf numFmtId="0" fontId="4" fillId="31" borderId="28" xfId="0" applyFont="1" applyFill="1" applyBorder="1" applyAlignment="1">
      <alignment horizontal="center" vertical="top"/>
    </xf>
    <xf numFmtId="0" fontId="0" fillId="31" borderId="29" xfId="0" applyFill="1" applyBorder="1" applyAlignment="1">
      <alignment vertical="top" wrapText="1"/>
    </xf>
    <xf numFmtId="0" fontId="20" fillId="31" borderId="0" xfId="0" applyFont="1" applyFill="1" applyBorder="1" applyAlignment="1">
      <alignment horizontal="center" vertical="center" wrapText="1"/>
    </xf>
    <xf numFmtId="0" fontId="0" fillId="31" borderId="28" xfId="0" applyFill="1" applyBorder="1" applyAlignment="1">
      <alignment horizontal="left" vertical="top"/>
    </xf>
    <xf numFmtId="0" fontId="3" fillId="31" borderId="29" xfId="0" applyFont="1" applyFill="1" applyBorder="1" applyAlignment="1">
      <alignment vertical="top" wrapText="1"/>
    </xf>
    <xf numFmtId="0" fontId="0" fillId="31" borderId="28" xfId="0" applyFill="1" applyBorder="1" applyAlignment="1">
      <alignment vertical="top" wrapText="1"/>
    </xf>
    <xf numFmtId="0" fontId="0" fillId="31" borderId="28" xfId="0" applyFill="1" applyBorder="1" applyAlignment="1">
      <alignment horizontal="center" vertical="top" wrapText="1"/>
    </xf>
    <xf numFmtId="0" fontId="0" fillId="31" borderId="39" xfId="0" applyFill="1" applyBorder="1" applyAlignment="1">
      <alignment vertical="top" wrapText="1"/>
    </xf>
    <xf numFmtId="0" fontId="1" fillId="31" borderId="29" xfId="0" applyFont="1" applyFill="1" applyBorder="1" applyAlignment="1">
      <alignment vertical="top" wrapText="1"/>
    </xf>
    <xf numFmtId="0" fontId="1" fillId="31" borderId="28" xfId="0" applyFont="1" applyFill="1" applyBorder="1" applyAlignment="1">
      <alignment horizontal="left" vertical="top"/>
    </xf>
    <xf numFmtId="0" fontId="1" fillId="31" borderId="28" xfId="0" applyFont="1" applyFill="1" applyBorder="1" applyAlignment="1">
      <alignment horizontal="center" vertical="top" wrapText="1"/>
    </xf>
    <xf numFmtId="0" fontId="1" fillId="31" borderId="39" xfId="0" applyFont="1" applyFill="1" applyBorder="1" applyAlignment="1">
      <alignment vertical="top" wrapText="1"/>
    </xf>
    <xf numFmtId="0" fontId="20" fillId="31" borderId="30" xfId="0" applyFont="1" applyFill="1" applyBorder="1" applyAlignment="1">
      <alignment horizontal="center" vertical="center" wrapText="1"/>
    </xf>
    <xf numFmtId="0" fontId="1" fillId="31" borderId="30" xfId="0" applyFont="1" applyFill="1" applyBorder="1" applyAlignment="1">
      <alignment horizontal="left" vertical="top"/>
    </xf>
    <xf numFmtId="0" fontId="1" fillId="31" borderId="30" xfId="0" applyFont="1" applyFill="1" applyBorder="1" applyAlignment="1">
      <alignment horizontal="center" vertical="top" wrapText="1"/>
    </xf>
    <xf numFmtId="0" fontId="33" fillId="31" borderId="28" xfId="0" applyFont="1" applyFill="1" applyBorder="1" applyAlignment="1">
      <alignment horizontal="center" vertical="top"/>
    </xf>
    <xf numFmtId="0" fontId="33" fillId="31" borderId="26" xfId="0" applyFont="1" applyFill="1" applyBorder="1" applyAlignment="1">
      <alignment horizontal="center" vertical="top"/>
    </xf>
    <xf numFmtId="0" fontId="2" fillId="0" borderId="47" xfId="0" applyFont="1" applyBorder="1" applyAlignment="1">
      <alignment horizontal="center" wrapText="1"/>
    </xf>
    <xf numFmtId="0" fontId="0" fillId="30" borderId="21" xfId="0" applyFill="1" applyBorder="1" applyAlignment="1">
      <alignment horizontal="center" vertical="top" wrapText="1"/>
    </xf>
    <xf numFmtId="0" fontId="3" fillId="31" borderId="27" xfId="0" applyFont="1" applyFill="1" applyBorder="1" applyAlignment="1">
      <alignment vertical="top" wrapText="1"/>
    </xf>
    <xf numFmtId="0" fontId="3" fillId="31" borderId="28" xfId="0" applyFont="1" applyFill="1" applyBorder="1" applyAlignment="1">
      <alignment vertical="top" wrapText="1"/>
    </xf>
    <xf numFmtId="0" fontId="37" fillId="31" borderId="28" xfId="0" applyFont="1" applyFill="1" applyBorder="1" applyAlignment="1">
      <alignment vertical="top" wrapText="1"/>
    </xf>
    <xf numFmtId="0" fontId="37" fillId="30" borderId="28" xfId="0" applyFont="1" applyFill="1" applyBorder="1" applyAlignment="1">
      <alignment vertical="top" wrapText="1"/>
    </xf>
    <xf numFmtId="0" fontId="38" fillId="31" borderId="27" xfId="0" applyFont="1" applyFill="1" applyBorder="1"/>
    <xf numFmtId="0" fontId="39" fillId="31" borderId="28" xfId="0" applyFont="1" applyFill="1" applyBorder="1" applyAlignment="1">
      <alignment horizontal="center" vertical="top"/>
    </xf>
    <xf numFmtId="0" fontId="41" fillId="31" borderId="32" xfId="0" applyFont="1" applyFill="1" applyBorder="1" applyAlignment="1">
      <alignment vertical="top" wrapText="1"/>
    </xf>
    <xf numFmtId="0" fontId="42" fillId="31" borderId="0" xfId="0" applyFont="1" applyFill="1" applyBorder="1" applyAlignment="1">
      <alignment horizontal="center" vertical="center" wrapText="1"/>
    </xf>
    <xf numFmtId="0" fontId="19" fillId="31" borderId="27" xfId="0" applyFont="1" applyFill="1" applyBorder="1" applyAlignment="1">
      <alignment horizontal="left" vertical="top"/>
    </xf>
    <xf numFmtId="0" fontId="41" fillId="31" borderId="28" xfId="0" applyFont="1" applyFill="1" applyBorder="1" applyAlignment="1">
      <alignment horizontal="center" vertical="top"/>
    </xf>
    <xf numFmtId="0" fontId="41" fillId="31" borderId="18" xfId="0" applyFont="1" applyFill="1" applyBorder="1" applyAlignment="1">
      <alignment horizontal="center" vertical="top" wrapText="1"/>
    </xf>
    <xf numFmtId="0" fontId="41" fillId="31" borderId="28" xfId="0" applyFont="1" applyFill="1" applyBorder="1" applyAlignment="1">
      <alignment horizontal="left" vertical="top"/>
    </xf>
    <xf numFmtId="0" fontId="41" fillId="0" borderId="0" xfId="0" applyFont="1" applyFill="1" applyBorder="1" applyAlignment="1">
      <alignment vertical="top"/>
    </xf>
    <xf numFmtId="0" fontId="41" fillId="31" borderId="29" xfId="0" applyFont="1" applyFill="1" applyBorder="1" applyAlignment="1">
      <alignment vertical="top" wrapText="1"/>
    </xf>
    <xf numFmtId="0" fontId="41" fillId="31" borderId="28" xfId="0" applyFont="1" applyFill="1" applyBorder="1" applyAlignment="1">
      <alignment horizontal="center" vertical="top" wrapText="1"/>
    </xf>
    <xf numFmtId="0" fontId="41" fillId="31" borderId="21" xfId="0" applyFont="1" applyFill="1" applyBorder="1" applyAlignment="1">
      <alignment horizontal="center" vertical="top" wrapText="1"/>
    </xf>
    <xf numFmtId="0" fontId="41" fillId="31" borderId="39" xfId="0" applyFont="1" applyFill="1" applyBorder="1" applyAlignment="1">
      <alignment vertical="top" wrapText="1"/>
    </xf>
    <xf numFmtId="0" fontId="41" fillId="31" borderId="30" xfId="0" applyFont="1" applyFill="1" applyBorder="1" applyAlignment="1">
      <alignment horizontal="center" vertical="top"/>
    </xf>
    <xf numFmtId="0" fontId="39" fillId="31" borderId="30" xfId="0" applyFont="1" applyFill="1" applyBorder="1" applyAlignment="1">
      <alignment horizontal="center" vertical="top"/>
    </xf>
    <xf numFmtId="0" fontId="41" fillId="31" borderId="30" xfId="0" applyFont="1" applyFill="1" applyBorder="1" applyAlignment="1">
      <alignment horizontal="left" vertical="top"/>
    </xf>
    <xf numFmtId="0" fontId="41" fillId="31" borderId="30" xfId="0" applyFont="1" applyFill="1" applyBorder="1" applyAlignment="1">
      <alignment horizontal="center" vertical="top" wrapText="1"/>
    </xf>
    <xf numFmtId="0" fontId="41" fillId="31" borderId="23" xfId="0" applyFont="1" applyFill="1" applyBorder="1" applyAlignment="1">
      <alignment horizontal="center" vertical="top" wrapText="1"/>
    </xf>
    <xf numFmtId="0" fontId="41" fillId="31" borderId="26" xfId="0" applyFont="1" applyFill="1" applyBorder="1" applyAlignment="1">
      <alignment horizontal="center" vertical="top"/>
    </xf>
    <xf numFmtId="0" fontId="38" fillId="31" borderId="48" xfId="0" applyFont="1" applyFill="1" applyBorder="1"/>
    <xf numFmtId="0" fontId="41" fillId="31" borderId="26" xfId="0" applyFont="1" applyFill="1" applyBorder="1" applyAlignment="1">
      <alignment vertical="top" wrapText="1"/>
    </xf>
    <xf numFmtId="0" fontId="42" fillId="31" borderId="26" xfId="0" applyFont="1" applyFill="1" applyBorder="1" applyAlignment="1">
      <alignment horizontal="center" vertical="center" wrapText="1"/>
    </xf>
    <xf numFmtId="0" fontId="19" fillId="31" borderId="26" xfId="0" applyFont="1" applyFill="1" applyBorder="1" applyAlignment="1">
      <alignment horizontal="left" vertical="top"/>
    </xf>
    <xf numFmtId="0" fontId="41" fillId="31" borderId="26" xfId="0" applyFont="1" applyFill="1" applyBorder="1" applyAlignment="1">
      <alignment horizontal="center" vertical="top" wrapText="1"/>
    </xf>
    <xf numFmtId="0" fontId="41" fillId="31" borderId="49" xfId="0" applyFont="1" applyFill="1" applyBorder="1" applyAlignment="1">
      <alignment horizontal="center" vertical="top" wrapText="1"/>
    </xf>
    <xf numFmtId="0" fontId="43" fillId="0" borderId="28" xfId="0" applyFont="1" applyFill="1" applyBorder="1" applyAlignment="1">
      <alignment horizontal="left" vertical="top"/>
    </xf>
    <xf numFmtId="0" fontId="43" fillId="30" borderId="27" xfId="0" applyFont="1" applyFill="1" applyBorder="1" applyAlignment="1">
      <alignment horizontal="left" vertical="top"/>
    </xf>
    <xf numFmtId="0" fontId="45" fillId="30" borderId="39" xfId="0" applyFont="1" applyFill="1" applyBorder="1" applyAlignment="1">
      <alignment vertical="top" wrapText="1"/>
    </xf>
    <xf numFmtId="0" fontId="17" fillId="30" borderId="29" xfId="0" applyFont="1" applyFill="1" applyBorder="1" applyAlignment="1">
      <alignment vertical="top" wrapText="1"/>
    </xf>
    <xf numFmtId="0" fontId="41" fillId="0" borderId="29" xfId="0" applyFont="1" applyFill="1" applyBorder="1" applyAlignment="1">
      <alignment vertical="top" wrapText="1"/>
    </xf>
    <xf numFmtId="0" fontId="45" fillId="0" borderId="31" xfId="0" applyFont="1" applyFill="1" applyBorder="1" applyAlignment="1">
      <alignment vertical="top" wrapText="1"/>
    </xf>
    <xf numFmtId="0" fontId="17" fillId="0" borderId="27" xfId="0" applyFont="1" applyFill="1" applyBorder="1" applyAlignment="1">
      <alignment vertical="top" wrapText="1"/>
    </xf>
    <xf numFmtId="0" fontId="17" fillId="0" borderId="39" xfId="0" applyFont="1" applyFill="1" applyBorder="1" applyAlignment="1">
      <alignment vertical="top" wrapText="1"/>
    </xf>
    <xf numFmtId="0" fontId="17" fillId="0" borderId="29" xfId="0" applyFont="1" applyFill="1" applyBorder="1" applyAlignment="1">
      <alignment vertical="top" wrapText="1"/>
    </xf>
    <xf numFmtId="0" fontId="34" fillId="32" borderId="27" xfId="0" applyFont="1" applyFill="1" applyBorder="1"/>
    <xf numFmtId="0" fontId="4" fillId="32" borderId="21" xfId="0" applyFont="1" applyFill="1" applyBorder="1" applyAlignment="1">
      <alignment horizontal="center" vertical="top"/>
    </xf>
    <xf numFmtId="0" fontId="0" fillId="32" borderId="32" xfId="0" applyFill="1" applyBorder="1" applyAlignment="1">
      <alignment vertical="top" wrapText="1"/>
    </xf>
    <xf numFmtId="0" fontId="35" fillId="32" borderId="0" xfId="0" applyFont="1" applyFill="1" applyBorder="1" applyAlignment="1">
      <alignment horizontal="center"/>
    </xf>
    <xf numFmtId="0" fontId="43" fillId="32" borderId="27" xfId="0" applyFont="1" applyFill="1" applyBorder="1" applyAlignment="1">
      <alignment horizontal="left" vertical="top"/>
    </xf>
    <xf numFmtId="0" fontId="0" fillId="32" borderId="28" xfId="0" applyFill="1" applyBorder="1" applyAlignment="1">
      <alignment horizontal="center" vertical="top" wrapText="1"/>
    </xf>
    <xf numFmtId="0" fontId="0" fillId="32" borderId="18" xfId="0" applyFill="1" applyBorder="1" applyAlignment="1">
      <alignment horizontal="center" vertical="top" wrapText="1"/>
    </xf>
    <xf numFmtId="0" fontId="0" fillId="32" borderId="28" xfId="0" applyFill="1" applyBorder="1" applyAlignment="1">
      <alignment horizontal="center" vertical="top"/>
    </xf>
    <xf numFmtId="0" fontId="0" fillId="32" borderId="29" xfId="0" applyFill="1" applyBorder="1" applyAlignment="1">
      <alignment vertical="top" wrapText="1"/>
    </xf>
    <xf numFmtId="0" fontId="0" fillId="32" borderId="28" xfId="0" applyFill="1" applyBorder="1" applyAlignment="1">
      <alignment horizontal="left" vertical="top" wrapText="1"/>
    </xf>
    <xf numFmtId="0" fontId="0" fillId="32" borderId="21" xfId="0" applyFill="1" applyBorder="1" applyAlignment="1">
      <alignment horizontal="center" vertical="top" wrapText="1"/>
    </xf>
    <xf numFmtId="0" fontId="0" fillId="32" borderId="30" xfId="0" applyFill="1" applyBorder="1" applyAlignment="1">
      <alignment horizontal="center" vertical="top"/>
    </xf>
    <xf numFmtId="0" fontId="0" fillId="32" borderId="23" xfId="0" applyFill="1" applyBorder="1" applyAlignment="1">
      <alignment horizontal="center" vertical="top" wrapText="1"/>
    </xf>
    <xf numFmtId="0" fontId="0" fillId="32" borderId="30" xfId="0" applyFill="1" applyBorder="1" applyAlignment="1">
      <alignment horizontal="center" vertical="top" wrapText="1"/>
    </xf>
    <xf numFmtId="0" fontId="0" fillId="32" borderId="26" xfId="0" applyFill="1" applyBorder="1" applyAlignment="1">
      <alignment horizontal="center" vertical="top"/>
    </xf>
    <xf numFmtId="0" fontId="0" fillId="32" borderId="26" xfId="0" applyFill="1" applyBorder="1" applyAlignment="1">
      <alignment vertical="top" wrapText="1"/>
    </xf>
    <xf numFmtId="0" fontId="20" fillId="32" borderId="30" xfId="0" applyFont="1" applyFill="1" applyBorder="1" applyAlignment="1">
      <alignment horizontal="center" vertical="center" wrapText="1"/>
    </xf>
    <xf numFmtId="0" fontId="3" fillId="32" borderId="27" xfId="0" applyFont="1" applyFill="1" applyBorder="1" applyAlignment="1">
      <alignment horizontal="left" vertical="top"/>
    </xf>
    <xf numFmtId="0" fontId="0" fillId="32" borderId="26" xfId="0" applyFill="1" applyBorder="1" applyAlignment="1">
      <alignment horizontal="center" vertical="top" wrapText="1"/>
    </xf>
    <xf numFmtId="0" fontId="0" fillId="32" borderId="49" xfId="0" applyFill="1" applyBorder="1" applyAlignment="1">
      <alignment horizontal="center" vertical="top" wrapText="1"/>
    </xf>
    <xf numFmtId="0" fontId="4" fillId="32" borderId="28" xfId="0" applyFont="1" applyFill="1" applyBorder="1" applyAlignment="1">
      <alignment horizontal="center" vertical="top"/>
    </xf>
    <xf numFmtId="0" fontId="33" fillId="32" borderId="26" xfId="0" applyFont="1" applyFill="1" applyBorder="1" applyAlignment="1">
      <alignment horizontal="center" vertical="top"/>
    </xf>
    <xf numFmtId="0" fontId="38" fillId="32" borderId="48" xfId="0" applyFont="1" applyFill="1" applyBorder="1"/>
    <xf numFmtId="0" fontId="20" fillId="32" borderId="30" xfId="0" applyFont="1" applyFill="1" applyBorder="1" applyAlignment="1">
      <alignment horizontal="center"/>
    </xf>
    <xf numFmtId="0" fontId="41" fillId="32" borderId="27" xfId="0" applyFont="1" applyFill="1" applyBorder="1" applyAlignment="1">
      <alignment horizontal="left" vertical="top"/>
    </xf>
    <xf numFmtId="0" fontId="3" fillId="0" borderId="30" xfId="0" applyFont="1" applyFill="1" applyBorder="1" applyAlignment="1">
      <alignment vertical="top" wrapText="1"/>
    </xf>
    <xf numFmtId="0" fontId="46" fillId="0" borderId="26" xfId="0" applyFont="1" applyFill="1" applyBorder="1"/>
    <xf numFmtId="0" fontId="47" fillId="0" borderId="26" xfId="0" applyFont="1" applyFill="1" applyBorder="1" applyAlignment="1">
      <alignment horizontal="center" vertical="top"/>
    </xf>
    <xf numFmtId="0" fontId="49" fillId="0" borderId="30" xfId="0" applyFont="1" applyFill="1" applyBorder="1" applyAlignment="1">
      <alignment horizontal="center" vertical="center" wrapText="1"/>
    </xf>
    <xf numFmtId="0" fontId="14" fillId="0" borderId="27" xfId="0" applyFont="1" applyFill="1" applyBorder="1" applyAlignment="1">
      <alignment horizontal="left" vertical="top"/>
    </xf>
    <xf numFmtId="0" fontId="45" fillId="0" borderId="26" xfId="0" applyFont="1" applyFill="1" applyBorder="1" applyAlignment="1">
      <alignment horizontal="center" vertical="top"/>
    </xf>
    <xf numFmtId="0" fontId="45" fillId="0" borderId="42" xfId="0" applyFont="1" applyFill="1" applyBorder="1" applyAlignment="1">
      <alignment horizontal="center" vertical="top"/>
    </xf>
    <xf numFmtId="0" fontId="45" fillId="0" borderId="0" xfId="0" applyFont="1" applyFill="1" applyBorder="1" applyAlignment="1">
      <alignment vertical="top"/>
    </xf>
    <xf numFmtId="0" fontId="33" fillId="31" borderId="27" xfId="0" applyFont="1" applyFill="1" applyBorder="1" applyAlignment="1">
      <alignment horizontal="center" vertical="top"/>
    </xf>
    <xf numFmtId="0" fontId="0" fillId="31" borderId="36" xfId="0" applyFill="1" applyBorder="1" applyAlignment="1">
      <alignment horizontal="center" vertical="top"/>
    </xf>
    <xf numFmtId="0" fontId="0" fillId="31" borderId="36" xfId="0" applyFill="1" applyBorder="1" applyAlignment="1">
      <alignment horizontal="center" vertical="top" wrapText="1"/>
    </xf>
    <xf numFmtId="0" fontId="0" fillId="31" borderId="41" xfId="0" applyFill="1" applyBorder="1" applyAlignment="1">
      <alignment horizontal="center" vertical="top" wrapText="1"/>
    </xf>
    <xf numFmtId="0" fontId="6" fillId="0" borderId="0" xfId="0" applyFont="1" applyFill="1" applyBorder="1" applyAlignment="1">
      <alignment vertical="top"/>
    </xf>
    <xf numFmtId="0" fontId="0" fillId="0" borderId="0" xfId="0" applyFill="1"/>
    <xf numFmtId="0" fontId="0" fillId="31" borderId="0" xfId="0" applyFill="1" applyBorder="1" applyAlignment="1">
      <alignment vertical="top"/>
    </xf>
    <xf numFmtId="0" fontId="41" fillId="31" borderId="35" xfId="0" applyFont="1" applyFill="1" applyBorder="1" applyAlignment="1">
      <alignment horizontal="center" vertical="top"/>
    </xf>
    <xf numFmtId="0" fontId="41" fillId="31" borderId="36" xfId="0" applyFont="1" applyFill="1" applyBorder="1" applyAlignment="1">
      <alignment horizontal="center" vertical="top"/>
    </xf>
    <xf numFmtId="0" fontId="41" fillId="31" borderId="36" xfId="0" applyFont="1" applyFill="1" applyBorder="1" applyAlignment="1">
      <alignment horizontal="center" vertical="top" wrapText="1"/>
    </xf>
    <xf numFmtId="0" fontId="41" fillId="31" borderId="41" xfId="0" applyFont="1" applyFill="1" applyBorder="1" applyAlignment="1">
      <alignment horizontal="center" vertical="top" wrapText="1"/>
    </xf>
    <xf numFmtId="0" fontId="3" fillId="0" borderId="31" xfId="0" applyFont="1" applyFill="1" applyBorder="1" applyAlignment="1">
      <alignment vertical="top" wrapText="1"/>
    </xf>
    <xf numFmtId="0" fontId="46" fillId="0" borderId="27" xfId="0" applyFont="1" applyBorder="1"/>
    <xf numFmtId="0" fontId="47" fillId="0" borderId="27" xfId="0" applyFont="1" applyFill="1" applyBorder="1" applyAlignment="1">
      <alignment horizontal="center" vertical="top"/>
    </xf>
    <xf numFmtId="0" fontId="36" fillId="0" borderId="27" xfId="0" applyFont="1" applyFill="1" applyBorder="1" applyAlignment="1">
      <alignment vertical="top" wrapText="1"/>
    </xf>
    <xf numFmtId="0" fontId="45" fillId="0" borderId="32" xfId="0" applyFont="1" applyFill="1" applyBorder="1" applyAlignment="1">
      <alignment vertical="top" wrapText="1"/>
    </xf>
    <xf numFmtId="0" fontId="49" fillId="29" borderId="0" xfId="0" applyFont="1" applyFill="1" applyBorder="1" applyAlignment="1">
      <alignment horizontal="center" vertical="center" wrapText="1"/>
    </xf>
    <xf numFmtId="0" fontId="14" fillId="29" borderId="27" xfId="0" applyFont="1" applyFill="1" applyBorder="1" applyAlignment="1">
      <alignment horizontal="left" vertical="top"/>
    </xf>
    <xf numFmtId="0" fontId="45" fillId="0" borderId="28" xfId="0" applyFont="1" applyFill="1" applyBorder="1" applyAlignment="1">
      <alignment horizontal="center" vertical="top"/>
    </xf>
    <xf numFmtId="0" fontId="45" fillId="0" borderId="36" xfId="0" applyFont="1" applyFill="1" applyBorder="1" applyAlignment="1">
      <alignment horizontal="center" vertical="top" wrapText="1"/>
    </xf>
    <xf numFmtId="0" fontId="47" fillId="0" borderId="28" xfId="0" applyFont="1" applyFill="1" applyBorder="1" applyAlignment="1">
      <alignment horizontal="center" vertical="top"/>
    </xf>
    <xf numFmtId="0" fontId="45" fillId="0" borderId="28" xfId="0" applyFont="1" applyFill="1" applyBorder="1" applyAlignment="1">
      <alignment vertical="top" wrapText="1"/>
    </xf>
    <xf numFmtId="0" fontId="45" fillId="0" borderId="29" xfId="0" applyFont="1" applyFill="1" applyBorder="1" applyAlignment="1">
      <alignment vertical="top" wrapText="1"/>
    </xf>
    <xf numFmtId="0" fontId="45" fillId="0" borderId="28" xfId="0" applyFont="1" applyFill="1" applyBorder="1" applyAlignment="1">
      <alignment horizontal="left" vertical="top"/>
    </xf>
    <xf numFmtId="0" fontId="45" fillId="0" borderId="28" xfId="0" applyFont="1" applyFill="1" applyBorder="1" applyAlignment="1">
      <alignment horizontal="center" vertical="top" wrapText="1"/>
    </xf>
    <xf numFmtId="0" fontId="45" fillId="0" borderId="39" xfId="0" applyFont="1" applyFill="1" applyBorder="1" applyAlignment="1">
      <alignment vertical="top" wrapText="1"/>
    </xf>
    <xf numFmtId="0" fontId="45" fillId="0" borderId="30" xfId="0" applyFont="1" applyFill="1" applyBorder="1" applyAlignment="1">
      <alignment horizontal="center" vertical="top"/>
    </xf>
    <xf numFmtId="0" fontId="47" fillId="0" borderId="30" xfId="0" applyFont="1" applyFill="1" applyBorder="1" applyAlignment="1">
      <alignment horizontal="center" vertical="top"/>
    </xf>
    <xf numFmtId="0" fontId="45" fillId="0" borderId="30" xfId="0" applyFont="1" applyFill="1" applyBorder="1" applyAlignment="1">
      <alignment vertical="top" wrapText="1"/>
    </xf>
    <xf numFmtId="0" fontId="45" fillId="0" borderId="31" xfId="0" applyFont="1" applyFill="1" applyBorder="1" applyAlignment="1">
      <alignment vertical="top"/>
    </xf>
    <xf numFmtId="0" fontId="49" fillId="29" borderId="30" xfId="0" applyFont="1" applyFill="1" applyBorder="1" applyAlignment="1">
      <alignment horizontal="center" vertical="center" wrapText="1"/>
    </xf>
    <xf numFmtId="0" fontId="45" fillId="0" borderId="30" xfId="0" applyFont="1" applyFill="1" applyBorder="1" applyAlignment="1">
      <alignment horizontal="left" vertical="top"/>
    </xf>
    <xf numFmtId="0" fontId="45" fillId="0" borderId="30" xfId="0" applyFont="1" applyFill="1" applyBorder="1" applyAlignment="1">
      <alignment horizontal="center" vertical="top" wrapText="1"/>
    </xf>
    <xf numFmtId="0" fontId="45" fillId="0" borderId="41" xfId="0" applyFont="1" applyFill="1" applyBorder="1" applyAlignment="1">
      <alignment horizontal="center" vertical="top" wrapText="1"/>
    </xf>
    <xf numFmtId="0" fontId="38" fillId="0" borderId="27" xfId="0" applyFont="1" applyBorder="1"/>
    <xf numFmtId="0" fontId="39" fillId="0" borderId="27" xfId="0" applyFont="1" applyFill="1" applyBorder="1" applyAlignment="1">
      <alignment horizontal="center" vertical="top"/>
    </xf>
    <xf numFmtId="0" fontId="40" fillId="0" borderId="27" xfId="0" applyFont="1" applyFill="1" applyBorder="1" applyAlignment="1">
      <alignment vertical="top" wrapText="1"/>
    </xf>
    <xf numFmtId="0" fontId="41" fillId="0" borderId="32" xfId="0" applyFont="1" applyFill="1" applyBorder="1" applyAlignment="1">
      <alignment vertical="top" wrapText="1"/>
    </xf>
    <xf numFmtId="0" fontId="42" fillId="29" borderId="0" xfId="0" applyFont="1" applyFill="1" applyBorder="1" applyAlignment="1">
      <alignment horizontal="center" vertical="center" wrapText="1"/>
    </xf>
    <xf numFmtId="0" fontId="19" fillId="29" borderId="28" xfId="0" applyFont="1" applyFill="1" applyBorder="1" applyAlignment="1">
      <alignment horizontal="left" vertical="top"/>
    </xf>
    <xf numFmtId="0" fontId="41" fillId="0" borderId="28" xfId="0" applyFont="1" applyFill="1" applyBorder="1" applyAlignment="1">
      <alignment horizontal="center" vertical="top"/>
    </xf>
    <xf numFmtId="0" fontId="41" fillId="0" borderId="21" xfId="0" applyFont="1" applyFill="1" applyBorder="1" applyAlignment="1">
      <alignment horizontal="center" vertical="top" wrapText="1"/>
    </xf>
    <xf numFmtId="0" fontId="41" fillId="0" borderId="28" xfId="0" applyFont="1" applyFill="1" applyBorder="1" applyAlignment="1">
      <alignment horizontal="center" vertical="top" wrapText="1"/>
    </xf>
    <xf numFmtId="0" fontId="39" fillId="0" borderId="28" xfId="0" applyFont="1" applyFill="1" applyBorder="1" applyAlignment="1">
      <alignment horizontal="center" vertical="top"/>
    </xf>
    <xf numFmtId="0" fontId="41" fillId="0" borderId="28" xfId="0" applyFont="1" applyFill="1" applyBorder="1" applyAlignment="1">
      <alignment vertical="top" wrapText="1"/>
    </xf>
    <xf numFmtId="0" fontId="41" fillId="0" borderId="28" xfId="0" applyFont="1" applyFill="1" applyBorder="1" applyAlignment="1">
      <alignment horizontal="left" vertical="top"/>
    </xf>
    <xf numFmtId="0" fontId="41" fillId="0" borderId="39" xfId="0" applyFont="1" applyFill="1" applyBorder="1" applyAlignment="1">
      <alignment vertical="top" wrapText="1"/>
    </xf>
    <xf numFmtId="0" fontId="41" fillId="0" borderId="30" xfId="0" applyFont="1" applyFill="1" applyBorder="1" applyAlignment="1">
      <alignment horizontal="center" vertical="top"/>
    </xf>
    <xf numFmtId="0" fontId="39" fillId="0" borderId="30" xfId="0" applyFont="1" applyFill="1" applyBorder="1" applyAlignment="1">
      <alignment horizontal="center" vertical="top"/>
    </xf>
    <xf numFmtId="0" fontId="41" fillId="0" borderId="30" xfId="0" applyFont="1" applyFill="1" applyBorder="1" applyAlignment="1">
      <alignment vertical="top" wrapText="1"/>
    </xf>
    <xf numFmtId="0" fontId="41" fillId="0" borderId="31" xfId="0" applyFont="1" applyFill="1" applyBorder="1" applyAlignment="1">
      <alignment vertical="top"/>
    </xf>
    <xf numFmtId="0" fontId="42" fillId="29" borderId="30" xfId="0" applyFont="1" applyFill="1" applyBorder="1" applyAlignment="1">
      <alignment horizontal="center" vertical="center" wrapText="1"/>
    </xf>
    <xf numFmtId="0" fontId="41" fillId="0" borderId="30" xfId="0" applyFont="1" applyFill="1" applyBorder="1" applyAlignment="1">
      <alignment horizontal="left" vertical="top"/>
    </xf>
    <xf numFmtId="0" fontId="41" fillId="0" borderId="30" xfId="0" applyFont="1" applyFill="1" applyBorder="1" applyAlignment="1">
      <alignment horizontal="center" vertical="top" wrapText="1"/>
    </xf>
    <xf numFmtId="0" fontId="41" fillId="0" borderId="23" xfId="0" applyFont="1" applyFill="1" applyBorder="1" applyAlignment="1">
      <alignment horizontal="center" vertical="top" wrapText="1"/>
    </xf>
    <xf numFmtId="0" fontId="46" fillId="0" borderId="0" xfId="0" applyFont="1"/>
    <xf numFmtId="0" fontId="45" fillId="0" borderId="27" xfId="0" applyFont="1" applyFill="1" applyBorder="1" applyAlignment="1">
      <alignment horizontal="left" vertical="top"/>
    </xf>
    <xf numFmtId="0" fontId="45" fillId="0" borderId="22" xfId="0" applyFont="1" applyFill="1" applyBorder="1" applyAlignment="1">
      <alignment horizontal="center" vertical="top"/>
    </xf>
    <xf numFmtId="0" fontId="45" fillId="0" borderId="25" xfId="0" applyFont="1" applyFill="1" applyBorder="1" applyAlignment="1">
      <alignment horizontal="center" vertical="top"/>
    </xf>
    <xf numFmtId="0" fontId="14" fillId="0" borderId="30" xfId="0" applyFont="1" applyFill="1" applyBorder="1" applyAlignment="1">
      <alignment vertical="top" wrapText="1"/>
    </xf>
    <xf numFmtId="0" fontId="38" fillId="0" borderId="0" xfId="0" applyFont="1"/>
    <xf numFmtId="0" fontId="19" fillId="29" borderId="27" xfId="0" applyFont="1" applyFill="1" applyBorder="1" applyAlignment="1">
      <alignment horizontal="left" vertical="top"/>
    </xf>
    <xf numFmtId="0" fontId="41" fillId="0" borderId="27" xfId="0" applyFont="1" applyFill="1" applyBorder="1" applyAlignment="1">
      <alignment vertical="top"/>
    </xf>
    <xf numFmtId="0" fontId="41" fillId="0" borderId="22" xfId="0" applyFont="1" applyFill="1" applyBorder="1" applyAlignment="1">
      <alignment horizontal="center" vertical="top"/>
    </xf>
    <xf numFmtId="0" fontId="41" fillId="0" borderId="25" xfId="0" applyFont="1" applyFill="1" applyBorder="1" applyAlignment="1">
      <alignment horizontal="center" vertical="top"/>
    </xf>
    <xf numFmtId="0" fontId="41" fillId="0" borderId="27" xfId="0" applyFont="1" applyFill="1" applyBorder="1" applyAlignment="1">
      <alignment horizontal="center" vertical="top" wrapText="1"/>
    </xf>
    <xf numFmtId="0" fontId="45" fillId="0" borderId="36" xfId="0" applyFont="1" applyFill="1" applyBorder="1" applyAlignment="1">
      <alignment horizontal="center" vertical="top"/>
    </xf>
    <xf numFmtId="0" fontId="14" fillId="0" borderId="28" xfId="0" applyFont="1" applyFill="1" applyBorder="1" applyAlignment="1">
      <alignment vertical="top" wrapText="1"/>
    </xf>
    <xf numFmtId="0" fontId="45" fillId="0" borderId="38" xfId="0" applyFont="1" applyFill="1" applyBorder="1" applyAlignment="1">
      <alignment vertical="top" wrapText="1"/>
    </xf>
    <xf numFmtId="0" fontId="45" fillId="0" borderId="30" xfId="0" applyFont="1" applyFill="1" applyBorder="1" applyAlignment="1">
      <alignment horizontal="left" vertical="top" wrapText="1"/>
    </xf>
    <xf numFmtId="0" fontId="45" fillId="0" borderId="24" xfId="0" applyFont="1" applyFill="1" applyBorder="1" applyAlignment="1">
      <alignment vertical="top"/>
    </xf>
    <xf numFmtId="0" fontId="38" fillId="0" borderId="28" xfId="0" applyFont="1" applyBorder="1"/>
    <xf numFmtId="0" fontId="41" fillId="0" borderId="38" xfId="0" applyFont="1" applyFill="1" applyBorder="1" applyAlignment="1">
      <alignment vertical="top" wrapText="1"/>
    </xf>
    <xf numFmtId="0" fontId="41" fillId="0" borderId="21" xfId="0" applyFont="1" applyFill="1" applyBorder="1" applyAlignment="1">
      <alignment horizontal="center" vertical="top"/>
    </xf>
    <xf numFmtId="0" fontId="41" fillId="0" borderId="28" xfId="0" applyFont="1" applyFill="1" applyBorder="1" applyAlignment="1">
      <alignment vertical="top"/>
    </xf>
    <xf numFmtId="0" fontId="41" fillId="0" borderId="30" xfId="0" applyFont="1" applyFill="1" applyBorder="1" applyAlignment="1">
      <alignment horizontal="left" vertical="top" wrapText="1"/>
    </xf>
    <xf numFmtId="0" fontId="45" fillId="0" borderId="28" xfId="0" applyFont="1" applyFill="1" applyBorder="1" applyAlignment="1">
      <alignment horizontal="left" vertical="top" wrapText="1"/>
    </xf>
    <xf numFmtId="0" fontId="45" fillId="0" borderId="27" xfId="0" applyFont="1" applyFill="1" applyBorder="1" applyAlignment="1">
      <alignment horizontal="center" vertical="top" wrapText="1"/>
    </xf>
    <xf numFmtId="0" fontId="45" fillId="0" borderId="35" xfId="0" applyFont="1" applyFill="1" applyBorder="1" applyAlignment="1">
      <alignment horizontal="center" vertical="top" wrapText="1"/>
    </xf>
    <xf numFmtId="0" fontId="41" fillId="0" borderId="18" xfId="0" applyFont="1" applyFill="1" applyBorder="1" applyAlignment="1">
      <alignment horizontal="center" vertical="top" wrapText="1"/>
    </xf>
    <xf numFmtId="0" fontId="19" fillId="0" borderId="28" xfId="0" applyFont="1" applyFill="1" applyBorder="1" applyAlignment="1">
      <alignment vertical="top" wrapText="1"/>
    </xf>
    <xf numFmtId="0" fontId="41" fillId="0" borderId="28" xfId="0" applyFont="1" applyFill="1" applyBorder="1" applyAlignment="1">
      <alignment horizontal="left" vertical="top" wrapText="1"/>
    </xf>
    <xf numFmtId="0" fontId="19" fillId="0" borderId="30" xfId="0" applyFont="1" applyFill="1" applyBorder="1" applyAlignment="1">
      <alignment vertical="top" wrapText="1"/>
    </xf>
    <xf numFmtId="0" fontId="41" fillId="0" borderId="31" xfId="0" applyFont="1" applyFill="1" applyBorder="1" applyAlignment="1">
      <alignment vertical="top" wrapText="1"/>
    </xf>
    <xf numFmtId="0" fontId="42" fillId="29" borderId="24" xfId="0" applyFont="1" applyFill="1" applyBorder="1" applyAlignment="1">
      <alignment horizontal="center" vertical="center" wrapText="1"/>
    </xf>
    <xf numFmtId="0" fontId="46" fillId="0" borderId="28" xfId="0" applyFont="1" applyBorder="1"/>
    <xf numFmtId="0" fontId="36" fillId="0" borderId="28" xfId="0" applyFont="1" applyFill="1" applyBorder="1" applyAlignment="1">
      <alignment vertical="top" wrapText="1"/>
    </xf>
    <xf numFmtId="0" fontId="3" fillId="32" borderId="39" xfId="0" applyFont="1" applyFill="1" applyBorder="1" applyAlignment="1">
      <alignment vertical="top" wrapText="1"/>
    </xf>
    <xf numFmtId="0" fontId="41" fillId="32" borderId="26" xfId="0" applyFont="1" applyFill="1" applyBorder="1" applyAlignment="1">
      <alignment horizontal="left" vertical="top"/>
    </xf>
    <xf numFmtId="0" fontId="1" fillId="31" borderId="28" xfId="0" applyFont="1" applyFill="1" applyBorder="1" applyAlignment="1">
      <alignment vertical="top" wrapText="1"/>
    </xf>
    <xf numFmtId="0" fontId="1" fillId="30" borderId="28" xfId="0" applyFont="1" applyFill="1" applyBorder="1" applyAlignment="1">
      <alignment vertical="top" wrapText="1"/>
    </xf>
    <xf numFmtId="0" fontId="1" fillId="32" borderId="0" xfId="0" applyFont="1" applyFill="1" applyBorder="1" applyAlignment="1">
      <alignment vertical="top"/>
    </xf>
    <xf numFmtId="0" fontId="1" fillId="32" borderId="27" xfId="0" applyFont="1" applyFill="1" applyBorder="1" applyAlignment="1">
      <alignment horizontal="left" vertical="top"/>
    </xf>
    <xf numFmtId="0" fontId="1" fillId="30" borderId="27" xfId="0" applyFont="1" applyFill="1" applyBorder="1" applyAlignment="1">
      <alignment horizontal="left" vertical="top"/>
    </xf>
    <xf numFmtId="0" fontId="3" fillId="30" borderId="29" xfId="0" applyFont="1" applyFill="1" applyBorder="1" applyAlignment="1">
      <alignment vertical="top" wrapText="1"/>
    </xf>
    <xf numFmtId="0" fontId="1" fillId="32" borderId="28" xfId="0" applyFont="1" applyFill="1" applyBorder="1" applyAlignment="1">
      <alignment horizontal="center" vertical="top" wrapText="1"/>
    </xf>
    <xf numFmtId="0" fontId="1" fillId="32" borderId="30" xfId="0" applyFont="1" applyFill="1" applyBorder="1" applyAlignment="1">
      <alignment horizontal="center" vertical="top" wrapText="1"/>
    </xf>
    <xf numFmtId="0" fontId="1" fillId="32" borderId="26" xfId="0" applyFont="1" applyFill="1" applyBorder="1" applyAlignment="1">
      <alignment horizontal="left" vertical="top"/>
    </xf>
    <xf numFmtId="0" fontId="1" fillId="32" borderId="39" xfId="0" applyFont="1" applyFill="1" applyBorder="1" applyAlignment="1">
      <alignment vertical="top" wrapText="1"/>
    </xf>
    <xf numFmtId="0" fontId="34" fillId="32" borderId="48" xfId="0" applyFont="1" applyFill="1" applyBorder="1"/>
    <xf numFmtId="0" fontId="37" fillId="0" borderId="32" xfId="0" applyFont="1" applyFill="1" applyBorder="1" applyAlignment="1">
      <alignment vertical="top" wrapText="1"/>
    </xf>
    <xf numFmtId="0" fontId="2" fillId="29" borderId="0" xfId="0" applyFont="1" applyFill="1" applyBorder="1" applyAlignment="1">
      <alignment horizontal="center" vertical="center" wrapText="1"/>
    </xf>
    <xf numFmtId="0" fontId="37" fillId="0" borderId="28" xfId="0" applyFont="1" applyFill="1" applyBorder="1" applyAlignment="1">
      <alignment horizontal="center" vertical="top" wrapText="1"/>
    </xf>
    <xf numFmtId="0" fontId="37" fillId="0" borderId="27" xfId="0" applyFont="1" applyFill="1" applyBorder="1" applyAlignment="1">
      <alignment horizontal="center" vertical="top" wrapText="1"/>
    </xf>
    <xf numFmtId="0" fontId="37" fillId="0" borderId="27" xfId="0" applyFont="1" applyFill="1" applyBorder="1" applyAlignment="1">
      <alignment vertical="top"/>
    </xf>
    <xf numFmtId="0" fontId="37" fillId="0" borderId="22" xfId="0" applyFont="1" applyFill="1" applyBorder="1" applyAlignment="1">
      <alignment horizontal="center" vertical="top"/>
    </xf>
    <xf numFmtId="0" fontId="37" fillId="0" borderId="28" xfId="0" applyFont="1" applyFill="1" applyBorder="1" applyAlignment="1">
      <alignment vertical="top" wrapText="1"/>
    </xf>
    <xf numFmtId="0" fontId="37" fillId="0" borderId="28" xfId="0" applyFont="1" applyFill="1" applyBorder="1" applyAlignment="1">
      <alignment horizontal="left" vertical="top"/>
    </xf>
    <xf numFmtId="0" fontId="37" fillId="0" borderId="21" xfId="0" applyFont="1" applyFill="1" applyBorder="1" applyAlignment="1">
      <alignment horizontal="center" vertical="top" wrapText="1"/>
    </xf>
    <xf numFmtId="0" fontId="37" fillId="0" borderId="39" xfId="0" applyFont="1" applyFill="1" applyBorder="1" applyAlignment="1">
      <alignment vertical="top" wrapText="1"/>
    </xf>
    <xf numFmtId="0" fontId="37" fillId="0" borderId="29" xfId="0" applyFont="1" applyFill="1" applyBorder="1" applyAlignment="1">
      <alignment vertical="top" wrapText="1"/>
    </xf>
    <xf numFmtId="0" fontId="37" fillId="0" borderId="25" xfId="0" applyFont="1" applyFill="1" applyBorder="1" applyAlignment="1">
      <alignment horizontal="center" vertical="top"/>
    </xf>
    <xf numFmtId="0" fontId="37" fillId="0" borderId="30" xfId="0" applyFont="1" applyFill="1" applyBorder="1" applyAlignment="1">
      <alignment vertical="top" wrapText="1"/>
    </xf>
    <xf numFmtId="0" fontId="2" fillId="29" borderId="30" xfId="0" applyFont="1" applyFill="1" applyBorder="1" applyAlignment="1">
      <alignment horizontal="center" vertical="center" wrapText="1"/>
    </xf>
    <xf numFmtId="0" fontId="37" fillId="0" borderId="30" xfId="0" applyFont="1" applyFill="1" applyBorder="1" applyAlignment="1">
      <alignment horizontal="left" vertical="top"/>
    </xf>
    <xf numFmtId="0" fontId="37" fillId="0" borderId="30" xfId="0" applyFont="1" applyFill="1" applyBorder="1" applyAlignment="1">
      <alignment horizontal="center" vertical="top" wrapText="1"/>
    </xf>
    <xf numFmtId="0" fontId="37" fillId="0" borderId="23" xfId="0" applyFont="1" applyFill="1" applyBorder="1" applyAlignment="1">
      <alignment horizontal="center" vertical="top" wrapText="1"/>
    </xf>
    <xf numFmtId="0" fontId="3" fillId="31" borderId="27" xfId="0" applyFont="1" applyFill="1" applyBorder="1" applyAlignment="1">
      <alignment horizontal="left" vertical="top"/>
    </xf>
    <xf numFmtId="0" fontId="3" fillId="31" borderId="28" xfId="0" applyFont="1" applyFill="1" applyBorder="1" applyAlignment="1">
      <alignment horizontal="center" vertical="top"/>
    </xf>
    <xf numFmtId="0" fontId="3" fillId="31" borderId="18" xfId="0" applyFont="1" applyFill="1" applyBorder="1" applyAlignment="1">
      <alignment horizontal="center" vertical="top" wrapText="1"/>
    </xf>
    <xf numFmtId="0" fontId="3" fillId="31" borderId="35" xfId="0" applyFont="1" applyFill="1" applyBorder="1" applyAlignment="1">
      <alignment horizontal="center" vertical="top"/>
    </xf>
    <xf numFmtId="0" fontId="3" fillId="31" borderId="28" xfId="0" applyFont="1" applyFill="1" applyBorder="1" applyAlignment="1">
      <alignment horizontal="left" vertical="top"/>
    </xf>
    <xf numFmtId="0" fontId="3" fillId="31" borderId="28" xfId="0" applyFont="1" applyFill="1" applyBorder="1" applyAlignment="1">
      <alignment horizontal="center" vertical="top" wrapText="1"/>
    </xf>
    <xf numFmtId="0" fontId="3" fillId="31" borderId="21" xfId="0" applyFont="1" applyFill="1" applyBorder="1" applyAlignment="1">
      <alignment horizontal="center" vertical="top" wrapText="1"/>
    </xf>
    <xf numFmtId="0" fontId="3" fillId="31" borderId="30" xfId="0" applyFont="1" applyFill="1" applyBorder="1" applyAlignment="1">
      <alignment horizontal="left" vertical="top"/>
    </xf>
    <xf numFmtId="0" fontId="3" fillId="31" borderId="30" xfId="0" applyFont="1" applyFill="1" applyBorder="1" applyAlignment="1">
      <alignment horizontal="center" vertical="top" wrapText="1"/>
    </xf>
    <xf numFmtId="0" fontId="3" fillId="31" borderId="23" xfId="0" applyFont="1" applyFill="1" applyBorder="1" applyAlignment="1">
      <alignment horizontal="center" vertical="top" wrapText="1"/>
    </xf>
    <xf numFmtId="0" fontId="3" fillId="31" borderId="26" xfId="0" applyFont="1" applyFill="1" applyBorder="1" applyAlignment="1">
      <alignment horizontal="left" vertical="top"/>
    </xf>
    <xf numFmtId="0" fontId="3" fillId="31" borderId="26" xfId="0" applyFont="1" applyFill="1" applyBorder="1" applyAlignment="1">
      <alignment horizontal="center" vertical="top" wrapText="1"/>
    </xf>
    <xf numFmtId="0" fontId="3" fillId="31" borderId="49" xfId="0" applyFont="1" applyFill="1" applyBorder="1" applyAlignment="1">
      <alignment horizontal="center" vertical="top" wrapText="1"/>
    </xf>
    <xf numFmtId="0" fontId="37" fillId="31" borderId="32" xfId="0" applyFont="1" applyFill="1" applyBorder="1" applyAlignment="1">
      <alignment vertical="top" wrapText="1"/>
    </xf>
    <xf numFmtId="0" fontId="37" fillId="31" borderId="29" xfId="0" applyFont="1" applyFill="1" applyBorder="1" applyAlignment="1">
      <alignment vertical="top" wrapText="1"/>
    </xf>
    <xf numFmtId="0" fontId="37" fillId="31" borderId="39" xfId="0" applyFont="1" applyFill="1" applyBorder="1" applyAlignment="1">
      <alignment vertical="top" wrapText="1"/>
    </xf>
    <xf numFmtId="0" fontId="34" fillId="31" borderId="48" xfId="0" applyFont="1" applyFill="1" applyBorder="1"/>
    <xf numFmtId="0" fontId="37" fillId="31" borderId="26" xfId="0" applyFont="1" applyFill="1" applyBorder="1" applyAlignment="1">
      <alignment vertical="top" wrapText="1"/>
    </xf>
    <xf numFmtId="0" fontId="34" fillId="31" borderId="27" xfId="0" applyFont="1" applyFill="1" applyBorder="1"/>
    <xf numFmtId="0" fontId="37" fillId="31" borderId="28" xfId="0" applyFont="1" applyFill="1" applyBorder="1" applyAlignment="1">
      <alignment horizontal="center" vertical="top"/>
    </xf>
    <xf numFmtId="0" fontId="37" fillId="31" borderId="30" xfId="0" applyFont="1" applyFill="1" applyBorder="1" applyAlignment="1">
      <alignment horizontal="center" vertical="top"/>
    </xf>
    <xf numFmtId="0" fontId="37" fillId="31" borderId="26" xfId="0" applyFont="1" applyFill="1" applyBorder="1" applyAlignment="1">
      <alignment horizontal="center" vertical="top"/>
    </xf>
    <xf numFmtId="0" fontId="1" fillId="31" borderId="35" xfId="0" applyFont="1" applyFill="1" applyBorder="1" applyAlignment="1">
      <alignment horizontal="center" vertical="top"/>
    </xf>
    <xf numFmtId="0" fontId="40" fillId="31" borderId="27" xfId="0" applyFont="1" applyFill="1" applyBorder="1" applyAlignment="1">
      <alignment vertical="top" wrapText="1"/>
    </xf>
    <xf numFmtId="0" fontId="41" fillId="31" borderId="28" xfId="0" applyFont="1" applyFill="1" applyBorder="1" applyAlignment="1">
      <alignment vertical="top" wrapText="1"/>
    </xf>
    <xf numFmtId="0" fontId="41" fillId="31" borderId="30" xfId="0" applyFont="1" applyFill="1" applyBorder="1" applyAlignment="1">
      <alignment vertical="top" wrapText="1"/>
    </xf>
    <xf numFmtId="0" fontId="34" fillId="33" borderId="27" xfId="0" applyFont="1" applyFill="1" applyBorder="1"/>
    <xf numFmtId="0" fontId="4" fillId="33" borderId="27" xfId="0" applyFont="1" applyFill="1" applyBorder="1" applyAlignment="1">
      <alignment horizontal="center" vertical="top"/>
    </xf>
    <xf numFmtId="0" fontId="31" fillId="33" borderId="27" xfId="0" applyFont="1" applyFill="1" applyBorder="1" applyAlignment="1">
      <alignment vertical="top" wrapText="1"/>
    </xf>
    <xf numFmtId="0" fontId="37" fillId="33" borderId="32" xfId="0" applyFont="1" applyFill="1" applyBorder="1" applyAlignment="1">
      <alignment vertical="top" wrapText="1"/>
    </xf>
    <xf numFmtId="0" fontId="2" fillId="33" borderId="0" xfId="0" applyFont="1" applyFill="1" applyBorder="1" applyAlignment="1">
      <alignment horizontal="center" vertical="center" wrapText="1"/>
    </xf>
    <xf numFmtId="0" fontId="3" fillId="33" borderId="28" xfId="0" applyFont="1" applyFill="1" applyBorder="1" applyAlignment="1">
      <alignment horizontal="left" vertical="top"/>
    </xf>
    <xf numFmtId="0" fontId="37" fillId="33" borderId="28" xfId="0" applyFont="1" applyFill="1" applyBorder="1" applyAlignment="1">
      <alignment horizontal="center" vertical="top"/>
    </xf>
    <xf numFmtId="0" fontId="37" fillId="33" borderId="21" xfId="0" applyFont="1" applyFill="1" applyBorder="1" applyAlignment="1">
      <alignment horizontal="center" vertical="top" wrapText="1"/>
    </xf>
    <xf numFmtId="0" fontId="37" fillId="33" borderId="28" xfId="0" applyFont="1" applyFill="1" applyBorder="1" applyAlignment="1">
      <alignment horizontal="center" vertical="top" wrapText="1"/>
    </xf>
    <xf numFmtId="0" fontId="4" fillId="33" borderId="28" xfId="0" applyFont="1" applyFill="1" applyBorder="1" applyAlignment="1">
      <alignment horizontal="center" vertical="top"/>
    </xf>
    <xf numFmtId="0" fontId="37" fillId="33" borderId="28" xfId="0" applyFont="1" applyFill="1" applyBorder="1" applyAlignment="1">
      <alignment vertical="top" wrapText="1"/>
    </xf>
    <xf numFmtId="0" fontId="37" fillId="33" borderId="29" xfId="0" applyFont="1" applyFill="1" applyBorder="1" applyAlignment="1">
      <alignment vertical="top" wrapText="1"/>
    </xf>
    <xf numFmtId="0" fontId="37" fillId="33" borderId="28" xfId="0" applyFont="1" applyFill="1" applyBorder="1" applyAlignment="1">
      <alignment horizontal="left" vertical="top"/>
    </xf>
    <xf numFmtId="0" fontId="37" fillId="33" borderId="39" xfId="0" applyFont="1" applyFill="1" applyBorder="1" applyAlignment="1">
      <alignment vertical="top" wrapText="1"/>
    </xf>
    <xf numFmtId="0" fontId="37" fillId="33" borderId="30" xfId="0" applyFont="1" applyFill="1" applyBorder="1" applyAlignment="1">
      <alignment horizontal="center" vertical="top"/>
    </xf>
    <xf numFmtId="0" fontId="4" fillId="33" borderId="30" xfId="0" applyFont="1" applyFill="1" applyBorder="1" applyAlignment="1">
      <alignment horizontal="center" vertical="top"/>
    </xf>
    <xf numFmtId="0" fontId="37" fillId="33" borderId="30" xfId="0" applyFont="1" applyFill="1" applyBorder="1" applyAlignment="1">
      <alignment vertical="top" wrapText="1"/>
    </xf>
    <xf numFmtId="0" fontId="1" fillId="33" borderId="31" xfId="0" applyFont="1" applyFill="1" applyBorder="1" applyAlignment="1">
      <alignment vertical="top"/>
    </xf>
    <xf numFmtId="0" fontId="2" fillId="33" borderId="30" xfId="0" applyFont="1" applyFill="1" applyBorder="1" applyAlignment="1">
      <alignment horizontal="center" vertical="center" wrapText="1"/>
    </xf>
    <xf numFmtId="0" fontId="37" fillId="33" borderId="30" xfId="0" applyFont="1" applyFill="1" applyBorder="1" applyAlignment="1">
      <alignment horizontal="left" vertical="top"/>
    </xf>
    <xf numFmtId="0" fontId="37" fillId="33" borderId="30" xfId="0" applyFont="1" applyFill="1" applyBorder="1" applyAlignment="1">
      <alignment horizontal="center" vertical="top" wrapText="1"/>
    </xf>
    <xf numFmtId="0" fontId="37" fillId="33" borderId="23" xfId="0" applyFont="1" applyFill="1" applyBorder="1" applyAlignment="1">
      <alignment horizontal="center" vertical="top" wrapText="1"/>
    </xf>
    <xf numFmtId="0" fontId="42" fillId="33" borderId="26" xfId="0" applyFont="1" applyFill="1" applyBorder="1" applyAlignment="1">
      <alignment horizontal="center" vertical="center" wrapText="1"/>
    </xf>
    <xf numFmtId="0" fontId="41" fillId="33" borderId="26" xfId="0" applyFont="1" applyFill="1" applyBorder="1" applyAlignment="1">
      <alignment horizontal="center" vertical="top"/>
    </xf>
    <xf numFmtId="0" fontId="39" fillId="33" borderId="26" xfId="0" applyFont="1" applyFill="1" applyBorder="1" applyAlignment="1">
      <alignment horizontal="center" vertical="top"/>
    </xf>
    <xf numFmtId="0" fontId="38" fillId="33" borderId="48" xfId="0" applyFont="1" applyFill="1" applyBorder="1"/>
    <xf numFmtId="0" fontId="41" fillId="33" borderId="26" xfId="0" applyFont="1" applyFill="1" applyBorder="1" applyAlignment="1">
      <alignment vertical="top" wrapText="1"/>
    </xf>
    <xf numFmtId="0" fontId="19" fillId="33" borderId="26" xfId="0" applyFont="1" applyFill="1" applyBorder="1" applyAlignment="1">
      <alignment horizontal="left" vertical="top"/>
    </xf>
    <xf numFmtId="0" fontId="19" fillId="33" borderId="26" xfId="0" applyFont="1" applyFill="1" applyBorder="1" applyAlignment="1">
      <alignment horizontal="center" vertical="top" wrapText="1"/>
    </xf>
    <xf numFmtId="0" fontId="19" fillId="33" borderId="49" xfId="0" applyFont="1" applyFill="1" applyBorder="1" applyAlignment="1">
      <alignment horizontal="center" vertical="top" wrapText="1"/>
    </xf>
    <xf numFmtId="0" fontId="46" fillId="0" borderId="28" xfId="0" applyFont="1" applyFill="1" applyBorder="1"/>
    <xf numFmtId="0" fontId="49" fillId="0" borderId="0" xfId="0" applyFont="1" applyFill="1" applyBorder="1" applyAlignment="1">
      <alignment horizontal="center" vertical="center" wrapText="1"/>
    </xf>
    <xf numFmtId="0" fontId="14" fillId="0" borderId="28" xfId="0" applyFont="1" applyFill="1" applyBorder="1" applyAlignment="1">
      <alignment horizontal="left" vertical="top"/>
    </xf>
    <xf numFmtId="0" fontId="45" fillId="0" borderId="21" xfId="0" applyFont="1" applyFill="1" applyBorder="1" applyAlignment="1">
      <alignment horizontal="center" vertical="top"/>
    </xf>
    <xf numFmtId="0" fontId="45" fillId="0" borderId="28" xfId="0" applyFont="1" applyFill="1" applyBorder="1" applyAlignment="1">
      <alignment vertical="top"/>
    </xf>
    <xf numFmtId="0" fontId="45" fillId="0" borderId="21" xfId="0" applyFont="1" applyFill="1" applyBorder="1" applyAlignment="1">
      <alignment horizontal="center" vertical="top" wrapText="1"/>
    </xf>
    <xf numFmtId="0" fontId="46" fillId="0" borderId="27" xfId="0" applyFont="1" applyFill="1" applyBorder="1"/>
    <xf numFmtId="0" fontId="45" fillId="0" borderId="18" xfId="0" applyFont="1" applyFill="1" applyBorder="1" applyAlignment="1">
      <alignment horizontal="center" vertical="top" wrapText="1"/>
    </xf>
    <xf numFmtId="0" fontId="45" fillId="0" borderId="27" xfId="0" applyFont="1" applyFill="1" applyBorder="1" applyAlignment="1">
      <alignment vertical="top"/>
    </xf>
    <xf numFmtId="0" fontId="49" fillId="0" borderId="24" xfId="0" applyFont="1" applyFill="1" applyBorder="1" applyAlignment="1">
      <alignment horizontal="center" vertical="center" wrapText="1"/>
    </xf>
    <xf numFmtId="0" fontId="45" fillId="0" borderId="23" xfId="0" applyFont="1" applyFill="1" applyBorder="1" applyAlignment="1">
      <alignment horizontal="center" vertical="top" wrapText="1"/>
    </xf>
    <xf numFmtId="0" fontId="38" fillId="32" borderId="28" xfId="0" applyFont="1" applyFill="1" applyBorder="1"/>
    <xf numFmtId="0" fontId="39" fillId="32" borderId="27" xfId="0" applyFont="1" applyFill="1" applyBorder="1" applyAlignment="1">
      <alignment horizontal="center" vertical="top"/>
    </xf>
    <xf numFmtId="0" fontId="40" fillId="32" borderId="27" xfId="0" applyFont="1" applyFill="1" applyBorder="1" applyAlignment="1">
      <alignment vertical="top" wrapText="1"/>
    </xf>
    <xf numFmtId="0" fontId="41" fillId="32" borderId="32" xfId="0" applyFont="1" applyFill="1" applyBorder="1" applyAlignment="1">
      <alignment vertical="top" wrapText="1"/>
    </xf>
    <xf numFmtId="0" fontId="42" fillId="32" borderId="19" xfId="0" applyFont="1" applyFill="1" applyBorder="1" applyAlignment="1">
      <alignment horizontal="center" vertical="center" wrapText="1"/>
    </xf>
    <xf numFmtId="0" fontId="19" fillId="32" borderId="27" xfId="0" applyFont="1" applyFill="1" applyBorder="1" applyAlignment="1">
      <alignment horizontal="left" vertical="top"/>
    </xf>
    <xf numFmtId="0" fontId="41" fillId="32" borderId="27" xfId="0" applyFont="1" applyFill="1" applyBorder="1" applyAlignment="1">
      <alignment horizontal="center" vertical="top"/>
    </xf>
    <xf numFmtId="0" fontId="41" fillId="32" borderId="18" xfId="0" applyFont="1" applyFill="1" applyBorder="1" applyAlignment="1">
      <alignment horizontal="center" vertical="top"/>
    </xf>
    <xf numFmtId="0" fontId="41" fillId="32" borderId="27" xfId="0" applyFont="1" applyFill="1" applyBorder="1" applyAlignment="1">
      <alignment vertical="top"/>
    </xf>
    <xf numFmtId="0" fontId="41" fillId="32" borderId="28" xfId="0" applyFont="1" applyFill="1" applyBorder="1" applyAlignment="1">
      <alignment horizontal="center" vertical="top"/>
    </xf>
    <xf numFmtId="0" fontId="39" fillId="32" borderId="28" xfId="0" applyFont="1" applyFill="1" applyBorder="1" applyAlignment="1">
      <alignment horizontal="center" vertical="top"/>
    </xf>
    <xf numFmtId="0" fontId="41" fillId="32" borderId="28" xfId="0" applyFont="1" applyFill="1" applyBorder="1" applyAlignment="1">
      <alignment vertical="top" wrapText="1"/>
    </xf>
    <xf numFmtId="0" fontId="41" fillId="32" borderId="38" xfId="0" applyFont="1" applyFill="1" applyBorder="1" applyAlignment="1">
      <alignment vertical="top" wrapText="1"/>
    </xf>
    <xf numFmtId="0" fontId="42" fillId="32" borderId="0" xfId="0" applyFont="1" applyFill="1" applyBorder="1" applyAlignment="1">
      <alignment horizontal="center" vertical="center" wrapText="1"/>
    </xf>
    <xf numFmtId="0" fontId="41" fillId="32" borderId="28" xfId="0" applyFont="1" applyFill="1" applyBorder="1" applyAlignment="1">
      <alignment horizontal="left" vertical="top"/>
    </xf>
    <xf numFmtId="0" fontId="41" fillId="32" borderId="28" xfId="0" applyFont="1" applyFill="1" applyBorder="1" applyAlignment="1">
      <alignment horizontal="center" vertical="top" wrapText="1"/>
    </xf>
    <xf numFmtId="0" fontId="41" fillId="32" borderId="21" xfId="0" applyFont="1" applyFill="1" applyBorder="1" applyAlignment="1">
      <alignment horizontal="center" vertical="top" wrapText="1"/>
    </xf>
    <xf numFmtId="0" fontId="41" fillId="32" borderId="29" xfId="0" applyFont="1" applyFill="1" applyBorder="1" applyAlignment="1">
      <alignment vertical="top" wrapText="1"/>
    </xf>
    <xf numFmtId="0" fontId="41" fillId="32" borderId="39" xfId="0" applyFont="1" applyFill="1" applyBorder="1" applyAlignment="1">
      <alignment vertical="top" wrapText="1"/>
    </xf>
    <xf numFmtId="0" fontId="41" fillId="32" borderId="30" xfId="0" applyFont="1" applyFill="1" applyBorder="1" applyAlignment="1">
      <alignment horizontal="center" vertical="top"/>
    </xf>
    <xf numFmtId="0" fontId="39" fillId="32" borderId="30" xfId="0" applyFont="1" applyFill="1" applyBorder="1" applyAlignment="1">
      <alignment horizontal="center" vertical="top"/>
    </xf>
    <xf numFmtId="0" fontId="41" fillId="32" borderId="30" xfId="0" applyFont="1" applyFill="1" applyBorder="1" applyAlignment="1">
      <alignment vertical="top" wrapText="1"/>
    </xf>
    <xf numFmtId="0" fontId="41" fillId="32" borderId="31" xfId="0" applyFont="1" applyFill="1" applyBorder="1" applyAlignment="1">
      <alignment vertical="top" wrapText="1"/>
    </xf>
    <xf numFmtId="0" fontId="42" fillId="32" borderId="30" xfId="0" applyFont="1" applyFill="1" applyBorder="1" applyAlignment="1">
      <alignment horizontal="center" vertical="center" wrapText="1"/>
    </xf>
    <xf numFmtId="0" fontId="41" fillId="32" borderId="30" xfId="0" applyFont="1" applyFill="1" applyBorder="1" applyAlignment="1">
      <alignment horizontal="left" vertical="top" wrapText="1"/>
    </xf>
    <xf numFmtId="0" fontId="41" fillId="32" borderId="30" xfId="0" applyFont="1" applyFill="1" applyBorder="1" applyAlignment="1">
      <alignment horizontal="center" vertical="top" wrapText="1"/>
    </xf>
    <xf numFmtId="0" fontId="41" fillId="32" borderId="23" xfId="0" applyFont="1" applyFill="1" applyBorder="1" applyAlignment="1">
      <alignment horizontal="center" vertical="top" wrapText="1"/>
    </xf>
    <xf numFmtId="0" fontId="41" fillId="32" borderId="26" xfId="0" applyFont="1" applyFill="1" applyBorder="1" applyAlignment="1">
      <alignment horizontal="center" vertical="top"/>
    </xf>
    <xf numFmtId="0" fontId="41" fillId="32" borderId="26" xfId="0" applyFont="1" applyFill="1" applyBorder="1" applyAlignment="1">
      <alignment vertical="top" wrapText="1"/>
    </xf>
    <xf numFmtId="0" fontId="41" fillId="32" borderId="26" xfId="0" applyFont="1" applyFill="1" applyBorder="1" applyAlignment="1">
      <alignment horizontal="center" vertical="top" wrapText="1"/>
    </xf>
    <xf numFmtId="0" fontId="39" fillId="32" borderId="26" xfId="0" applyFont="1" applyFill="1" applyBorder="1" applyAlignment="1">
      <alignment horizontal="center" vertical="top"/>
    </xf>
    <xf numFmtId="0" fontId="42" fillId="32" borderId="26" xfId="0" applyFont="1" applyFill="1" applyBorder="1" applyAlignment="1">
      <alignment horizontal="center" vertical="center" wrapText="1"/>
    </xf>
    <xf numFmtId="0" fontId="19" fillId="32" borderId="26" xfId="0" applyFont="1" applyFill="1" applyBorder="1" applyAlignment="1">
      <alignment horizontal="left" vertical="top"/>
    </xf>
    <xf numFmtId="0" fontId="38" fillId="31" borderId="28" xfId="0" applyFont="1" applyFill="1" applyBorder="1"/>
    <xf numFmtId="0" fontId="39" fillId="31" borderId="27" xfId="0" applyFont="1" applyFill="1" applyBorder="1" applyAlignment="1">
      <alignment horizontal="center" vertical="top"/>
    </xf>
    <xf numFmtId="0" fontId="42" fillId="31" borderId="19" xfId="0" applyFont="1" applyFill="1" applyBorder="1" applyAlignment="1">
      <alignment horizontal="center" vertical="center" wrapText="1"/>
    </xf>
    <xf numFmtId="0" fontId="41" fillId="31" borderId="27" xfId="0" applyFont="1" applyFill="1" applyBorder="1" applyAlignment="1">
      <alignment horizontal="center" vertical="top"/>
    </xf>
    <xf numFmtId="0" fontId="41" fillId="31" borderId="18" xfId="0" applyFont="1" applyFill="1" applyBorder="1" applyAlignment="1">
      <alignment horizontal="center" vertical="top"/>
    </xf>
    <xf numFmtId="0" fontId="41" fillId="31" borderId="27" xfId="0" applyFont="1" applyFill="1" applyBorder="1" applyAlignment="1">
      <alignment vertical="top"/>
    </xf>
    <xf numFmtId="0" fontId="41" fillId="31" borderId="38" xfId="0" applyFont="1" applyFill="1" applyBorder="1" applyAlignment="1">
      <alignment vertical="top" wrapText="1"/>
    </xf>
    <xf numFmtId="0" fontId="41" fillId="31" borderId="31" xfId="0" applyFont="1" applyFill="1" applyBorder="1" applyAlignment="1">
      <alignment vertical="top" wrapText="1"/>
    </xf>
    <xf numFmtId="0" fontId="42" fillId="31" borderId="30" xfId="0" applyFont="1" applyFill="1" applyBorder="1" applyAlignment="1">
      <alignment horizontal="center" vertical="center" wrapText="1"/>
    </xf>
    <xf numFmtId="0" fontId="41" fillId="31" borderId="30" xfId="0" applyFont="1" applyFill="1" applyBorder="1" applyAlignment="1">
      <alignment horizontal="left" vertical="top" wrapText="1"/>
    </xf>
    <xf numFmtId="0" fontId="39" fillId="31" borderId="26" xfId="0" applyFont="1" applyFill="1" applyBorder="1" applyAlignment="1">
      <alignment horizontal="center" vertical="top"/>
    </xf>
    <xf numFmtId="0" fontId="14" fillId="29" borderId="28" xfId="0" applyFont="1" applyFill="1" applyBorder="1" applyAlignment="1">
      <alignment horizontal="left" vertical="top"/>
    </xf>
    <xf numFmtId="0" fontId="14" fillId="0" borderId="27" xfId="0" applyFont="1" applyFill="1" applyBorder="1" applyAlignment="1">
      <alignment vertical="top" wrapText="1"/>
    </xf>
    <xf numFmtId="0" fontId="14" fillId="0" borderId="39" xfId="0" applyFont="1" applyFill="1" applyBorder="1" applyAlignment="1">
      <alignment vertical="top" wrapText="1"/>
    </xf>
    <xf numFmtId="0" fontId="14" fillId="0" borderId="29" xfId="0" applyFont="1" applyFill="1" applyBorder="1" applyAlignment="1">
      <alignment vertical="top" wrapText="1"/>
    </xf>
    <xf numFmtId="0" fontId="47" fillId="0" borderId="21" xfId="0" applyFont="1" applyFill="1" applyBorder="1" applyAlignment="1">
      <alignment horizontal="center" vertical="top"/>
    </xf>
    <xf numFmtId="0" fontId="14" fillId="29" borderId="30" xfId="0" applyFont="1" applyFill="1" applyBorder="1" applyAlignment="1">
      <alignment horizontal="center" vertical="top" wrapText="1"/>
    </xf>
    <xf numFmtId="0" fontId="37" fillId="31" borderId="30" xfId="0" applyFont="1" applyFill="1" applyBorder="1" applyAlignment="1">
      <alignment vertical="top" wrapText="1"/>
    </xf>
    <xf numFmtId="0" fontId="1" fillId="31" borderId="32" xfId="0" applyFont="1" applyFill="1" applyBorder="1" applyAlignment="1">
      <alignment vertical="top" wrapText="1"/>
    </xf>
    <xf numFmtId="0" fontId="1" fillId="31" borderId="28" xfId="0" applyFont="1" applyFill="1" applyBorder="1" applyAlignment="1">
      <alignment horizontal="center" vertical="top"/>
    </xf>
    <xf numFmtId="0" fontId="1" fillId="31" borderId="30" xfId="0" applyFont="1" applyFill="1" applyBorder="1" applyAlignment="1">
      <alignment horizontal="center" vertical="top"/>
    </xf>
    <xf numFmtId="0" fontId="1" fillId="31" borderId="26" xfId="0" applyFont="1" applyFill="1" applyBorder="1" applyAlignment="1">
      <alignment horizontal="center" vertical="top"/>
    </xf>
    <xf numFmtId="0" fontId="1" fillId="31" borderId="26" xfId="0" applyFont="1" applyFill="1" applyBorder="1" applyAlignment="1">
      <alignment vertical="top" wrapText="1"/>
    </xf>
    <xf numFmtId="0" fontId="1" fillId="33" borderId="32" xfId="0" applyFont="1" applyFill="1" applyBorder="1" applyAlignment="1">
      <alignment vertical="top" wrapText="1"/>
    </xf>
    <xf numFmtId="0" fontId="1" fillId="33" borderId="28" xfId="0" applyFont="1" applyFill="1" applyBorder="1" applyAlignment="1">
      <alignment horizontal="center" vertical="top"/>
    </xf>
    <xf numFmtId="0" fontId="1" fillId="33" borderId="21" xfId="0" applyFont="1" applyFill="1" applyBorder="1" applyAlignment="1">
      <alignment horizontal="center" vertical="top" wrapText="1"/>
    </xf>
    <xf numFmtId="0" fontId="1" fillId="33" borderId="28" xfId="0" applyFont="1" applyFill="1" applyBorder="1" applyAlignment="1">
      <alignment horizontal="center" vertical="top" wrapText="1"/>
    </xf>
    <xf numFmtId="0" fontId="1" fillId="33" borderId="28" xfId="0" applyFont="1" applyFill="1" applyBorder="1" applyAlignment="1">
      <alignment vertical="top" wrapText="1"/>
    </xf>
    <xf numFmtId="0" fontId="1" fillId="33" borderId="29" xfId="0" applyFont="1" applyFill="1" applyBorder="1" applyAlignment="1">
      <alignment vertical="top" wrapText="1"/>
    </xf>
    <xf numFmtId="0" fontId="1" fillId="33" borderId="28" xfId="0" applyFont="1" applyFill="1" applyBorder="1" applyAlignment="1">
      <alignment horizontal="left" vertical="top"/>
    </xf>
    <xf numFmtId="0" fontId="1" fillId="33" borderId="39" xfId="0" applyFont="1" applyFill="1" applyBorder="1" applyAlignment="1">
      <alignment vertical="top" wrapText="1"/>
    </xf>
    <xf numFmtId="0" fontId="1" fillId="33" borderId="30" xfId="0" applyFont="1" applyFill="1" applyBorder="1" applyAlignment="1">
      <alignment horizontal="center" vertical="top"/>
    </xf>
    <xf numFmtId="0" fontId="1" fillId="33" borderId="30" xfId="0" applyFont="1" applyFill="1" applyBorder="1" applyAlignment="1">
      <alignment vertical="top" wrapText="1"/>
    </xf>
    <xf numFmtId="0" fontId="1" fillId="33" borderId="30" xfId="0" applyFont="1" applyFill="1" applyBorder="1" applyAlignment="1">
      <alignment horizontal="left" vertical="top"/>
    </xf>
    <xf numFmtId="0" fontId="1" fillId="33" borderId="30" xfId="0" applyFont="1" applyFill="1" applyBorder="1" applyAlignment="1">
      <alignment horizontal="center" vertical="top" wrapText="1"/>
    </xf>
    <xf numFmtId="0" fontId="1" fillId="33" borderId="23" xfId="0" applyFont="1" applyFill="1" applyBorder="1" applyAlignment="1">
      <alignment horizontal="center" vertical="top" wrapText="1"/>
    </xf>
    <xf numFmtId="0" fontId="1" fillId="0" borderId="27" xfId="0" applyFont="1" applyFill="1" applyBorder="1" applyAlignment="1">
      <alignment horizontal="center" vertical="top" wrapText="1"/>
    </xf>
    <xf numFmtId="0" fontId="1" fillId="0" borderId="27" xfId="0" applyFont="1" applyFill="1" applyBorder="1" applyAlignment="1">
      <alignment vertical="top"/>
    </xf>
    <xf numFmtId="0" fontId="1" fillId="0" borderId="22" xfId="0" applyFont="1" applyFill="1" applyBorder="1" applyAlignment="1">
      <alignment horizontal="center" vertical="top"/>
    </xf>
    <xf numFmtId="0" fontId="1" fillId="0" borderId="28" xfId="0" applyFont="1" applyFill="1" applyBorder="1" applyAlignment="1">
      <alignment vertical="top" wrapText="1"/>
    </xf>
    <xf numFmtId="0" fontId="1" fillId="0" borderId="21" xfId="0" applyFont="1" applyFill="1" applyBorder="1" applyAlignment="1">
      <alignment horizontal="center" vertical="top" wrapText="1"/>
    </xf>
    <xf numFmtId="0" fontId="1" fillId="0" borderId="25" xfId="0" applyFont="1" applyFill="1" applyBorder="1" applyAlignment="1">
      <alignment horizontal="center" vertical="top"/>
    </xf>
    <xf numFmtId="0" fontId="1" fillId="0" borderId="30" xfId="0" applyFont="1" applyFill="1" applyBorder="1" applyAlignment="1">
      <alignment vertical="top" wrapText="1"/>
    </xf>
    <xf numFmtId="0" fontId="1" fillId="0" borderId="23" xfId="0" applyFont="1" applyFill="1" applyBorder="1" applyAlignment="1">
      <alignment horizontal="center" vertical="top" wrapText="1"/>
    </xf>
    <xf numFmtId="0" fontId="31" fillId="32" borderId="27" xfId="0" applyFont="1" applyFill="1" applyBorder="1" applyAlignment="1">
      <alignment vertical="top" wrapText="1"/>
    </xf>
    <xf numFmtId="0" fontId="31" fillId="31" borderId="27" xfId="0" applyFont="1" applyFill="1" applyBorder="1" applyAlignment="1">
      <alignment vertical="top" wrapText="1"/>
    </xf>
    <xf numFmtId="0" fontId="3" fillId="33" borderId="31" xfId="0" applyFont="1" applyFill="1" applyBorder="1" applyAlignment="1">
      <alignment vertical="top"/>
    </xf>
    <xf numFmtId="0" fontId="1" fillId="33" borderId="26" xfId="0" applyFont="1" applyFill="1" applyBorder="1" applyAlignment="1">
      <alignment horizontal="center" vertical="top"/>
    </xf>
    <xf numFmtId="0" fontId="34" fillId="33" borderId="48" xfId="0" applyFont="1" applyFill="1" applyBorder="1"/>
    <xf numFmtId="0" fontId="3" fillId="33" borderId="26" xfId="0" applyFont="1" applyFill="1" applyBorder="1" applyAlignment="1">
      <alignment horizontal="left" vertical="top"/>
    </xf>
    <xf numFmtId="0" fontId="3" fillId="33" borderId="49" xfId="0" applyFont="1" applyFill="1" applyBorder="1" applyAlignment="1">
      <alignment horizontal="center" vertical="top" wrapText="1"/>
    </xf>
    <xf numFmtId="0" fontId="34" fillId="32" borderId="28" xfId="0" applyFont="1" applyFill="1" applyBorder="1"/>
    <xf numFmtId="0" fontId="37" fillId="32" borderId="32" xfId="0" applyFont="1" applyFill="1" applyBorder="1" applyAlignment="1">
      <alignment vertical="top" wrapText="1"/>
    </xf>
    <xf numFmtId="0" fontId="37" fillId="32" borderId="27" xfId="0" applyFont="1" applyFill="1" applyBorder="1" applyAlignment="1">
      <alignment horizontal="center" vertical="top"/>
    </xf>
    <xf numFmtId="0" fontId="37" fillId="32" borderId="18" xfId="0" applyFont="1" applyFill="1" applyBorder="1" applyAlignment="1">
      <alignment horizontal="center" vertical="top"/>
    </xf>
    <xf numFmtId="0" fontId="37" fillId="32" borderId="27" xfId="0" applyFont="1" applyFill="1" applyBorder="1" applyAlignment="1">
      <alignment vertical="top"/>
    </xf>
    <xf numFmtId="0" fontId="37" fillId="32" borderId="28" xfId="0" applyFont="1" applyFill="1" applyBorder="1" applyAlignment="1">
      <alignment horizontal="center" vertical="top"/>
    </xf>
    <xf numFmtId="0" fontId="37" fillId="32" borderId="28" xfId="0" applyFont="1" applyFill="1" applyBorder="1" applyAlignment="1">
      <alignment vertical="top" wrapText="1"/>
    </xf>
    <xf numFmtId="0" fontId="37" fillId="32" borderId="38" xfId="0" applyFont="1" applyFill="1" applyBorder="1" applyAlignment="1">
      <alignment vertical="top" wrapText="1"/>
    </xf>
    <xf numFmtId="0" fontId="37" fillId="32" borderId="28" xfId="0" applyFont="1" applyFill="1" applyBorder="1" applyAlignment="1">
      <alignment horizontal="left" vertical="top"/>
    </xf>
    <xf numFmtId="0" fontId="37" fillId="32" borderId="28" xfId="0" applyFont="1" applyFill="1" applyBorder="1" applyAlignment="1">
      <alignment horizontal="center" vertical="top" wrapText="1"/>
    </xf>
    <xf numFmtId="0" fontId="37" fillId="32" borderId="21" xfId="0" applyFont="1" applyFill="1" applyBorder="1" applyAlignment="1">
      <alignment horizontal="center" vertical="top" wrapText="1"/>
    </xf>
    <xf numFmtId="0" fontId="37" fillId="32" borderId="29" xfId="0" applyFont="1" applyFill="1" applyBorder="1" applyAlignment="1">
      <alignment vertical="top" wrapText="1"/>
    </xf>
    <xf numFmtId="0" fontId="37" fillId="32" borderId="39" xfId="0" applyFont="1" applyFill="1" applyBorder="1" applyAlignment="1">
      <alignment vertical="top" wrapText="1"/>
    </xf>
    <xf numFmtId="0" fontId="37" fillId="32" borderId="30" xfId="0" applyFont="1" applyFill="1" applyBorder="1" applyAlignment="1">
      <alignment horizontal="center" vertical="top"/>
    </xf>
    <xf numFmtId="0" fontId="37" fillId="32" borderId="30" xfId="0" applyFont="1" applyFill="1" applyBorder="1" applyAlignment="1">
      <alignment vertical="top" wrapText="1"/>
    </xf>
    <xf numFmtId="0" fontId="37" fillId="32" borderId="31" xfId="0" applyFont="1" applyFill="1" applyBorder="1" applyAlignment="1">
      <alignment vertical="top" wrapText="1"/>
    </xf>
    <xf numFmtId="0" fontId="37" fillId="32" borderId="30" xfId="0" applyFont="1" applyFill="1" applyBorder="1" applyAlignment="1">
      <alignment horizontal="left" vertical="top" wrapText="1"/>
    </xf>
    <xf numFmtId="0" fontId="37" fillId="32" borderId="30" xfId="0" applyFont="1" applyFill="1" applyBorder="1" applyAlignment="1">
      <alignment horizontal="center" vertical="top" wrapText="1"/>
    </xf>
    <xf numFmtId="0" fontId="37" fillId="32" borderId="23" xfId="0" applyFont="1" applyFill="1" applyBorder="1" applyAlignment="1">
      <alignment horizontal="center" vertical="top" wrapText="1"/>
    </xf>
    <xf numFmtId="0" fontId="37" fillId="32" borderId="26" xfId="0" applyFont="1" applyFill="1" applyBorder="1" applyAlignment="1">
      <alignment horizontal="center" vertical="top"/>
    </xf>
    <xf numFmtId="0" fontId="37" fillId="32" borderId="26" xfId="0" applyFont="1" applyFill="1" applyBorder="1" applyAlignment="1">
      <alignment vertical="top" wrapText="1"/>
    </xf>
    <xf numFmtId="0" fontId="3" fillId="32" borderId="26" xfId="0" applyFont="1" applyFill="1" applyBorder="1" applyAlignment="1">
      <alignment horizontal="left" vertical="top"/>
    </xf>
    <xf numFmtId="0" fontId="37" fillId="32" borderId="26" xfId="0" applyFont="1" applyFill="1" applyBorder="1" applyAlignment="1">
      <alignment horizontal="center" vertical="top" wrapText="1"/>
    </xf>
    <xf numFmtId="0" fontId="34" fillId="31" borderId="28" xfId="0" applyFont="1" applyFill="1" applyBorder="1"/>
    <xf numFmtId="0" fontId="37" fillId="31" borderId="27" xfId="0" applyFont="1" applyFill="1" applyBorder="1" applyAlignment="1">
      <alignment horizontal="center" vertical="top"/>
    </xf>
    <xf numFmtId="0" fontId="37" fillId="31" borderId="18" xfId="0" applyFont="1" applyFill="1" applyBorder="1" applyAlignment="1">
      <alignment horizontal="center" vertical="top"/>
    </xf>
    <xf numFmtId="0" fontId="37" fillId="31" borderId="27" xfId="0" applyFont="1" applyFill="1" applyBorder="1" applyAlignment="1">
      <alignment vertical="top"/>
    </xf>
    <xf numFmtId="0" fontId="37" fillId="31" borderId="38" xfId="0" applyFont="1" applyFill="1" applyBorder="1" applyAlignment="1">
      <alignment vertical="top" wrapText="1"/>
    </xf>
    <xf numFmtId="0" fontId="37" fillId="31" borderId="28" xfId="0" applyFont="1" applyFill="1" applyBorder="1" applyAlignment="1">
      <alignment horizontal="left" vertical="top"/>
    </xf>
    <xf numFmtId="0" fontId="37" fillId="31" borderId="28" xfId="0" applyFont="1" applyFill="1" applyBorder="1" applyAlignment="1">
      <alignment horizontal="center" vertical="top" wrapText="1"/>
    </xf>
    <xf numFmtId="0" fontId="37" fillId="31" borderId="21" xfId="0" applyFont="1" applyFill="1" applyBorder="1" applyAlignment="1">
      <alignment horizontal="center" vertical="top" wrapText="1"/>
    </xf>
    <xf numFmtId="0" fontId="37" fillId="31" borderId="31" xfId="0" applyFont="1" applyFill="1" applyBorder="1" applyAlignment="1">
      <alignment vertical="top" wrapText="1"/>
    </xf>
    <xf numFmtId="0" fontId="37" fillId="31" borderId="30" xfId="0" applyFont="1" applyFill="1" applyBorder="1" applyAlignment="1">
      <alignment horizontal="left" vertical="top" wrapText="1"/>
    </xf>
    <xf numFmtId="0" fontId="37" fillId="31" borderId="30" xfId="0" applyFont="1" applyFill="1" applyBorder="1" applyAlignment="1">
      <alignment horizontal="center" vertical="top" wrapText="1"/>
    </xf>
    <xf numFmtId="0" fontId="37" fillId="31" borderId="23" xfId="0" applyFont="1" applyFill="1" applyBorder="1" applyAlignment="1">
      <alignment horizontal="center" vertical="top" wrapText="1"/>
    </xf>
    <xf numFmtId="0" fontId="37" fillId="31" borderId="26" xfId="0" applyFont="1" applyFill="1" applyBorder="1" applyAlignment="1">
      <alignment horizontal="center" vertical="top" wrapText="1"/>
    </xf>
    <xf numFmtId="0" fontId="37" fillId="32" borderId="27" xfId="0" applyFont="1" applyFill="1" applyBorder="1" applyAlignment="1">
      <alignment horizontal="left" vertical="top"/>
    </xf>
    <xf numFmtId="0" fontId="37" fillId="32" borderId="18" xfId="0" applyFont="1" applyFill="1" applyBorder="1" applyAlignment="1">
      <alignment horizontal="center" vertical="top" wrapText="1"/>
    </xf>
    <xf numFmtId="0" fontId="37" fillId="32" borderId="28" xfId="0" applyFont="1" applyFill="1" applyBorder="1" applyAlignment="1">
      <alignment horizontal="left" vertical="top" wrapText="1"/>
    </xf>
    <xf numFmtId="0" fontId="37" fillId="32" borderId="0" xfId="0" applyFont="1" applyFill="1" applyBorder="1" applyAlignment="1">
      <alignment vertical="top"/>
    </xf>
    <xf numFmtId="0" fontId="37" fillId="32" borderId="49" xfId="0" applyFont="1" applyFill="1" applyBorder="1" applyAlignment="1">
      <alignment horizontal="center" vertical="top" wrapText="1"/>
    </xf>
    <xf numFmtId="0" fontId="37" fillId="32" borderId="26" xfId="0" applyFont="1" applyFill="1" applyBorder="1" applyAlignment="1">
      <alignment horizontal="left" vertical="top"/>
    </xf>
    <xf numFmtId="0" fontId="37" fillId="0" borderId="40" xfId="0" applyFont="1" applyFill="1" applyBorder="1" applyAlignment="1">
      <alignment horizontal="center" vertical="top" wrapText="1"/>
    </xf>
    <xf numFmtId="0" fontId="37" fillId="0" borderId="37" xfId="0" applyFont="1" applyFill="1" applyBorder="1" applyAlignment="1">
      <alignment horizontal="center" vertical="top" wrapText="1"/>
    </xf>
    <xf numFmtId="0" fontId="68" fillId="29" borderId="19" xfId="0" applyFont="1" applyFill="1" applyBorder="1" applyAlignment="1">
      <alignment horizontal="center" vertical="top" wrapText="1"/>
    </xf>
    <xf numFmtId="0" fontId="68" fillId="29" borderId="0" xfId="0" applyFont="1" applyFill="1" applyBorder="1" applyAlignment="1">
      <alignment horizontal="center" vertical="top" wrapText="1"/>
    </xf>
    <xf numFmtId="0" fontId="68" fillId="29" borderId="30" xfId="0" applyFont="1" applyFill="1" applyBorder="1" applyAlignment="1">
      <alignment horizontal="center" vertical="top" wrapText="1"/>
    </xf>
    <xf numFmtId="0" fontId="68" fillId="31" borderId="0" xfId="0" applyFont="1" applyFill="1" applyBorder="1" applyAlignment="1">
      <alignment horizontal="center" vertical="top" wrapText="1"/>
    </xf>
    <xf numFmtId="0" fontId="68" fillId="31" borderId="0" xfId="0" applyFont="1" applyFill="1" applyBorder="1" applyAlignment="1">
      <alignment horizontal="center" vertical="center" wrapText="1"/>
    </xf>
    <xf numFmtId="0" fontId="68" fillId="31" borderId="30" xfId="0" applyFont="1" applyFill="1" applyBorder="1" applyAlignment="1">
      <alignment horizontal="center" vertical="center" wrapText="1"/>
    </xf>
    <xf numFmtId="0" fontId="68" fillId="31" borderId="26" xfId="0" applyFont="1" applyFill="1" applyBorder="1" applyAlignment="1">
      <alignment horizontal="center" vertical="center" wrapText="1"/>
    </xf>
    <xf numFmtId="0" fontId="68" fillId="33" borderId="0" xfId="0" applyFont="1" applyFill="1" applyBorder="1" applyAlignment="1">
      <alignment horizontal="center" vertical="center" wrapText="1"/>
    </xf>
    <xf numFmtId="0" fontId="68" fillId="33" borderId="30" xfId="0" applyFont="1" applyFill="1" applyBorder="1" applyAlignment="1">
      <alignment horizontal="center" vertical="center" wrapText="1"/>
    </xf>
    <xf numFmtId="0" fontId="68" fillId="33" borderId="26" xfId="0" applyFont="1" applyFill="1" applyBorder="1" applyAlignment="1">
      <alignment horizontal="center" vertical="center" wrapText="1"/>
    </xf>
    <xf numFmtId="0" fontId="68" fillId="30" borderId="0" xfId="0" applyFont="1" applyFill="1" applyBorder="1" applyAlignment="1">
      <alignment horizontal="center" vertical="center" wrapText="1"/>
    </xf>
    <xf numFmtId="0" fontId="68" fillId="30" borderId="30" xfId="0" applyFont="1" applyFill="1" applyBorder="1" applyAlignment="1">
      <alignment horizontal="center" vertical="center" wrapText="1"/>
    </xf>
    <xf numFmtId="0" fontId="68" fillId="29" borderId="0" xfId="0" applyFont="1" applyFill="1" applyBorder="1" applyAlignment="1">
      <alignment horizontal="center" vertical="center" wrapText="1"/>
    </xf>
    <xf numFmtId="0" fontId="68" fillId="29" borderId="30" xfId="0" applyFont="1" applyFill="1" applyBorder="1" applyAlignment="1">
      <alignment horizontal="center" vertical="center" wrapText="1"/>
    </xf>
    <xf numFmtId="0" fontId="68" fillId="32" borderId="19" xfId="0" applyFont="1" applyFill="1" applyBorder="1" applyAlignment="1">
      <alignment horizontal="center" vertical="center" wrapText="1"/>
    </xf>
    <xf numFmtId="0" fontId="68" fillId="32" borderId="0" xfId="0" applyFont="1" applyFill="1" applyBorder="1" applyAlignment="1">
      <alignment horizontal="center" vertical="center" wrapText="1"/>
    </xf>
    <xf numFmtId="0" fontId="68" fillId="32" borderId="30" xfId="0" applyFont="1" applyFill="1" applyBorder="1" applyAlignment="1">
      <alignment horizontal="center" vertical="center" wrapText="1"/>
    </xf>
    <xf numFmtId="0" fontId="68" fillId="32" borderId="26" xfId="0" applyFont="1" applyFill="1" applyBorder="1" applyAlignment="1">
      <alignment horizontal="center" vertical="center" wrapText="1"/>
    </xf>
    <xf numFmtId="0" fontId="68" fillId="31" borderId="19" xfId="0" applyFont="1" applyFill="1" applyBorder="1" applyAlignment="1">
      <alignment horizontal="center" vertical="center" wrapText="1"/>
    </xf>
    <xf numFmtId="0" fontId="69" fillId="32" borderId="0" xfId="0" applyFont="1" applyFill="1" applyBorder="1" applyAlignment="1">
      <alignment horizontal="center"/>
    </xf>
    <xf numFmtId="0" fontId="68" fillId="32" borderId="30" xfId="0" applyFont="1" applyFill="1" applyBorder="1" applyAlignment="1">
      <alignment horizontal="center"/>
    </xf>
    <xf numFmtId="0" fontId="69" fillId="29" borderId="40" xfId="0" applyFont="1" applyFill="1" applyBorder="1" applyAlignment="1">
      <alignment horizontal="center" vertical="top" wrapText="1"/>
    </xf>
    <xf numFmtId="0" fontId="70" fillId="0" borderId="28" xfId="0" applyFont="1" applyFill="1" applyBorder="1" applyAlignment="1">
      <alignment horizontal="center" vertical="top"/>
    </xf>
    <xf numFmtId="0" fontId="70" fillId="0" borderId="28" xfId="0" applyFont="1" applyFill="1" applyBorder="1" applyAlignment="1">
      <alignment horizontal="center" wrapText="1"/>
    </xf>
    <xf numFmtId="0" fontId="70" fillId="0" borderId="30" xfId="0" applyFont="1" applyFill="1" applyBorder="1" applyAlignment="1">
      <alignment horizontal="center" wrapText="1"/>
    </xf>
    <xf numFmtId="0" fontId="70" fillId="31" borderId="27" xfId="0" applyFont="1" applyFill="1" applyBorder="1" applyAlignment="1">
      <alignment horizontal="center" vertical="top"/>
    </xf>
    <xf numFmtId="0" fontId="70" fillId="31" borderId="28" xfId="0" applyFont="1" applyFill="1" applyBorder="1" applyAlignment="1">
      <alignment horizontal="center" vertical="top"/>
    </xf>
    <xf numFmtId="0" fontId="70" fillId="31" borderId="30" xfId="0" applyFont="1" applyFill="1" applyBorder="1" applyAlignment="1">
      <alignment horizontal="center" vertical="top"/>
    </xf>
    <xf numFmtId="0" fontId="70" fillId="31" borderId="26" xfId="0" applyFont="1" applyFill="1" applyBorder="1" applyAlignment="1">
      <alignment horizontal="center" vertical="top"/>
    </xf>
    <xf numFmtId="0" fontId="70" fillId="33" borderId="27" xfId="0" applyFont="1" applyFill="1" applyBorder="1" applyAlignment="1">
      <alignment horizontal="center" vertical="top"/>
    </xf>
    <xf numFmtId="0" fontId="70" fillId="33" borderId="28" xfId="0" applyFont="1" applyFill="1" applyBorder="1" applyAlignment="1">
      <alignment horizontal="center" vertical="top"/>
    </xf>
    <xf numFmtId="0" fontId="70" fillId="33" borderId="30" xfId="0" applyFont="1" applyFill="1" applyBorder="1" applyAlignment="1">
      <alignment horizontal="center" vertical="top"/>
    </xf>
    <xf numFmtId="0" fontId="70" fillId="33" borderId="26" xfId="0" applyFont="1" applyFill="1" applyBorder="1" applyAlignment="1">
      <alignment horizontal="center" vertical="top"/>
    </xf>
    <xf numFmtId="0" fontId="70" fillId="30" borderId="28" xfId="0" applyFont="1" applyFill="1" applyBorder="1" applyAlignment="1">
      <alignment horizontal="center" vertical="top"/>
    </xf>
    <xf numFmtId="0" fontId="70" fillId="30" borderId="30" xfId="0" applyFont="1" applyFill="1" applyBorder="1" applyAlignment="1">
      <alignment horizontal="center" vertical="top"/>
    </xf>
    <xf numFmtId="0" fontId="70" fillId="0" borderId="27" xfId="0" applyFont="1" applyFill="1" applyBorder="1" applyAlignment="1">
      <alignment horizontal="center" vertical="top"/>
    </xf>
    <xf numFmtId="0" fontId="70" fillId="0" borderId="30" xfId="0" applyFont="1" applyFill="1" applyBorder="1" applyAlignment="1">
      <alignment horizontal="center" vertical="top"/>
    </xf>
    <xf numFmtId="0" fontId="70" fillId="32" borderId="27" xfId="0" applyFont="1" applyFill="1" applyBorder="1" applyAlignment="1">
      <alignment horizontal="center" vertical="top"/>
    </xf>
    <xf numFmtId="0" fontId="70" fillId="32" borderId="28" xfId="0" applyFont="1" applyFill="1" applyBorder="1" applyAlignment="1">
      <alignment horizontal="center" vertical="top"/>
    </xf>
    <xf numFmtId="0" fontId="70" fillId="32" borderId="30" xfId="0" applyFont="1" applyFill="1" applyBorder="1" applyAlignment="1">
      <alignment horizontal="center" vertical="top"/>
    </xf>
    <xf numFmtId="0" fontId="70" fillId="32" borderId="26" xfId="0" applyFont="1" applyFill="1" applyBorder="1" applyAlignment="1">
      <alignment horizontal="center" vertical="top"/>
    </xf>
    <xf numFmtId="0" fontId="70" fillId="32" borderId="21" xfId="0" applyFont="1" applyFill="1" applyBorder="1" applyAlignment="1">
      <alignment horizontal="center" vertical="top"/>
    </xf>
    <xf numFmtId="0" fontId="70" fillId="0" borderId="46" xfId="0" applyFont="1" applyFill="1" applyBorder="1" applyAlignment="1">
      <alignment horizontal="center" vertical="top"/>
    </xf>
    <xf numFmtId="0" fontId="1" fillId="31" borderId="30" xfId="0" applyFont="1" applyFill="1" applyBorder="1" applyAlignment="1">
      <alignment vertical="top" wrapText="1"/>
    </xf>
    <xf numFmtId="0" fontId="1" fillId="32" borderId="32" xfId="0" applyFont="1" applyFill="1" applyBorder="1" applyAlignment="1">
      <alignment vertical="top" wrapText="1"/>
    </xf>
    <xf numFmtId="0" fontId="1" fillId="32" borderId="28" xfId="0" applyFont="1" applyFill="1" applyBorder="1" applyAlignment="1">
      <alignment horizontal="center" vertical="top"/>
    </xf>
    <xf numFmtId="0" fontId="1" fillId="32" borderId="21" xfId="0" applyFont="1" applyFill="1" applyBorder="1" applyAlignment="1">
      <alignment horizontal="center" vertical="top" wrapText="1"/>
    </xf>
    <xf numFmtId="0" fontId="1" fillId="32" borderId="29" xfId="0" applyFont="1" applyFill="1" applyBorder="1" applyAlignment="1">
      <alignment vertical="top" wrapText="1"/>
    </xf>
    <xf numFmtId="0" fontId="1" fillId="32" borderId="30" xfId="0" applyFont="1" applyFill="1" applyBorder="1" applyAlignment="1">
      <alignment horizontal="center" vertical="top"/>
    </xf>
    <xf numFmtId="0" fontId="1" fillId="32" borderId="23" xfId="0" applyFont="1" applyFill="1" applyBorder="1" applyAlignment="1">
      <alignment horizontal="center" vertical="top" wrapText="1"/>
    </xf>
    <xf numFmtId="0" fontId="1" fillId="32" borderId="26" xfId="0" applyFont="1" applyFill="1" applyBorder="1" applyAlignment="1">
      <alignment vertical="top" wrapText="1"/>
    </xf>
    <xf numFmtId="0" fontId="1" fillId="32" borderId="26" xfId="0" applyFont="1" applyFill="1" applyBorder="1" applyAlignment="1">
      <alignment horizontal="center" vertical="top" wrapText="1"/>
    </xf>
    <xf numFmtId="0" fontId="1" fillId="31" borderId="27" xfId="0" applyFont="1" applyFill="1" applyBorder="1" applyAlignment="1">
      <alignment horizontal="center" vertical="top"/>
    </xf>
    <xf numFmtId="0" fontId="1" fillId="31" borderId="18" xfId="0" applyFont="1" applyFill="1" applyBorder="1" applyAlignment="1">
      <alignment horizontal="center" vertical="top"/>
    </xf>
    <xf numFmtId="0" fontId="1" fillId="31" borderId="27" xfId="0" applyFont="1" applyFill="1" applyBorder="1" applyAlignment="1">
      <alignment vertical="top"/>
    </xf>
    <xf numFmtId="0" fontId="1" fillId="31" borderId="38" xfId="0" applyFont="1" applyFill="1" applyBorder="1" applyAlignment="1">
      <alignment vertical="top" wrapText="1"/>
    </xf>
    <xf numFmtId="0" fontId="1" fillId="31" borderId="21" xfId="0" applyFont="1" applyFill="1" applyBorder="1" applyAlignment="1">
      <alignment horizontal="center" vertical="top" wrapText="1"/>
    </xf>
    <xf numFmtId="0" fontId="1" fillId="31" borderId="31" xfId="0" applyFont="1" applyFill="1" applyBorder="1" applyAlignment="1">
      <alignment vertical="top" wrapText="1"/>
    </xf>
    <xf numFmtId="0" fontId="1" fillId="31" borderId="30" xfId="0" applyFont="1" applyFill="1" applyBorder="1" applyAlignment="1">
      <alignment horizontal="left" vertical="top" wrapText="1"/>
    </xf>
    <xf numFmtId="0" fontId="1" fillId="31" borderId="23" xfId="0" applyFont="1" applyFill="1" applyBorder="1" applyAlignment="1">
      <alignment horizontal="center" vertical="top" wrapText="1"/>
    </xf>
    <xf numFmtId="0" fontId="1" fillId="31" borderId="26" xfId="0" applyFont="1" applyFill="1" applyBorder="1" applyAlignment="1">
      <alignment horizontal="center" vertical="top" wrapText="1"/>
    </xf>
    <xf numFmtId="0" fontId="1" fillId="32" borderId="18" xfId="0" applyFont="1" applyFill="1" applyBorder="1" applyAlignment="1">
      <alignment horizontal="center" vertical="top" wrapText="1"/>
    </xf>
    <xf numFmtId="0" fontId="1" fillId="32" borderId="28" xfId="0" applyFont="1" applyFill="1" applyBorder="1" applyAlignment="1">
      <alignment horizontal="left" vertical="top" wrapText="1"/>
    </xf>
    <xf numFmtId="0" fontId="1" fillId="32" borderId="49" xfId="0" applyFont="1" applyFill="1" applyBorder="1" applyAlignment="1">
      <alignment horizontal="center" vertical="top" wrapText="1"/>
    </xf>
    <xf numFmtId="0" fontId="1" fillId="0" borderId="40" xfId="0" applyFont="1" applyFill="1" applyBorder="1" applyAlignment="1">
      <alignment horizontal="center" vertical="top" wrapText="1"/>
    </xf>
    <xf numFmtId="0" fontId="1" fillId="0" borderId="37" xfId="0" applyFont="1" applyFill="1" applyBorder="1" applyAlignment="1">
      <alignment horizontal="center" vertical="top" wrapText="1"/>
    </xf>
    <xf numFmtId="0" fontId="71" fillId="32" borderId="19" xfId="0" applyFont="1" applyFill="1" applyBorder="1" applyAlignment="1">
      <alignment horizontal="center" vertical="top" wrapText="1"/>
    </xf>
    <xf numFmtId="0" fontId="26" fillId="32" borderId="28" xfId="0" applyFont="1" applyFill="1" applyBorder="1" applyAlignment="1">
      <alignment horizontal="left" vertical="top"/>
    </xf>
    <xf numFmtId="0" fontId="26" fillId="32" borderId="28" xfId="0" applyFont="1" applyFill="1" applyBorder="1" applyAlignment="1">
      <alignment horizontal="center" vertical="top"/>
    </xf>
    <xf numFmtId="0" fontId="26" fillId="32" borderId="21" xfId="0" applyFont="1" applyFill="1" applyBorder="1" applyAlignment="1">
      <alignment horizontal="center" vertical="top"/>
    </xf>
    <xf numFmtId="0" fontId="28" fillId="32" borderId="28" xfId="0" applyFont="1" applyFill="1" applyBorder="1" applyAlignment="1">
      <alignment horizontal="left" wrapText="1"/>
    </xf>
    <xf numFmtId="0" fontId="28" fillId="32" borderId="28" xfId="0" applyFont="1" applyFill="1" applyBorder="1" applyAlignment="1">
      <alignment horizontal="center" wrapText="1"/>
    </xf>
    <xf numFmtId="0" fontId="28" fillId="32" borderId="21" xfId="0" applyFont="1" applyFill="1" applyBorder="1" applyAlignment="1">
      <alignment horizontal="center" wrapText="1"/>
    </xf>
    <xf numFmtId="0" fontId="28" fillId="32" borderId="12" xfId="0" applyFont="1" applyFill="1" applyBorder="1" applyAlignment="1">
      <alignment horizontal="center" wrapText="1"/>
    </xf>
    <xf numFmtId="0" fontId="28" fillId="32" borderId="30" xfId="0" applyFont="1" applyFill="1" applyBorder="1" applyAlignment="1">
      <alignment horizontal="left" wrapText="1"/>
    </xf>
    <xf numFmtId="0" fontId="28" fillId="32" borderId="30" xfId="0" applyFont="1" applyFill="1" applyBorder="1" applyAlignment="1">
      <alignment horizontal="center" wrapText="1"/>
    </xf>
    <xf numFmtId="0" fontId="28" fillId="32" borderId="23" xfId="0" applyFont="1" applyFill="1" applyBorder="1" applyAlignment="1">
      <alignment horizontal="center" wrapText="1"/>
    </xf>
    <xf numFmtId="0" fontId="28" fillId="32" borderId="50" xfId="0" applyFont="1" applyFill="1" applyBorder="1" applyAlignment="1">
      <alignment horizontal="center" wrapText="1"/>
    </xf>
    <xf numFmtId="0" fontId="0" fillId="32" borderId="33" xfId="0" applyFill="1" applyBorder="1" applyAlignment="1">
      <alignment horizontal="center" vertical="top"/>
    </xf>
    <xf numFmtId="0" fontId="3" fillId="32" borderId="28" xfId="0" applyFont="1" applyFill="1" applyBorder="1" applyAlignment="1">
      <alignment vertical="top" wrapText="1"/>
    </xf>
    <xf numFmtId="0" fontId="3" fillId="32" borderId="38" xfId="0" applyFont="1" applyFill="1" applyBorder="1" applyAlignment="1">
      <alignment vertical="top" wrapText="1"/>
    </xf>
    <xf numFmtId="0" fontId="2" fillId="32" borderId="0" xfId="0" applyFont="1" applyFill="1" applyBorder="1" applyAlignment="1">
      <alignment horizontal="center" wrapText="1"/>
    </xf>
    <xf numFmtId="0" fontId="70" fillId="32" borderId="28" xfId="0" applyFont="1" applyFill="1" applyBorder="1" applyAlignment="1">
      <alignment horizontal="center" wrapText="1"/>
    </xf>
    <xf numFmtId="0" fontId="3" fillId="32" borderId="29" xfId="0" applyFont="1" applyFill="1" applyBorder="1" applyAlignment="1">
      <alignment vertical="top" wrapText="1"/>
    </xf>
    <xf numFmtId="0" fontId="0" fillId="32" borderId="34" xfId="0" applyFill="1" applyBorder="1" applyAlignment="1">
      <alignment horizontal="center" vertical="top"/>
    </xf>
    <xf numFmtId="0" fontId="70" fillId="32" borderId="30" xfId="0" applyFont="1" applyFill="1" applyBorder="1" applyAlignment="1">
      <alignment horizontal="center" wrapText="1"/>
    </xf>
    <xf numFmtId="0" fontId="3" fillId="32" borderId="30" xfId="0" applyFont="1" applyFill="1" applyBorder="1" applyAlignment="1">
      <alignment vertical="top" wrapText="1"/>
    </xf>
    <xf numFmtId="0" fontId="3" fillId="32" borderId="31" xfId="0" applyFont="1" applyFill="1" applyBorder="1" applyAlignment="1">
      <alignment vertical="top" wrapText="1"/>
    </xf>
    <xf numFmtId="0" fontId="73" fillId="32" borderId="0" xfId="0" applyFont="1" applyFill="1" applyBorder="1" applyAlignment="1">
      <alignment horizontal="center" vertical="top"/>
    </xf>
    <xf numFmtId="0" fontId="73" fillId="32" borderId="24" xfId="0" applyFont="1" applyFill="1" applyBorder="1" applyAlignment="1">
      <alignment horizontal="center" vertical="top"/>
    </xf>
    <xf numFmtId="0" fontId="73" fillId="32" borderId="0" xfId="0" quotePrefix="1" applyFont="1" applyFill="1"/>
    <xf numFmtId="0" fontId="73" fillId="0" borderId="0" xfId="0" applyFont="1"/>
    <xf numFmtId="0" fontId="73" fillId="32" borderId="0" xfId="0" applyFont="1" applyFill="1"/>
    <xf numFmtId="0" fontId="73" fillId="0" borderId="0" xfId="0" applyFont="1" applyBorder="1"/>
    <xf numFmtId="0" fontId="73" fillId="32" borderId="26" xfId="0" applyFont="1" applyFill="1" applyBorder="1" applyAlignment="1">
      <alignment horizontal="center" vertical="top"/>
    </xf>
    <xf numFmtId="0" fontId="73" fillId="0" borderId="0" xfId="0" applyFont="1" applyFill="1" applyBorder="1" applyAlignment="1">
      <alignment vertical="top"/>
    </xf>
    <xf numFmtId="0" fontId="72" fillId="32" borderId="51" xfId="0" applyFont="1" applyFill="1" applyBorder="1" applyAlignment="1">
      <alignment horizontal="center" vertical="top"/>
    </xf>
    <xf numFmtId="0" fontId="42" fillId="32" borderId="0" xfId="0" applyFont="1" applyFill="1" applyBorder="1" applyAlignment="1">
      <alignment horizontal="center" vertical="top" wrapText="1"/>
    </xf>
    <xf numFmtId="0" fontId="68" fillId="32" borderId="30" xfId="0" applyFont="1" applyFill="1" applyBorder="1" applyAlignment="1">
      <alignment horizontal="center" vertical="top" wrapText="1"/>
    </xf>
    <xf numFmtId="0" fontId="74" fillId="32" borderId="28" xfId="0" applyFont="1" applyFill="1" applyBorder="1" applyAlignment="1">
      <alignment horizontal="center" wrapText="1"/>
    </xf>
    <xf numFmtId="0" fontId="41" fillId="32" borderId="32" xfId="0" applyFont="1" applyFill="1" applyBorder="1"/>
    <xf numFmtId="0" fontId="74" fillId="32" borderId="0" xfId="0" applyFont="1" applyFill="1" applyBorder="1" applyAlignment="1">
      <alignment horizontal="center" vertical="top" wrapText="1"/>
    </xf>
    <xf numFmtId="0" fontId="19" fillId="32" borderId="28" xfId="0" applyFont="1" applyFill="1" applyBorder="1" applyAlignment="1">
      <alignment horizontal="left" vertical="top" wrapText="1"/>
    </xf>
    <xf numFmtId="0" fontId="19" fillId="32" borderId="28" xfId="0" applyFont="1" applyFill="1" applyBorder="1" applyAlignment="1">
      <alignment horizontal="center" wrapText="1"/>
    </xf>
    <xf numFmtId="0" fontId="19" fillId="32" borderId="21" xfId="0" applyFont="1" applyFill="1" applyBorder="1" applyAlignment="1">
      <alignment horizontal="center" wrapText="1"/>
    </xf>
    <xf numFmtId="0" fontId="19" fillId="32" borderId="51" xfId="0" applyFont="1" applyFill="1" applyBorder="1" applyAlignment="1">
      <alignment horizontal="center" vertical="top"/>
    </xf>
    <xf numFmtId="0" fontId="41" fillId="32" borderId="29" xfId="0" applyFont="1" applyFill="1" applyBorder="1"/>
    <xf numFmtId="0" fontId="74" fillId="32" borderId="28" xfId="0" applyFont="1" applyFill="1" applyBorder="1" applyAlignment="1">
      <alignment horizontal="left" wrapText="1"/>
    </xf>
    <xf numFmtId="0" fontId="74" fillId="32" borderId="12" xfId="0" applyFont="1" applyFill="1" applyBorder="1" applyAlignment="1">
      <alignment horizontal="center" wrapText="1"/>
    </xf>
    <xf numFmtId="0" fontId="74" fillId="32" borderId="30" xfId="0" applyFont="1" applyFill="1" applyBorder="1" applyAlignment="1">
      <alignment horizontal="center" wrapText="1"/>
    </xf>
    <xf numFmtId="0" fontId="41" fillId="32" borderId="24" xfId="0" applyFont="1" applyFill="1" applyBorder="1"/>
    <xf numFmtId="0" fontId="41" fillId="32" borderId="31" xfId="0" applyFont="1" applyFill="1" applyBorder="1"/>
    <xf numFmtId="0" fontId="74" fillId="32" borderId="24" xfId="0" applyFont="1" applyFill="1" applyBorder="1" applyAlignment="1">
      <alignment horizontal="center" vertical="top" wrapText="1"/>
    </xf>
    <xf numFmtId="0" fontId="74" fillId="32" borderId="30" xfId="0" applyFont="1" applyFill="1" applyBorder="1" applyAlignment="1">
      <alignment horizontal="left" wrapText="1"/>
    </xf>
    <xf numFmtId="0" fontId="19" fillId="32" borderId="30" xfId="0" applyFont="1" applyFill="1" applyBorder="1" applyAlignment="1">
      <alignment horizontal="center" wrapText="1"/>
    </xf>
    <xf numFmtId="0" fontId="19" fillId="32" borderId="23" xfId="0" applyFont="1" applyFill="1" applyBorder="1" applyAlignment="1">
      <alignment horizontal="center" wrapText="1"/>
    </xf>
    <xf numFmtId="0" fontId="74" fillId="32" borderId="50" xfId="0" applyFont="1" applyFill="1" applyBorder="1" applyAlignment="1">
      <alignment horizontal="center" wrapText="1"/>
    </xf>
    <xf numFmtId="0" fontId="41" fillId="32" borderId="27" xfId="0" applyFont="1" applyFill="1" applyBorder="1"/>
    <xf numFmtId="0" fontId="19" fillId="32" borderId="27" xfId="0" applyFont="1" applyFill="1" applyBorder="1" applyAlignment="1">
      <alignment horizontal="center"/>
    </xf>
    <xf numFmtId="0" fontId="19" fillId="32" borderId="18" xfId="0" applyFont="1" applyFill="1" applyBorder="1" applyAlignment="1">
      <alignment horizontal="center"/>
    </xf>
    <xf numFmtId="0" fontId="41" fillId="32" borderId="28" xfId="0" applyFont="1" applyFill="1" applyBorder="1"/>
    <xf numFmtId="0" fontId="41" fillId="32" borderId="21" xfId="0" applyFont="1" applyFill="1" applyBorder="1"/>
    <xf numFmtId="0" fontId="41" fillId="32" borderId="12" xfId="0" applyFont="1" applyFill="1" applyBorder="1"/>
    <xf numFmtId="0" fontId="41" fillId="32" borderId="0" xfId="0" applyFont="1" applyFill="1"/>
    <xf numFmtId="0" fontId="41" fillId="32" borderId="30" xfId="0" applyFont="1" applyFill="1" applyBorder="1"/>
    <xf numFmtId="0" fontId="42" fillId="32" borderId="30" xfId="0" applyFont="1" applyFill="1" applyBorder="1" applyAlignment="1">
      <alignment horizontal="center"/>
    </xf>
    <xf numFmtId="0" fontId="41" fillId="32" borderId="23" xfId="0" applyFont="1" applyFill="1" applyBorder="1"/>
    <xf numFmtId="0" fontId="42" fillId="32" borderId="26" xfId="0" applyFont="1" applyFill="1" applyBorder="1" applyAlignment="1">
      <alignment horizontal="center" vertical="top"/>
    </xf>
    <xf numFmtId="0" fontId="38" fillId="32" borderId="48" xfId="0" applyFont="1" applyFill="1" applyBorder="1" applyAlignment="1">
      <alignment wrapText="1"/>
    </xf>
    <xf numFmtId="0" fontId="19" fillId="32" borderId="26" xfId="0" applyFont="1" applyFill="1" applyBorder="1" applyAlignment="1">
      <alignment horizontal="center" vertical="top" wrapText="1"/>
    </xf>
    <xf numFmtId="0" fontId="19" fillId="32" borderId="49" xfId="0" applyFont="1" applyFill="1" applyBorder="1" applyAlignment="1">
      <alignment horizontal="center" vertical="top" wrapText="1"/>
    </xf>
    <xf numFmtId="0" fontId="19" fillId="32" borderId="52" xfId="0" applyFont="1" applyFill="1" applyBorder="1" applyAlignment="1">
      <alignment horizontal="center" vertical="top"/>
    </xf>
    <xf numFmtId="0" fontId="38" fillId="33" borderId="28" xfId="0" applyFont="1" applyFill="1" applyBorder="1"/>
    <xf numFmtId="0" fontId="42" fillId="33" borderId="27" xfId="0" applyFont="1" applyFill="1" applyBorder="1" applyAlignment="1">
      <alignment horizontal="center" vertical="top"/>
    </xf>
    <xf numFmtId="0" fontId="41" fillId="33" borderId="32" xfId="0" applyFont="1" applyFill="1" applyBorder="1" applyAlignment="1">
      <alignment vertical="top" wrapText="1"/>
    </xf>
    <xf numFmtId="0" fontId="42" fillId="33" borderId="27" xfId="0" applyFont="1" applyFill="1" applyBorder="1" applyAlignment="1">
      <alignment horizontal="center" vertical="center" wrapText="1"/>
    </xf>
    <xf numFmtId="0" fontId="19" fillId="33" borderId="27" xfId="0" applyFont="1" applyFill="1" applyBorder="1" applyAlignment="1">
      <alignment horizontal="left" vertical="top"/>
    </xf>
    <xf numFmtId="0" fontId="41" fillId="33" borderId="27" xfId="0" applyFont="1" applyFill="1" applyBorder="1" applyAlignment="1">
      <alignment horizontal="center" vertical="top"/>
    </xf>
    <xf numFmtId="0" fontId="41" fillId="33" borderId="18" xfId="0" applyFont="1" applyFill="1" applyBorder="1" applyAlignment="1">
      <alignment horizontal="center" vertical="top"/>
    </xf>
    <xf numFmtId="0" fontId="41" fillId="33" borderId="51" xfId="0" applyFont="1" applyFill="1" applyBorder="1" applyAlignment="1">
      <alignment horizontal="center" vertical="top"/>
    </xf>
    <xf numFmtId="0" fontId="41" fillId="33" borderId="28" xfId="0" applyFont="1" applyFill="1" applyBorder="1" applyAlignment="1">
      <alignment horizontal="center" vertical="top"/>
    </xf>
    <xf numFmtId="0" fontId="42" fillId="33" borderId="28" xfId="0" applyFont="1" applyFill="1" applyBorder="1" applyAlignment="1">
      <alignment horizontal="center" vertical="top"/>
    </xf>
    <xf numFmtId="0" fontId="41" fillId="33" borderId="38" xfId="0" applyFont="1" applyFill="1" applyBorder="1" applyAlignment="1">
      <alignment vertical="top" wrapText="1"/>
    </xf>
    <xf numFmtId="0" fontId="42" fillId="33" borderId="0" xfId="0" applyFont="1" applyFill="1" applyBorder="1" applyAlignment="1">
      <alignment horizontal="center" vertical="center" wrapText="1"/>
    </xf>
    <xf numFmtId="0" fontId="41" fillId="33" borderId="28" xfId="0" applyFont="1" applyFill="1" applyBorder="1" applyAlignment="1">
      <alignment horizontal="left" vertical="top"/>
    </xf>
    <xf numFmtId="0" fontId="41" fillId="33" borderId="28" xfId="0" applyFont="1" applyFill="1" applyBorder="1" applyAlignment="1">
      <alignment horizontal="center" vertical="top" wrapText="1"/>
    </xf>
    <xf numFmtId="0" fontId="41" fillId="33" borderId="21" xfId="0" applyFont="1" applyFill="1" applyBorder="1" applyAlignment="1">
      <alignment horizontal="center" vertical="top" wrapText="1"/>
    </xf>
    <xf numFmtId="0" fontId="41" fillId="33" borderId="12" xfId="0" applyFont="1" applyFill="1" applyBorder="1" applyAlignment="1">
      <alignment horizontal="center" vertical="top" wrapText="1"/>
    </xf>
    <xf numFmtId="0" fontId="41" fillId="33" borderId="29" xfId="0" applyFont="1" applyFill="1" applyBorder="1" applyAlignment="1">
      <alignment vertical="top" wrapText="1"/>
    </xf>
    <xf numFmtId="0" fontId="41" fillId="33" borderId="28" xfId="0" applyFont="1" applyFill="1" applyBorder="1" applyAlignment="1">
      <alignment vertical="top" wrapText="1"/>
    </xf>
    <xf numFmtId="0" fontId="41" fillId="33" borderId="39" xfId="0" applyFont="1" applyFill="1" applyBorder="1" applyAlignment="1">
      <alignment vertical="top" wrapText="1"/>
    </xf>
    <xf numFmtId="0" fontId="41" fillId="33" borderId="30" xfId="0" applyFont="1" applyFill="1" applyBorder="1" applyAlignment="1">
      <alignment horizontal="center" vertical="top"/>
    </xf>
    <xf numFmtId="0" fontId="42" fillId="33" borderId="30" xfId="0" applyFont="1" applyFill="1" applyBorder="1" applyAlignment="1">
      <alignment horizontal="center" vertical="top"/>
    </xf>
    <xf numFmtId="0" fontId="41" fillId="33" borderId="30" xfId="0" applyFont="1" applyFill="1" applyBorder="1" applyAlignment="1">
      <alignment vertical="top" wrapText="1"/>
    </xf>
    <xf numFmtId="0" fontId="41" fillId="33" borderId="31" xfId="0" applyFont="1" applyFill="1" applyBorder="1" applyAlignment="1">
      <alignment vertical="top" wrapText="1"/>
    </xf>
    <xf numFmtId="0" fontId="42" fillId="33" borderId="30" xfId="0" applyFont="1" applyFill="1" applyBorder="1" applyAlignment="1">
      <alignment horizontal="center" vertical="center" wrapText="1"/>
    </xf>
    <xf numFmtId="0" fontId="41" fillId="33" borderId="30" xfId="0" applyFont="1" applyFill="1" applyBorder="1" applyAlignment="1">
      <alignment horizontal="left" vertical="top" wrapText="1"/>
    </xf>
    <xf numFmtId="0" fontId="41" fillId="33" borderId="30" xfId="0" applyFont="1" applyFill="1" applyBorder="1" applyAlignment="1">
      <alignment horizontal="center" vertical="top" wrapText="1"/>
    </xf>
    <xf numFmtId="0" fontId="41" fillId="33" borderId="23" xfId="0" applyFont="1" applyFill="1" applyBorder="1" applyAlignment="1">
      <alignment horizontal="center" vertical="top" wrapText="1"/>
    </xf>
    <xf numFmtId="0" fontId="41" fillId="33" borderId="50" xfId="0" applyFont="1" applyFill="1" applyBorder="1" applyAlignment="1">
      <alignment horizontal="center" vertical="top" wrapText="1"/>
    </xf>
    <xf numFmtId="0" fontId="42" fillId="33" borderId="26" xfId="0" applyFont="1" applyFill="1" applyBorder="1" applyAlignment="1">
      <alignment horizontal="center" vertical="top"/>
    </xf>
    <xf numFmtId="0" fontId="41" fillId="33" borderId="26" xfId="0" applyFont="1" applyFill="1" applyBorder="1" applyAlignment="1">
      <alignment horizontal="center" vertical="top" wrapText="1"/>
    </xf>
    <xf numFmtId="0" fontId="41" fillId="33" borderId="49" xfId="0" applyFont="1" applyFill="1" applyBorder="1" applyAlignment="1">
      <alignment horizontal="center" vertical="top" wrapText="1"/>
    </xf>
    <xf numFmtId="0" fontId="41" fillId="33" borderId="52" xfId="0" applyFont="1" applyFill="1" applyBorder="1" applyAlignment="1">
      <alignment horizontal="center" vertical="top" wrapText="1"/>
    </xf>
    <xf numFmtId="0" fontId="75" fillId="0" borderId="0" xfId="0" applyFont="1" applyFill="1" applyBorder="1" applyAlignment="1">
      <alignment vertical="top"/>
    </xf>
    <xf numFmtId="0" fontId="42" fillId="33" borderId="19" xfId="0" applyFont="1" applyFill="1" applyBorder="1" applyAlignment="1">
      <alignment horizontal="center" vertical="center" wrapText="1"/>
    </xf>
    <xf numFmtId="0" fontId="38" fillId="33" borderId="48" xfId="0" applyFont="1" applyFill="1" applyBorder="1" applyAlignment="1">
      <alignment wrapText="1"/>
    </xf>
    <xf numFmtId="0" fontId="46" fillId="32" borderId="28" xfId="0" applyFont="1" applyFill="1" applyBorder="1"/>
    <xf numFmtId="0" fontId="47" fillId="32" borderId="27" xfId="0" applyFont="1" applyFill="1" applyBorder="1" applyAlignment="1">
      <alignment horizontal="center" vertical="top"/>
    </xf>
    <xf numFmtId="0" fontId="36" fillId="32" borderId="27" xfId="0" applyFont="1" applyFill="1" applyBorder="1" applyAlignment="1">
      <alignment vertical="top" wrapText="1"/>
    </xf>
    <xf numFmtId="0" fontId="45" fillId="32" borderId="32" xfId="0" applyFont="1" applyFill="1" applyBorder="1" applyAlignment="1">
      <alignment vertical="top" wrapText="1"/>
    </xf>
    <xf numFmtId="0" fontId="49" fillId="32" borderId="19" xfId="0" applyFont="1" applyFill="1" applyBorder="1" applyAlignment="1">
      <alignment horizontal="center" vertical="center" wrapText="1"/>
    </xf>
    <xf numFmtId="0" fontId="14" fillId="32" borderId="27" xfId="0" applyFont="1" applyFill="1" applyBorder="1" applyAlignment="1">
      <alignment horizontal="left" vertical="top"/>
    </xf>
    <xf numFmtId="0" fontId="45" fillId="32" borderId="27" xfId="0" applyFont="1" applyFill="1" applyBorder="1" applyAlignment="1">
      <alignment horizontal="center" vertical="top"/>
    </xf>
    <xf numFmtId="0" fontId="45" fillId="32" borderId="18" xfId="0" applyFont="1" applyFill="1" applyBorder="1" applyAlignment="1">
      <alignment horizontal="center" vertical="top"/>
    </xf>
    <xf numFmtId="0" fontId="45" fillId="32" borderId="27" xfId="0" applyFont="1" applyFill="1" applyBorder="1" applyAlignment="1">
      <alignment vertical="top"/>
    </xf>
    <xf numFmtId="0" fontId="45" fillId="32" borderId="28" xfId="0" applyFont="1" applyFill="1" applyBorder="1" applyAlignment="1">
      <alignment horizontal="center" vertical="top"/>
    </xf>
    <xf numFmtId="0" fontId="47" fillId="32" borderId="28" xfId="0" applyFont="1" applyFill="1" applyBorder="1" applyAlignment="1">
      <alignment horizontal="center" vertical="top"/>
    </xf>
    <xf numFmtId="0" fontId="45" fillId="32" borderId="28" xfId="0" applyFont="1" applyFill="1" applyBorder="1" applyAlignment="1">
      <alignment vertical="top" wrapText="1"/>
    </xf>
    <xf numFmtId="0" fontId="45" fillId="32" borderId="38" xfId="0" applyFont="1" applyFill="1" applyBorder="1" applyAlignment="1">
      <alignment vertical="top" wrapText="1"/>
    </xf>
    <xf numFmtId="0" fontId="49" fillId="32" borderId="0" xfId="0" applyFont="1" applyFill="1" applyBorder="1" applyAlignment="1">
      <alignment horizontal="center" vertical="center" wrapText="1"/>
    </xf>
    <xf numFmtId="0" fontId="45" fillId="32" borderId="28" xfId="0" applyFont="1" applyFill="1" applyBorder="1" applyAlignment="1">
      <alignment horizontal="left" vertical="top"/>
    </xf>
    <xf numFmtId="0" fontId="45" fillId="32" borderId="28" xfId="0" applyFont="1" applyFill="1" applyBorder="1" applyAlignment="1">
      <alignment horizontal="center" vertical="top" wrapText="1"/>
    </xf>
    <xf numFmtId="0" fontId="45" fillId="32" borderId="21" xfId="0" applyFont="1" applyFill="1" applyBorder="1" applyAlignment="1">
      <alignment horizontal="center" vertical="top" wrapText="1"/>
    </xf>
    <xf numFmtId="0" fontId="45" fillId="32" borderId="29" xfId="0" applyFont="1" applyFill="1" applyBorder="1" applyAlignment="1">
      <alignment vertical="top" wrapText="1"/>
    </xf>
    <xf numFmtId="0" fontId="45" fillId="32" borderId="39" xfId="0" applyFont="1" applyFill="1" applyBorder="1" applyAlignment="1">
      <alignment vertical="top" wrapText="1"/>
    </xf>
    <xf numFmtId="0" fontId="45" fillId="32" borderId="30" xfId="0" applyFont="1" applyFill="1" applyBorder="1" applyAlignment="1">
      <alignment horizontal="center" vertical="top"/>
    </xf>
    <xf numFmtId="0" fontId="47" fillId="32" borderId="30" xfId="0" applyFont="1" applyFill="1" applyBorder="1" applyAlignment="1">
      <alignment horizontal="center" vertical="top"/>
    </xf>
    <xf numFmtId="0" fontId="45" fillId="32" borderId="30" xfId="0" applyFont="1" applyFill="1" applyBorder="1" applyAlignment="1">
      <alignment vertical="top" wrapText="1"/>
    </xf>
    <xf numFmtId="0" fontId="45" fillId="32" borderId="31" xfId="0" applyFont="1" applyFill="1" applyBorder="1" applyAlignment="1">
      <alignment vertical="top" wrapText="1"/>
    </xf>
    <xf numFmtId="0" fontId="49" fillId="32" borderId="30" xfId="0" applyFont="1" applyFill="1" applyBorder="1" applyAlignment="1">
      <alignment horizontal="center" vertical="center" wrapText="1"/>
    </xf>
    <xf numFmtId="0" fontId="45" fillId="32" borderId="30" xfId="0" applyFont="1" applyFill="1" applyBorder="1" applyAlignment="1">
      <alignment horizontal="left" vertical="top" wrapText="1"/>
    </xf>
    <xf numFmtId="0" fontId="45" fillId="32" borderId="30" xfId="0" applyFont="1" applyFill="1" applyBorder="1" applyAlignment="1">
      <alignment horizontal="center" vertical="top" wrapText="1"/>
    </xf>
    <xf numFmtId="0" fontId="45" fillId="32" borderId="23" xfId="0" applyFont="1" applyFill="1" applyBorder="1" applyAlignment="1">
      <alignment horizontal="center" vertical="top" wrapText="1"/>
    </xf>
    <xf numFmtId="0" fontId="45" fillId="32" borderId="26" xfId="0" applyFont="1" applyFill="1" applyBorder="1" applyAlignment="1">
      <alignment horizontal="center" vertical="top"/>
    </xf>
    <xf numFmtId="0" fontId="47" fillId="32" borderId="26" xfId="0" applyFont="1" applyFill="1" applyBorder="1" applyAlignment="1">
      <alignment horizontal="center" vertical="top"/>
    </xf>
    <xf numFmtId="0" fontId="46" fillId="32" borderId="48" xfId="0" applyFont="1" applyFill="1" applyBorder="1"/>
    <xf numFmtId="0" fontId="45" fillId="32" borderId="26" xfId="0" applyFont="1" applyFill="1" applyBorder="1" applyAlignment="1">
      <alignment vertical="top" wrapText="1"/>
    </xf>
    <xf numFmtId="0" fontId="49" fillId="32" borderId="26" xfId="0" applyFont="1" applyFill="1" applyBorder="1" applyAlignment="1">
      <alignment horizontal="center" vertical="center" wrapText="1"/>
    </xf>
    <xf numFmtId="0" fontId="14" fillId="32" borderId="26" xfId="0" applyFont="1" applyFill="1" applyBorder="1" applyAlignment="1">
      <alignment horizontal="left" vertical="top"/>
    </xf>
    <xf numFmtId="0" fontId="45" fillId="32" borderId="26" xfId="0" applyFont="1" applyFill="1" applyBorder="1" applyAlignment="1">
      <alignment horizontal="center" vertical="top" wrapText="1"/>
    </xf>
    <xf numFmtId="0" fontId="1" fillId="0" borderId="0" xfId="0" applyFont="1" applyFill="1" applyBorder="1" applyAlignment="1">
      <alignment vertical="top"/>
    </xf>
    <xf numFmtId="0" fontId="19" fillId="33" borderId="12" xfId="0" applyFont="1" applyFill="1" applyBorder="1" applyAlignment="1">
      <alignment horizontal="center" vertical="top" wrapText="1"/>
    </xf>
    <xf numFmtId="0" fontId="1" fillId="32" borderId="33" xfId="0" applyFont="1" applyFill="1" applyBorder="1" applyAlignment="1">
      <alignment horizontal="center" vertical="top"/>
    </xf>
    <xf numFmtId="0" fontId="28" fillId="32" borderId="19" xfId="0" applyFont="1" applyFill="1" applyBorder="1" applyAlignment="1">
      <alignment horizontal="center" vertical="top" wrapText="1"/>
    </xf>
    <xf numFmtId="0" fontId="28" fillId="32" borderId="51" xfId="0" applyFont="1" applyFill="1" applyBorder="1" applyAlignment="1">
      <alignment horizontal="center" vertical="top"/>
    </xf>
    <xf numFmtId="0" fontId="4" fillId="32" borderId="28" xfId="0" applyFont="1" applyFill="1" applyBorder="1" applyAlignment="1">
      <alignment horizontal="center" wrapText="1"/>
    </xf>
    <xf numFmtId="0" fontId="2" fillId="32" borderId="0" xfId="0" applyFont="1" applyFill="1" applyBorder="1" applyAlignment="1">
      <alignment horizontal="center" vertical="top" wrapText="1"/>
    </xf>
    <xf numFmtId="0" fontId="4" fillId="32" borderId="30" xfId="0" applyFont="1" applyFill="1" applyBorder="1" applyAlignment="1">
      <alignment horizontal="center" wrapText="1"/>
    </xf>
    <xf numFmtId="0" fontId="2" fillId="32" borderId="30" xfId="0" applyFont="1" applyFill="1" applyBorder="1" applyAlignment="1">
      <alignment horizontal="center" vertical="top" wrapText="1"/>
    </xf>
    <xf numFmtId="0" fontId="26" fillId="32" borderId="0" xfId="0" applyFont="1" applyFill="1" applyBorder="1" applyAlignment="1">
      <alignment horizontal="center" vertical="top"/>
    </xf>
    <xf numFmtId="0" fontId="76" fillId="32" borderId="28" xfId="0" applyFont="1" applyFill="1" applyBorder="1" applyAlignment="1">
      <alignment horizontal="center" wrapText="1"/>
    </xf>
    <xf numFmtId="0" fontId="76" fillId="32" borderId="0" xfId="0" applyFont="1" applyFill="1" applyBorder="1" applyAlignment="1">
      <alignment horizontal="center" vertical="top" wrapText="1"/>
    </xf>
    <xf numFmtId="0" fontId="3" fillId="32" borderId="28" xfId="0" applyFont="1" applyFill="1" applyBorder="1" applyAlignment="1">
      <alignment horizontal="left" vertical="top" wrapText="1"/>
    </xf>
    <xf numFmtId="0" fontId="3" fillId="32" borderId="28" xfId="0" applyFont="1" applyFill="1" applyBorder="1" applyAlignment="1">
      <alignment horizontal="center" wrapText="1"/>
    </xf>
    <xf numFmtId="0" fontId="3" fillId="32" borderId="21" xfId="0" applyFont="1" applyFill="1" applyBorder="1" applyAlignment="1">
      <alignment horizontal="center" wrapText="1"/>
    </xf>
    <xf numFmtId="0" fontId="3" fillId="32" borderId="51" xfId="0" applyFont="1" applyFill="1" applyBorder="1" applyAlignment="1">
      <alignment horizontal="center" vertical="top"/>
    </xf>
    <xf numFmtId="0" fontId="3" fillId="32" borderId="51" xfId="0" applyFont="1" applyFill="1" applyBorder="1" applyAlignment="1">
      <alignment horizontal="center" vertical="top" wrapText="1"/>
    </xf>
    <xf numFmtId="0" fontId="76" fillId="32" borderId="28" xfId="0" applyFont="1" applyFill="1" applyBorder="1" applyAlignment="1">
      <alignment horizontal="left" wrapText="1"/>
    </xf>
    <xf numFmtId="0" fontId="76" fillId="32" borderId="12" xfId="0" applyFont="1" applyFill="1" applyBorder="1" applyAlignment="1">
      <alignment horizontal="center" wrapText="1"/>
    </xf>
    <xf numFmtId="0" fontId="2" fillId="32" borderId="12" xfId="0" applyFont="1" applyFill="1" applyBorder="1" applyAlignment="1">
      <alignment horizontal="center" wrapText="1"/>
    </xf>
    <xf numFmtId="0" fontId="26" fillId="32" borderId="24" xfId="0" applyFont="1" applyFill="1" applyBorder="1" applyAlignment="1">
      <alignment horizontal="center" vertical="top"/>
    </xf>
    <xf numFmtId="0" fontId="76" fillId="32" borderId="30" xfId="0" applyFont="1" applyFill="1" applyBorder="1" applyAlignment="1">
      <alignment horizontal="center" wrapText="1"/>
    </xf>
    <xf numFmtId="0" fontId="76" fillId="32" borderId="24" xfId="0" applyFont="1" applyFill="1" applyBorder="1" applyAlignment="1">
      <alignment horizontal="center" vertical="top" wrapText="1"/>
    </xf>
    <xf numFmtId="0" fontId="76" fillId="32" borderId="30" xfId="0" applyFont="1" applyFill="1" applyBorder="1" applyAlignment="1">
      <alignment horizontal="left" wrapText="1"/>
    </xf>
    <xf numFmtId="0" fontId="3" fillId="32" borderId="30" xfId="0" applyFont="1" applyFill="1" applyBorder="1" applyAlignment="1">
      <alignment horizontal="center" wrapText="1"/>
    </xf>
    <xf numFmtId="0" fontId="3" fillId="32" borderId="23" xfId="0" applyFont="1" applyFill="1" applyBorder="1" applyAlignment="1">
      <alignment horizontal="center" wrapText="1"/>
    </xf>
    <xf numFmtId="0" fontId="76" fillId="32" borderId="50" xfId="0" applyFont="1" applyFill="1" applyBorder="1" applyAlignment="1">
      <alignment horizontal="center" wrapText="1"/>
    </xf>
    <xf numFmtId="0" fontId="2" fillId="32" borderId="50" xfId="0" applyFont="1" applyFill="1" applyBorder="1" applyAlignment="1">
      <alignment horizontal="center" wrapText="1"/>
    </xf>
    <xf numFmtId="0" fontId="26" fillId="32" borderId="0" xfId="0" quotePrefix="1" applyFont="1" applyFill="1"/>
    <xf numFmtId="0" fontId="3" fillId="32" borderId="27" xfId="0" applyFont="1" applyFill="1" applyBorder="1" applyAlignment="1">
      <alignment horizontal="center"/>
    </xf>
    <xf numFmtId="0" fontId="3" fillId="32" borderId="18" xfId="0" applyFont="1" applyFill="1" applyBorder="1" applyAlignment="1">
      <alignment horizontal="center"/>
    </xf>
    <xf numFmtId="0" fontId="26" fillId="32" borderId="0" xfId="0" applyFont="1" applyFill="1"/>
    <xf numFmtId="0" fontId="3" fillId="32" borderId="12" xfId="0" applyFont="1" applyFill="1" applyBorder="1" applyAlignment="1">
      <alignment wrapText="1"/>
    </xf>
    <xf numFmtId="0" fontId="2" fillId="32" borderId="30" xfId="0" applyFont="1" applyFill="1" applyBorder="1" applyAlignment="1">
      <alignment horizontal="center"/>
    </xf>
    <xf numFmtId="0" fontId="26" fillId="32" borderId="26" xfId="0" applyFont="1" applyFill="1" applyBorder="1" applyAlignment="1">
      <alignment horizontal="center" vertical="top"/>
    </xf>
    <xf numFmtId="0" fontId="2" fillId="32" borderId="26" xfId="0" applyFont="1" applyFill="1" applyBorder="1" applyAlignment="1">
      <alignment horizontal="center" vertical="top"/>
    </xf>
    <xf numFmtId="0" fontId="34" fillId="32" borderId="48" xfId="0" applyFont="1" applyFill="1" applyBorder="1" applyAlignment="1">
      <alignment wrapText="1"/>
    </xf>
    <xf numFmtId="0" fontId="2" fillId="32" borderId="26" xfId="0" applyFont="1" applyFill="1" applyBorder="1" applyAlignment="1">
      <alignment horizontal="center" vertical="center" wrapText="1"/>
    </xf>
    <xf numFmtId="0" fontId="3" fillId="32" borderId="26" xfId="0" applyFont="1" applyFill="1" applyBorder="1" applyAlignment="1">
      <alignment horizontal="center" vertical="top" wrapText="1"/>
    </xf>
    <xf numFmtId="0" fontId="3" fillId="32" borderId="49" xfId="0" applyFont="1" applyFill="1" applyBorder="1" applyAlignment="1">
      <alignment horizontal="center" vertical="top" wrapText="1"/>
    </xf>
    <xf numFmtId="0" fontId="3" fillId="32" borderId="52" xfId="0" applyFont="1" applyFill="1" applyBorder="1" applyAlignment="1">
      <alignment horizontal="center" vertical="top"/>
    </xf>
    <xf numFmtId="0" fontId="3" fillId="32" borderId="52" xfId="0" applyFont="1" applyFill="1" applyBorder="1" applyAlignment="1">
      <alignment horizontal="center" vertical="top" wrapText="1"/>
    </xf>
    <xf numFmtId="0" fontId="34" fillId="33" borderId="28" xfId="0" applyFont="1" applyFill="1" applyBorder="1"/>
    <xf numFmtId="0" fontId="2" fillId="33" borderId="27" xfId="0" applyFont="1" applyFill="1" applyBorder="1" applyAlignment="1">
      <alignment horizontal="center" vertical="top"/>
    </xf>
    <xf numFmtId="0" fontId="2" fillId="33" borderId="28" xfId="0" applyFont="1" applyFill="1" applyBorder="1" applyAlignment="1">
      <alignment horizontal="center" vertical="top"/>
    </xf>
    <xf numFmtId="0" fontId="2" fillId="33" borderId="30" xfId="0" applyFont="1" applyFill="1" applyBorder="1" applyAlignment="1">
      <alignment horizontal="center" vertical="top"/>
    </xf>
    <xf numFmtId="0" fontId="2" fillId="33" borderId="26" xfId="0" applyFont="1" applyFill="1" applyBorder="1" applyAlignment="1">
      <alignment horizontal="center" vertical="top"/>
    </xf>
    <xf numFmtId="0" fontId="34" fillId="33" borderId="48" xfId="0" applyFont="1" applyFill="1" applyBorder="1" applyAlignment="1">
      <alignment wrapText="1"/>
    </xf>
    <xf numFmtId="0" fontId="1" fillId="33" borderId="26" xfId="0" applyFont="1" applyFill="1" applyBorder="1" applyAlignment="1">
      <alignment vertical="top" wrapText="1"/>
    </xf>
    <xf numFmtId="0" fontId="1" fillId="33" borderId="38" xfId="0" applyFont="1" applyFill="1" applyBorder="1" applyAlignment="1">
      <alignment vertical="top" wrapText="1"/>
    </xf>
    <xf numFmtId="0" fontId="1" fillId="33" borderId="31" xfId="0" applyFont="1" applyFill="1" applyBorder="1" applyAlignment="1">
      <alignment vertical="top" wrapText="1"/>
    </xf>
    <xf numFmtId="0" fontId="76" fillId="33" borderId="27" xfId="0" applyFont="1" applyFill="1" applyBorder="1" applyAlignment="1">
      <alignment horizontal="center" vertical="center" wrapText="1"/>
    </xf>
    <xf numFmtId="0" fontId="76" fillId="33" borderId="0" xfId="0" applyFont="1" applyFill="1" applyBorder="1" applyAlignment="1">
      <alignment horizontal="center" vertical="center" wrapText="1"/>
    </xf>
    <xf numFmtId="0" fontId="3" fillId="33" borderId="30" xfId="0" applyFont="1" applyFill="1" applyBorder="1" applyAlignment="1">
      <alignment horizontal="left" vertical="top" wrapText="1"/>
    </xf>
    <xf numFmtId="0" fontId="3" fillId="33" borderId="30" xfId="0" applyFont="1" applyFill="1" applyBorder="1" applyAlignment="1">
      <alignment horizontal="center" vertical="top" wrapText="1"/>
    </xf>
    <xf numFmtId="0" fontId="3" fillId="33" borderId="23" xfId="0" applyFont="1" applyFill="1" applyBorder="1" applyAlignment="1">
      <alignment horizontal="center" vertical="top" wrapText="1"/>
    </xf>
    <xf numFmtId="0" fontId="3" fillId="33" borderId="50" xfId="0" applyFont="1" applyFill="1" applyBorder="1" applyAlignment="1">
      <alignment horizontal="center" vertical="top" wrapText="1"/>
    </xf>
    <xf numFmtId="0" fontId="2" fillId="33" borderId="26" xfId="0" applyFont="1" applyFill="1" applyBorder="1" applyAlignment="1">
      <alignment horizontal="center" vertical="center" wrapText="1"/>
    </xf>
    <xf numFmtId="0" fontId="3" fillId="33" borderId="26" xfId="0" applyFont="1" applyFill="1" applyBorder="1" applyAlignment="1">
      <alignment horizontal="center" vertical="top" wrapText="1"/>
    </xf>
    <xf numFmtId="0" fontId="3" fillId="33" borderId="52" xfId="0" applyFont="1" applyFill="1" applyBorder="1" applyAlignment="1">
      <alignment horizontal="center" vertical="top" wrapText="1"/>
    </xf>
    <xf numFmtId="0" fontId="2" fillId="33" borderId="19" xfId="0" applyFont="1" applyFill="1" applyBorder="1" applyAlignment="1">
      <alignment horizontal="center" vertical="center" wrapText="1"/>
    </xf>
    <xf numFmtId="0" fontId="3" fillId="33" borderId="27" xfId="0" applyFont="1" applyFill="1" applyBorder="1" applyAlignment="1">
      <alignment horizontal="left" vertical="top"/>
    </xf>
    <xf numFmtId="0" fontId="3" fillId="33" borderId="27" xfId="0" applyFont="1" applyFill="1" applyBorder="1" applyAlignment="1">
      <alignment horizontal="center" vertical="top"/>
    </xf>
    <xf numFmtId="0" fontId="3" fillId="33" borderId="18" xfId="0" applyFont="1" applyFill="1" applyBorder="1" applyAlignment="1">
      <alignment horizontal="center" vertical="top"/>
    </xf>
    <xf numFmtId="0" fontId="3" fillId="33" borderId="51" xfId="0" applyFont="1" applyFill="1" applyBorder="1" applyAlignment="1">
      <alignment horizontal="center" vertical="top"/>
    </xf>
    <xf numFmtId="0" fontId="3" fillId="33" borderId="51" xfId="0" applyFont="1" applyFill="1" applyBorder="1" applyAlignment="1">
      <alignment horizontal="center" vertical="top" wrapText="1"/>
    </xf>
    <xf numFmtId="0" fontId="3" fillId="33" borderId="28" xfId="0" applyFont="1" applyFill="1" applyBorder="1" applyAlignment="1">
      <alignment horizontal="center" vertical="top" wrapText="1"/>
    </xf>
    <xf numFmtId="0" fontId="3" fillId="33" borderId="21" xfId="0" applyFont="1" applyFill="1" applyBorder="1" applyAlignment="1">
      <alignment horizontal="center" vertical="top" wrapText="1"/>
    </xf>
    <xf numFmtId="0" fontId="3" fillId="33" borderId="12" xfId="0" applyFont="1" applyFill="1" applyBorder="1" applyAlignment="1">
      <alignment horizontal="center" vertical="top" wrapText="1"/>
    </xf>
    <xf numFmtId="0" fontId="41" fillId="33" borderId="53" xfId="0" applyFont="1" applyFill="1" applyBorder="1" applyAlignment="1">
      <alignment horizontal="center" vertical="top" wrapText="1"/>
    </xf>
    <xf numFmtId="0" fontId="41" fillId="33" borderId="36" xfId="0" applyFont="1" applyFill="1" applyBorder="1" applyAlignment="1">
      <alignment horizontal="center" vertical="top" wrapText="1"/>
    </xf>
    <xf numFmtId="0" fontId="41" fillId="33" borderId="37" xfId="0" applyFont="1" applyFill="1" applyBorder="1" applyAlignment="1">
      <alignment horizontal="center" vertical="top" wrapText="1"/>
    </xf>
    <xf numFmtId="0" fontId="41" fillId="33" borderId="0" xfId="0" applyFont="1" applyFill="1" applyBorder="1" applyAlignment="1">
      <alignment vertical="top"/>
    </xf>
    <xf numFmtId="0" fontId="74" fillId="33" borderId="0" xfId="0" applyFont="1" applyFill="1" applyBorder="1" applyAlignment="1">
      <alignment horizontal="center" vertical="top" wrapText="1"/>
    </xf>
    <xf numFmtId="0" fontId="41" fillId="33" borderId="0" xfId="0" applyFont="1" applyFill="1" applyBorder="1" applyAlignment="1">
      <alignment horizontal="center" vertical="top"/>
    </xf>
    <xf numFmtId="0" fontId="41" fillId="33" borderId="27" xfId="0" applyFont="1" applyFill="1" applyBorder="1" applyAlignment="1">
      <alignment horizontal="left" vertical="top"/>
    </xf>
    <xf numFmtId="0" fontId="41" fillId="33" borderId="36" xfId="0" applyFont="1" applyFill="1" applyBorder="1" applyAlignment="1">
      <alignment horizontal="center" vertical="top"/>
    </xf>
    <xf numFmtId="0" fontId="74" fillId="33" borderId="28" xfId="0" applyFont="1" applyFill="1" applyBorder="1" applyAlignment="1">
      <alignment horizontal="center" wrapText="1"/>
    </xf>
    <xf numFmtId="0" fontId="41" fillId="33" borderId="28" xfId="0" applyFont="1" applyFill="1" applyBorder="1" applyAlignment="1">
      <alignment horizontal="left" wrapText="1"/>
    </xf>
    <xf numFmtId="0" fontId="74" fillId="33" borderId="0" xfId="0" applyFont="1" applyFill="1" applyBorder="1" applyAlignment="1">
      <alignment horizontal="center" wrapText="1"/>
    </xf>
    <xf numFmtId="0" fontId="74" fillId="33" borderId="28" xfId="0" applyFont="1" applyFill="1" applyBorder="1" applyAlignment="1">
      <alignment horizontal="left"/>
    </xf>
    <xf numFmtId="0" fontId="74" fillId="33" borderId="36" xfId="0" applyFont="1" applyFill="1" applyBorder="1" applyAlignment="1">
      <alignment horizontal="center" wrapText="1"/>
    </xf>
    <xf numFmtId="0" fontId="41" fillId="0" borderId="0" xfId="0" applyFont="1" applyFill="1"/>
    <xf numFmtId="0" fontId="41" fillId="33" borderId="17" xfId="0" applyFont="1" applyFill="1" applyBorder="1" applyAlignment="1">
      <alignment vertical="top"/>
    </xf>
    <xf numFmtId="0" fontId="74" fillId="33" borderId="54" xfId="0" applyFont="1" applyFill="1" applyBorder="1" applyAlignment="1">
      <alignment horizontal="center" wrapText="1"/>
    </xf>
    <xf numFmtId="0" fontId="41" fillId="33" borderId="55" xfId="0" applyFont="1" applyFill="1" applyBorder="1" applyAlignment="1">
      <alignment vertical="top" wrapText="1"/>
    </xf>
    <xf numFmtId="0" fontId="74" fillId="33" borderId="17" xfId="0" applyFont="1" applyFill="1" applyBorder="1" applyAlignment="1">
      <alignment horizontal="center" vertical="top" wrapText="1"/>
    </xf>
    <xf numFmtId="0" fontId="41" fillId="33" borderId="54" xfId="0" applyFont="1" applyFill="1" applyBorder="1" applyAlignment="1">
      <alignment horizontal="left" wrapText="1"/>
    </xf>
    <xf numFmtId="0" fontId="74" fillId="33" borderId="17" xfId="0" applyFont="1" applyFill="1" applyBorder="1" applyAlignment="1">
      <alignment horizontal="center" wrapText="1"/>
    </xf>
    <xf numFmtId="0" fontId="74" fillId="33" borderId="54" xfId="0" applyFont="1" applyFill="1" applyBorder="1" applyAlignment="1">
      <alignment horizontal="left"/>
    </xf>
    <xf numFmtId="0" fontId="2" fillId="32" borderId="28" xfId="0" applyFont="1" applyFill="1" applyBorder="1" applyAlignment="1">
      <alignment horizontal="center" vertical="top" wrapText="1"/>
    </xf>
    <xf numFmtId="0" fontId="74" fillId="33" borderId="37" xfId="0" applyFont="1" applyFill="1" applyBorder="1" applyAlignment="1">
      <alignment horizontal="center" wrapText="1"/>
    </xf>
    <xf numFmtId="0" fontId="41" fillId="33" borderId="14" xfId="0" applyFont="1" applyFill="1" applyBorder="1" applyAlignment="1">
      <alignment vertical="top"/>
    </xf>
    <xf numFmtId="0" fontId="41" fillId="33" borderId="56" xfId="0" applyFont="1" applyFill="1" applyBorder="1" applyAlignment="1">
      <alignment horizontal="center" vertical="top"/>
    </xf>
    <xf numFmtId="0" fontId="41" fillId="33" borderId="14" xfId="0" applyFont="1" applyFill="1" applyBorder="1" applyAlignment="1">
      <alignment vertical="top" wrapText="1"/>
    </xf>
    <xf numFmtId="0" fontId="41" fillId="33" borderId="57" xfId="0" applyFont="1" applyFill="1" applyBorder="1" applyAlignment="1">
      <alignment vertical="top" wrapText="1"/>
    </xf>
    <xf numFmtId="0" fontId="74" fillId="33" borderId="14" xfId="0" applyFont="1" applyFill="1" applyBorder="1" applyAlignment="1">
      <alignment horizontal="center" vertical="top" wrapText="1"/>
    </xf>
    <xf numFmtId="0" fontId="41" fillId="33" borderId="56" xfId="0" applyFont="1" applyFill="1" applyBorder="1" applyAlignment="1">
      <alignment horizontal="left" wrapText="1"/>
    </xf>
    <xf numFmtId="0" fontId="41" fillId="33" borderId="14" xfId="0" applyFont="1" applyFill="1" applyBorder="1" applyAlignment="1">
      <alignment horizontal="center" vertical="top"/>
    </xf>
    <xf numFmtId="0" fontId="41" fillId="33" borderId="53" xfId="0" applyFont="1" applyFill="1" applyBorder="1" applyAlignment="1">
      <alignment horizontal="center" vertical="top"/>
    </xf>
    <xf numFmtId="0" fontId="41" fillId="33" borderId="0" xfId="0" applyFont="1" applyFill="1" applyBorder="1" applyAlignment="1">
      <alignment vertical="top" wrapText="1"/>
    </xf>
    <xf numFmtId="0" fontId="74" fillId="33" borderId="0" xfId="0" applyFont="1" applyFill="1" applyBorder="1" applyAlignment="1">
      <alignment horizontal="center" vertical="center" wrapText="1"/>
    </xf>
    <xf numFmtId="0" fontId="74" fillId="33" borderId="28" xfId="0" applyFont="1" applyFill="1" applyBorder="1" applyAlignment="1">
      <alignment horizontal="center" vertical="top"/>
    </xf>
    <xf numFmtId="0" fontId="41" fillId="33" borderId="0" xfId="0" applyFont="1" applyFill="1" applyBorder="1" applyAlignment="1">
      <alignment horizontal="center" vertical="top" wrapText="1"/>
    </xf>
    <xf numFmtId="0" fontId="74" fillId="33" borderId="54" xfId="0" applyFont="1" applyFill="1" applyBorder="1" applyAlignment="1">
      <alignment horizontal="center" vertical="top"/>
    </xf>
    <xf numFmtId="0" fontId="41" fillId="33" borderId="17" xfId="0" applyFont="1" applyFill="1" applyBorder="1" applyAlignment="1">
      <alignment vertical="top" wrapText="1"/>
    </xf>
    <xf numFmtId="0" fontId="74" fillId="33" borderId="17" xfId="0" applyFont="1" applyFill="1" applyBorder="1" applyAlignment="1">
      <alignment horizontal="center" vertical="center" wrapText="1"/>
    </xf>
    <xf numFmtId="0" fontId="41" fillId="33" borderId="17" xfId="0" applyFont="1" applyFill="1" applyBorder="1" applyAlignment="1">
      <alignment horizontal="center" vertical="top" wrapText="1"/>
    </xf>
    <xf numFmtId="0" fontId="41" fillId="33" borderId="54" xfId="0" applyFont="1" applyFill="1" applyBorder="1" applyAlignment="1">
      <alignment horizontal="center" vertical="top" wrapText="1"/>
    </xf>
    <xf numFmtId="0" fontId="41" fillId="33" borderId="54" xfId="0" applyFont="1" applyFill="1" applyBorder="1" applyAlignment="1">
      <alignment horizontal="left" vertical="top"/>
    </xf>
    <xf numFmtId="0" fontId="74" fillId="33" borderId="56" xfId="0" applyFont="1" applyFill="1" applyBorder="1" applyAlignment="1">
      <alignment horizontal="center" vertical="top"/>
    </xf>
    <xf numFmtId="0" fontId="74" fillId="33" borderId="14" xfId="0" applyFont="1" applyFill="1" applyBorder="1" applyAlignment="1">
      <alignment horizontal="center" vertical="center" wrapText="1"/>
    </xf>
    <xf numFmtId="0" fontId="41" fillId="33" borderId="17" xfId="0" applyFont="1" applyFill="1" applyBorder="1" applyAlignment="1">
      <alignment horizontal="center" vertical="top"/>
    </xf>
    <xf numFmtId="0" fontId="41" fillId="33" borderId="54" xfId="0" applyFont="1" applyFill="1" applyBorder="1" applyAlignment="1">
      <alignment horizontal="center" vertical="top"/>
    </xf>
    <xf numFmtId="0" fontId="41" fillId="33" borderId="37" xfId="0" applyFont="1" applyFill="1" applyBorder="1" applyAlignment="1">
      <alignment horizontal="center" vertical="top"/>
    </xf>
    <xf numFmtId="0" fontId="41" fillId="31" borderId="14" xfId="0" applyFont="1" applyFill="1" applyBorder="1" applyAlignment="1">
      <alignment vertical="top"/>
    </xf>
    <xf numFmtId="0" fontId="41" fillId="31" borderId="56" xfId="0" applyFont="1" applyFill="1" applyBorder="1" applyAlignment="1">
      <alignment horizontal="center" vertical="top"/>
    </xf>
    <xf numFmtId="0" fontId="41" fillId="31" borderId="57" xfId="0" applyFont="1" applyFill="1" applyBorder="1" applyAlignment="1">
      <alignment vertical="top" wrapText="1"/>
    </xf>
    <xf numFmtId="0" fontId="74" fillId="31" borderId="14" xfId="0" applyFont="1" applyFill="1" applyBorder="1" applyAlignment="1">
      <alignment horizontal="center" vertical="center" wrapText="1"/>
    </xf>
    <xf numFmtId="0" fontId="41" fillId="31" borderId="56" xfId="0" applyFont="1" applyFill="1" applyBorder="1" applyAlignment="1">
      <alignment horizontal="left" wrapText="1"/>
    </xf>
    <xf numFmtId="0" fontId="41" fillId="31" borderId="14" xfId="0" applyFont="1" applyFill="1" applyBorder="1" applyAlignment="1">
      <alignment horizontal="center" vertical="top" wrapText="1"/>
    </xf>
    <xf numFmtId="0" fontId="41" fillId="31" borderId="56" xfId="0" applyFont="1" applyFill="1" applyBorder="1" applyAlignment="1">
      <alignment horizontal="center" vertical="top" wrapText="1"/>
    </xf>
    <xf numFmtId="0" fontId="41" fillId="31" borderId="56" xfId="0" applyFont="1" applyFill="1" applyBorder="1" applyAlignment="1">
      <alignment horizontal="left" vertical="top"/>
    </xf>
    <xf numFmtId="0" fontId="41" fillId="31" borderId="53" xfId="0" applyFont="1" applyFill="1" applyBorder="1" applyAlignment="1">
      <alignment horizontal="center" vertical="top" wrapText="1"/>
    </xf>
    <xf numFmtId="0" fontId="41" fillId="31" borderId="0" xfId="0" applyFont="1" applyFill="1" applyBorder="1" applyAlignment="1">
      <alignment vertical="top"/>
    </xf>
    <xf numFmtId="0" fontId="74" fillId="31" borderId="0" xfId="0" applyFont="1" applyFill="1" applyBorder="1" applyAlignment="1">
      <alignment horizontal="center" vertical="center" wrapText="1"/>
    </xf>
    <xf numFmtId="0" fontId="41" fillId="31" borderId="28" xfId="0" applyFont="1" applyFill="1" applyBorder="1" applyAlignment="1">
      <alignment horizontal="left" wrapText="1"/>
    </xf>
    <xf numFmtId="0" fontId="41" fillId="31" borderId="0" xfId="0" applyFont="1" applyFill="1" applyBorder="1" applyAlignment="1">
      <alignment horizontal="center" vertical="top" wrapText="1"/>
    </xf>
    <xf numFmtId="0" fontId="41" fillId="31" borderId="0" xfId="0" applyFont="1" applyFill="1" applyBorder="1" applyAlignment="1">
      <alignment horizontal="center" vertical="top"/>
    </xf>
    <xf numFmtId="0" fontId="74" fillId="31" borderId="28" xfId="0" applyFont="1" applyFill="1" applyBorder="1" applyAlignment="1">
      <alignment horizontal="left" wrapText="1"/>
    </xf>
    <xf numFmtId="0" fontId="41" fillId="31" borderId="0" xfId="0" applyFont="1" applyFill="1" applyBorder="1"/>
    <xf numFmtId="0" fontId="41" fillId="31" borderId="28" xfId="0" applyFont="1" applyFill="1" applyBorder="1" applyAlignment="1">
      <alignment horizontal="center"/>
    </xf>
    <xf numFmtId="0" fontId="41" fillId="31" borderId="0" xfId="0" applyFont="1" applyFill="1" applyBorder="1" applyAlignment="1">
      <alignment horizontal="center"/>
    </xf>
    <xf numFmtId="0" fontId="41" fillId="31" borderId="28" xfId="0" applyFont="1" applyFill="1" applyBorder="1"/>
    <xf numFmtId="0" fontId="41" fillId="31" borderId="28" xfId="0" applyFont="1" applyFill="1" applyBorder="1" applyAlignment="1"/>
    <xf numFmtId="0" fontId="41" fillId="31" borderId="36" xfId="0" applyFont="1" applyFill="1" applyBorder="1"/>
    <xf numFmtId="0" fontId="41" fillId="31" borderId="28" xfId="0" applyFont="1" applyFill="1" applyBorder="1" applyAlignment="1">
      <alignment vertical="top"/>
    </xf>
    <xf numFmtId="0" fontId="41" fillId="31" borderId="17" xfId="0" applyFont="1" applyFill="1" applyBorder="1" applyAlignment="1">
      <alignment vertical="top"/>
    </xf>
    <xf numFmtId="0" fontId="41" fillId="31" borderId="54" xfId="0" applyFont="1" applyFill="1" applyBorder="1" applyAlignment="1">
      <alignment vertical="top"/>
    </xf>
    <xf numFmtId="0" fontId="41" fillId="31" borderId="55" xfId="0" applyFont="1" applyFill="1" applyBorder="1" applyAlignment="1">
      <alignment vertical="top" wrapText="1"/>
    </xf>
    <xf numFmtId="0" fontId="74" fillId="31" borderId="17" xfId="0" applyFont="1" applyFill="1" applyBorder="1" applyAlignment="1">
      <alignment horizontal="center" vertical="top" wrapText="1"/>
    </xf>
    <xf numFmtId="0" fontId="74" fillId="31" borderId="54" xfId="0" applyFont="1" applyFill="1" applyBorder="1" applyAlignment="1">
      <alignment horizontal="left" wrapText="1"/>
    </xf>
    <xf numFmtId="0" fontId="41" fillId="31" borderId="17" xfId="0" applyFont="1" applyFill="1" applyBorder="1" applyAlignment="1">
      <alignment horizontal="center" vertical="top"/>
    </xf>
    <xf numFmtId="0" fontId="41" fillId="31" borderId="54" xfId="0" applyFont="1" applyFill="1" applyBorder="1" applyAlignment="1">
      <alignment horizontal="center" vertical="top"/>
    </xf>
    <xf numFmtId="0" fontId="41" fillId="31" borderId="37" xfId="0" applyFont="1" applyFill="1" applyBorder="1" applyAlignment="1">
      <alignment horizontal="center" vertical="top"/>
    </xf>
    <xf numFmtId="0" fontId="41" fillId="31" borderId="58" xfId="0" applyFont="1" applyFill="1" applyBorder="1" applyAlignment="1">
      <alignment vertical="top"/>
    </xf>
    <xf numFmtId="0" fontId="74" fillId="31" borderId="44" xfId="0" applyFont="1" applyFill="1" applyBorder="1" applyAlignment="1">
      <alignment horizontal="center" vertical="top"/>
    </xf>
    <xf numFmtId="0" fontId="41" fillId="31" borderId="58" xfId="0" applyFont="1" applyFill="1" applyBorder="1" applyAlignment="1">
      <alignment vertical="top" wrapText="1"/>
    </xf>
    <xf numFmtId="0" fontId="41" fillId="31" borderId="44" xfId="0" applyFont="1" applyFill="1" applyBorder="1" applyAlignment="1">
      <alignment vertical="top" wrapText="1"/>
    </xf>
    <xf numFmtId="0" fontId="41" fillId="31" borderId="58" xfId="0" applyFont="1" applyFill="1" applyBorder="1" applyAlignment="1">
      <alignment horizontal="center" vertical="top" wrapText="1"/>
    </xf>
    <xf numFmtId="0" fontId="41" fillId="31" borderId="44" xfId="0" applyFont="1" applyFill="1" applyBorder="1" applyAlignment="1">
      <alignment horizontal="left" wrapText="1"/>
    </xf>
    <xf numFmtId="0" fontId="41" fillId="31" borderId="58" xfId="0" applyFont="1" applyFill="1" applyBorder="1" applyAlignment="1">
      <alignment horizontal="center" vertical="top"/>
    </xf>
    <xf numFmtId="0" fontId="41" fillId="31" borderId="44" xfId="0" applyFont="1" applyFill="1" applyBorder="1" applyAlignment="1">
      <alignment horizontal="center" vertical="top"/>
    </xf>
    <xf numFmtId="0" fontId="41" fillId="31" borderId="45" xfId="0" applyFont="1" applyFill="1" applyBorder="1" applyAlignment="1">
      <alignment horizontal="center" vertical="top" wrapText="1"/>
    </xf>
    <xf numFmtId="0" fontId="41" fillId="0" borderId="0" xfId="0" applyFont="1" applyBorder="1" applyAlignment="1">
      <alignment vertical="top"/>
    </xf>
    <xf numFmtId="0" fontId="41" fillId="0" borderId="0" xfId="0" applyFont="1" applyBorder="1" applyAlignment="1">
      <alignment vertical="top" wrapText="1"/>
    </xf>
    <xf numFmtId="0" fontId="41" fillId="0" borderId="0" xfId="0" applyFont="1" applyBorder="1" applyAlignment="1">
      <alignment horizontal="center" vertical="top" wrapText="1"/>
    </xf>
    <xf numFmtId="0" fontId="41" fillId="0" borderId="0" xfId="0" applyFont="1" applyBorder="1" applyAlignment="1">
      <alignment horizontal="left" vertical="top"/>
    </xf>
    <xf numFmtId="0" fontId="41" fillId="0" borderId="0" xfId="0" applyFont="1" applyBorder="1" applyAlignment="1">
      <alignment horizontal="center" vertical="top"/>
    </xf>
    <xf numFmtId="0" fontId="1" fillId="32" borderId="34" xfId="0" applyFont="1" applyFill="1" applyBorder="1" applyAlignment="1">
      <alignment horizontal="center" vertical="top"/>
    </xf>
    <xf numFmtId="0" fontId="1" fillId="32" borderId="32" xfId="0" applyFont="1" applyFill="1" applyBorder="1"/>
    <xf numFmtId="0" fontId="1" fillId="32" borderId="29" xfId="0" applyFont="1" applyFill="1" applyBorder="1"/>
    <xf numFmtId="0" fontId="1" fillId="32" borderId="24" xfId="0" applyFont="1" applyFill="1" applyBorder="1"/>
    <xf numFmtId="0" fontId="1" fillId="32" borderId="31" xfId="0" applyFont="1" applyFill="1" applyBorder="1"/>
    <xf numFmtId="0" fontId="1" fillId="32" borderId="27" xfId="0" applyFont="1" applyFill="1" applyBorder="1"/>
    <xf numFmtId="0" fontId="1" fillId="32" borderId="28" xfId="0" applyFont="1" applyFill="1" applyBorder="1"/>
    <xf numFmtId="0" fontId="1" fillId="32" borderId="21" xfId="0" applyFont="1" applyFill="1" applyBorder="1"/>
    <xf numFmtId="0" fontId="1" fillId="32" borderId="12" xfId="0" applyFont="1" applyFill="1" applyBorder="1"/>
    <xf numFmtId="0" fontId="1" fillId="32" borderId="0" xfId="0" applyFont="1" applyFill="1"/>
    <xf numFmtId="0" fontId="1" fillId="32" borderId="30" xfId="0" applyFont="1" applyFill="1" applyBorder="1"/>
    <xf numFmtId="0" fontId="1" fillId="32" borderId="23" xfId="0" applyFont="1" applyFill="1" applyBorder="1"/>
    <xf numFmtId="0" fontId="1" fillId="33" borderId="27" xfId="0" applyFont="1" applyFill="1" applyBorder="1" applyAlignment="1">
      <alignment horizontal="left" vertical="top"/>
    </xf>
    <xf numFmtId="0" fontId="1" fillId="33" borderId="27" xfId="0" applyFont="1" applyFill="1" applyBorder="1" applyAlignment="1">
      <alignment horizontal="center" vertical="top"/>
    </xf>
    <xf numFmtId="0" fontId="1" fillId="33" borderId="18" xfId="0" applyFont="1" applyFill="1" applyBorder="1" applyAlignment="1">
      <alignment horizontal="center" vertical="top"/>
    </xf>
    <xf numFmtId="0" fontId="1" fillId="33" borderId="51" xfId="0" applyFont="1" applyFill="1" applyBorder="1" applyAlignment="1">
      <alignment horizontal="center" vertical="top"/>
    </xf>
    <xf numFmtId="0" fontId="1" fillId="33" borderId="51" xfId="0" applyFont="1" applyFill="1" applyBorder="1" applyAlignment="1">
      <alignment horizontal="center" vertical="top" wrapText="1"/>
    </xf>
    <xf numFmtId="0" fontId="1" fillId="33" borderId="12" xfId="0" applyFont="1" applyFill="1" applyBorder="1" applyAlignment="1">
      <alignment horizontal="center" vertical="top" wrapText="1"/>
    </xf>
    <xf numFmtId="0" fontId="2" fillId="0" borderId="0" xfId="0" applyFont="1" applyFill="1" applyBorder="1" applyAlignment="1">
      <alignment horizontal="center" vertical="top" wrapText="1"/>
    </xf>
    <xf numFmtId="0" fontId="3" fillId="32" borderId="28" xfId="0" applyFont="1" applyFill="1" applyBorder="1" applyAlignment="1">
      <alignment horizontal="center" vertical="top" wrapText="1"/>
    </xf>
    <xf numFmtId="0" fontId="3" fillId="32" borderId="21" xfId="0" applyFont="1" applyFill="1" applyBorder="1" applyAlignment="1">
      <alignment horizontal="center" vertical="top" wrapText="1"/>
    </xf>
    <xf numFmtId="0" fontId="2" fillId="32" borderId="12" xfId="0" applyFont="1" applyFill="1" applyBorder="1" applyAlignment="1">
      <alignment horizontal="center" vertical="top" wrapText="1"/>
    </xf>
    <xf numFmtId="0" fontId="3" fillId="32" borderId="30" xfId="0" applyFont="1" applyFill="1" applyBorder="1" applyAlignment="1">
      <alignment horizontal="center" vertical="top" wrapText="1"/>
    </xf>
    <xf numFmtId="0" fontId="3" fillId="32" borderId="23" xfId="0" applyFont="1" applyFill="1" applyBorder="1" applyAlignment="1">
      <alignment horizontal="center" vertical="top" wrapText="1"/>
    </xf>
    <xf numFmtId="0" fontId="2" fillId="32" borderId="50" xfId="0" applyFont="1" applyFill="1" applyBorder="1" applyAlignment="1">
      <alignment horizontal="center" vertical="top" wrapText="1"/>
    </xf>
    <xf numFmtId="0" fontId="3" fillId="32" borderId="27" xfId="0" applyFont="1" applyFill="1" applyBorder="1" applyAlignment="1">
      <alignment horizontal="center" vertical="top"/>
    </xf>
    <xf numFmtId="0" fontId="3" fillId="32" borderId="18" xfId="0" applyFont="1" applyFill="1" applyBorder="1" applyAlignment="1">
      <alignment horizontal="center" vertical="top"/>
    </xf>
    <xf numFmtId="0" fontId="3" fillId="32" borderId="12" xfId="0" applyFont="1" applyFill="1" applyBorder="1" applyAlignment="1">
      <alignment vertical="top" wrapText="1"/>
    </xf>
    <xf numFmtId="0" fontId="2" fillId="33" borderId="30" xfId="0" applyFont="1" applyFill="1" applyBorder="1" applyAlignment="1">
      <alignment horizontal="center" vertical="top" wrapText="1"/>
    </xf>
    <xf numFmtId="0" fontId="2" fillId="33" borderId="0" xfId="0" applyFont="1" applyFill="1" applyBorder="1" applyAlignment="1">
      <alignment horizontal="center" vertical="top" wrapText="1"/>
    </xf>
    <xf numFmtId="0" fontId="21" fillId="24" borderId="0" xfId="0" applyFont="1" applyFill="1" applyBorder="1" applyAlignment="1">
      <alignment horizontal="left" vertical="center"/>
    </xf>
    <xf numFmtId="0" fontId="23" fillId="24" borderId="0" xfId="0" applyFont="1" applyFill="1" applyBorder="1" applyAlignment="1">
      <alignment horizontal="left" vertical="center"/>
    </xf>
    <xf numFmtId="0" fontId="2" fillId="32" borderId="0" xfId="0" applyFont="1" applyFill="1" applyBorder="1" applyAlignment="1">
      <alignment horizontal="left" vertical="top" wrapText="1"/>
    </xf>
    <xf numFmtId="0" fontId="2" fillId="33" borderId="27" xfId="0" applyFont="1" applyFill="1" applyBorder="1" applyAlignment="1">
      <alignment horizontal="left" vertical="top"/>
    </xf>
    <xf numFmtId="0" fontId="2" fillId="33" borderId="28" xfId="0" applyFont="1" applyFill="1" applyBorder="1" applyAlignment="1">
      <alignment horizontal="left" vertical="top"/>
    </xf>
    <xf numFmtId="0" fontId="2" fillId="32" borderId="51" xfId="0" applyFont="1" applyFill="1" applyBorder="1" applyAlignment="1">
      <alignment horizontal="center" vertical="top"/>
    </xf>
    <xf numFmtId="0" fontId="2" fillId="32" borderId="28" xfId="0" applyFont="1" applyFill="1" applyBorder="1" applyAlignment="1">
      <alignment horizontal="left" vertical="top" wrapText="1"/>
    </xf>
    <xf numFmtId="0" fontId="2" fillId="32" borderId="21" xfId="0" applyFont="1" applyFill="1" applyBorder="1" applyAlignment="1">
      <alignment horizontal="center" vertical="top" wrapText="1"/>
    </xf>
    <xf numFmtId="0" fontId="2" fillId="32" borderId="30" xfId="0" applyFont="1" applyFill="1" applyBorder="1" applyAlignment="1">
      <alignment horizontal="left" vertical="top" wrapText="1"/>
    </xf>
    <xf numFmtId="0" fontId="2" fillId="32" borderId="23" xfId="0" applyFont="1" applyFill="1" applyBorder="1" applyAlignment="1">
      <alignment horizontal="center" vertical="top" wrapText="1"/>
    </xf>
    <xf numFmtId="0" fontId="3" fillId="32" borderId="33" xfId="0" applyFont="1" applyFill="1" applyBorder="1" applyAlignment="1">
      <alignment horizontal="left" vertical="top"/>
    </xf>
    <xf numFmtId="0" fontId="3" fillId="32" borderId="28" xfId="0" applyFont="1" applyFill="1" applyBorder="1" applyAlignment="1">
      <alignment horizontal="left" vertical="top"/>
    </xf>
    <xf numFmtId="0" fontId="3" fillId="32" borderId="28" xfId="0" applyFont="1" applyFill="1" applyBorder="1" applyAlignment="1">
      <alignment horizontal="center" vertical="top"/>
    </xf>
    <xf numFmtId="0" fontId="3" fillId="32" borderId="21" xfId="0" applyFont="1" applyFill="1" applyBorder="1" applyAlignment="1">
      <alignment horizontal="center" vertical="top"/>
    </xf>
    <xf numFmtId="0" fontId="3" fillId="32" borderId="34" xfId="0" applyFont="1" applyFill="1" applyBorder="1" applyAlignment="1">
      <alignment horizontal="left" vertical="top"/>
    </xf>
    <xf numFmtId="0" fontId="3" fillId="32" borderId="0" xfId="0" applyFont="1" applyFill="1" applyBorder="1" applyAlignment="1">
      <alignment horizontal="left" vertical="top"/>
    </xf>
    <xf numFmtId="0" fontId="3" fillId="32" borderId="32" xfId="0" applyFont="1" applyFill="1" applyBorder="1" applyAlignment="1">
      <alignment vertical="top"/>
    </xf>
    <xf numFmtId="0" fontId="3" fillId="32" borderId="29" xfId="0" applyFont="1" applyFill="1" applyBorder="1" applyAlignment="1">
      <alignment vertical="top"/>
    </xf>
    <xf numFmtId="0" fontId="3" fillId="32" borderId="24" xfId="0" applyFont="1" applyFill="1" applyBorder="1" applyAlignment="1">
      <alignment horizontal="left" vertical="top"/>
    </xf>
    <xf numFmtId="0" fontId="3" fillId="32" borderId="24" xfId="0" applyFont="1" applyFill="1" applyBorder="1" applyAlignment="1">
      <alignment vertical="top"/>
    </xf>
    <xf numFmtId="0" fontId="3" fillId="32" borderId="31" xfId="0" applyFont="1" applyFill="1" applyBorder="1" applyAlignment="1">
      <alignment vertical="top"/>
    </xf>
    <xf numFmtId="0" fontId="3" fillId="32" borderId="0" xfId="0" quotePrefix="1" applyFont="1" applyFill="1" applyAlignment="1">
      <alignment horizontal="left" vertical="top"/>
    </xf>
    <xf numFmtId="0" fontId="3" fillId="32" borderId="27" xfId="0" applyFont="1" applyFill="1" applyBorder="1" applyAlignment="1">
      <alignment vertical="top"/>
    </xf>
    <xf numFmtId="0" fontId="19" fillId="0" borderId="0" xfId="0" applyFont="1" applyAlignment="1">
      <alignment vertical="top"/>
    </xf>
    <xf numFmtId="0" fontId="3" fillId="32" borderId="0" xfId="0" applyFont="1" applyFill="1" applyAlignment="1">
      <alignment horizontal="left" vertical="top"/>
    </xf>
    <xf numFmtId="0" fontId="3" fillId="32" borderId="28" xfId="0" applyFont="1" applyFill="1" applyBorder="1" applyAlignment="1">
      <alignment vertical="top"/>
    </xf>
    <xf numFmtId="0" fontId="3" fillId="32" borderId="21" xfId="0" applyFont="1" applyFill="1" applyBorder="1" applyAlignment="1">
      <alignment vertical="top"/>
    </xf>
    <xf numFmtId="0" fontId="3" fillId="32" borderId="12" xfId="0" applyFont="1" applyFill="1" applyBorder="1" applyAlignment="1">
      <alignment vertical="top"/>
    </xf>
    <xf numFmtId="0" fontId="3" fillId="32" borderId="0" xfId="0" applyFont="1" applyFill="1" applyAlignment="1">
      <alignment vertical="top"/>
    </xf>
    <xf numFmtId="0" fontId="3" fillId="32" borderId="30" xfId="0" applyFont="1" applyFill="1" applyBorder="1" applyAlignment="1">
      <alignment vertical="top"/>
    </xf>
    <xf numFmtId="0" fontId="3" fillId="32" borderId="23" xfId="0" applyFont="1" applyFill="1" applyBorder="1" applyAlignment="1">
      <alignment vertical="top"/>
    </xf>
    <xf numFmtId="0" fontId="3" fillId="32" borderId="48" xfId="0" applyFont="1" applyFill="1" applyBorder="1" applyAlignment="1">
      <alignment vertical="top" wrapText="1"/>
    </xf>
    <xf numFmtId="0" fontId="3" fillId="32" borderId="26" xfId="0" applyFont="1" applyFill="1" applyBorder="1" applyAlignment="1">
      <alignment vertical="top" wrapText="1"/>
    </xf>
    <xf numFmtId="0" fontId="19" fillId="0" borderId="0" xfId="0" applyFont="1" applyFill="1" applyBorder="1" applyAlignment="1">
      <alignment vertical="top"/>
    </xf>
    <xf numFmtId="0" fontId="3" fillId="33" borderId="32" xfId="0" applyFont="1" applyFill="1" applyBorder="1" applyAlignment="1">
      <alignment vertical="top" wrapText="1"/>
    </xf>
    <xf numFmtId="0" fontId="3" fillId="33" borderId="38" xfId="0" applyFont="1" applyFill="1" applyBorder="1" applyAlignment="1">
      <alignment vertical="top" wrapText="1"/>
    </xf>
    <xf numFmtId="0" fontId="3" fillId="33" borderId="29" xfId="0" applyFont="1" applyFill="1" applyBorder="1" applyAlignment="1">
      <alignment vertical="top" wrapText="1"/>
    </xf>
    <xf numFmtId="0" fontId="3" fillId="33" borderId="28" xfId="0" applyFont="1" applyFill="1" applyBorder="1" applyAlignment="1">
      <alignment vertical="top" wrapText="1"/>
    </xf>
    <xf numFmtId="0" fontId="3" fillId="33" borderId="39" xfId="0" applyFont="1" applyFill="1" applyBorder="1" applyAlignment="1">
      <alignment vertical="top" wrapText="1"/>
    </xf>
    <xf numFmtId="0" fontId="3" fillId="33" borderId="31" xfId="0" applyFont="1" applyFill="1" applyBorder="1" applyAlignment="1">
      <alignment vertical="top" wrapText="1"/>
    </xf>
    <xf numFmtId="0" fontId="19" fillId="33" borderId="28" xfId="0" applyFont="1" applyFill="1" applyBorder="1" applyAlignment="1">
      <alignment horizontal="left" vertical="top"/>
    </xf>
    <xf numFmtId="0" fontId="19" fillId="33" borderId="28" xfId="0" applyFont="1" applyFill="1" applyBorder="1" applyAlignment="1">
      <alignment horizontal="center" vertical="top" wrapText="1"/>
    </xf>
    <xf numFmtId="0" fontId="19" fillId="33" borderId="21" xfId="0" applyFont="1" applyFill="1" applyBorder="1" applyAlignment="1">
      <alignment horizontal="center" vertical="top" wrapText="1"/>
    </xf>
    <xf numFmtId="0" fontId="3" fillId="33" borderId="30" xfId="0" applyFont="1" applyFill="1" applyBorder="1" applyAlignment="1">
      <alignment horizontal="left" vertical="top"/>
    </xf>
    <xf numFmtId="0" fontId="3" fillId="33" borderId="30" xfId="0" applyFont="1" applyFill="1" applyBorder="1" applyAlignment="1">
      <alignment vertical="top" wrapText="1"/>
    </xf>
    <xf numFmtId="0" fontId="3" fillId="33" borderId="26" xfId="0" applyFont="1" applyFill="1" applyBorder="1" applyAlignment="1">
      <alignment vertical="top" wrapText="1"/>
    </xf>
    <xf numFmtId="0" fontId="3" fillId="33" borderId="48" xfId="0" applyFont="1" applyFill="1" applyBorder="1" applyAlignment="1">
      <alignment vertical="top"/>
    </xf>
    <xf numFmtId="0" fontId="3" fillId="0" borderId="0" xfId="0" applyFont="1" applyFill="1" applyBorder="1" applyAlignment="1">
      <alignment vertical="top"/>
    </xf>
    <xf numFmtId="0" fontId="3" fillId="33" borderId="48" xfId="0" applyFont="1" applyFill="1" applyBorder="1" applyAlignment="1">
      <alignment vertical="top" wrapText="1"/>
    </xf>
    <xf numFmtId="0" fontId="3" fillId="31" borderId="0" xfId="0" applyFont="1" applyFill="1" applyAlignment="1">
      <alignment horizontal="left" vertical="top"/>
    </xf>
    <xf numFmtId="0" fontId="3" fillId="31" borderId="32" xfId="0" applyFont="1" applyFill="1" applyBorder="1" applyAlignment="1">
      <alignment vertical="top" wrapText="1"/>
    </xf>
    <xf numFmtId="0" fontId="3" fillId="31" borderId="36" xfId="0" applyFont="1" applyFill="1" applyBorder="1" applyAlignment="1">
      <alignment horizontal="center" vertical="top" wrapText="1"/>
    </xf>
    <xf numFmtId="0" fontId="3" fillId="31" borderId="33" xfId="0" applyFont="1" applyFill="1" applyBorder="1" applyAlignment="1">
      <alignment horizontal="left" vertical="top"/>
    </xf>
    <xf numFmtId="0" fontId="3" fillId="31" borderId="36" xfId="0" applyFont="1" applyFill="1" applyBorder="1" applyAlignment="1">
      <alignment horizontal="center" vertical="top"/>
    </xf>
    <xf numFmtId="0" fontId="19" fillId="31" borderId="36" xfId="0" applyFont="1" applyFill="1" applyBorder="1" applyAlignment="1">
      <alignment horizontal="center" vertical="top"/>
    </xf>
    <xf numFmtId="0" fontId="3" fillId="31" borderId="0" xfId="0" applyFont="1" applyFill="1" applyBorder="1" applyAlignment="1">
      <alignment vertical="top"/>
    </xf>
    <xf numFmtId="0" fontId="19" fillId="31" borderId="36" xfId="0" applyFont="1" applyFill="1" applyBorder="1" applyAlignment="1">
      <alignment horizontal="center" vertical="top" wrapText="1"/>
    </xf>
    <xf numFmtId="0" fontId="3" fillId="31" borderId="39" xfId="0" applyFont="1" applyFill="1" applyBorder="1" applyAlignment="1">
      <alignment vertical="top" wrapText="1"/>
    </xf>
    <xf numFmtId="0" fontId="3" fillId="31" borderId="41" xfId="0" applyFont="1" applyFill="1" applyBorder="1" applyAlignment="1">
      <alignment horizontal="center" vertical="top" wrapText="1"/>
    </xf>
    <xf numFmtId="0" fontId="19" fillId="31" borderId="41" xfId="0" applyFont="1" applyFill="1" applyBorder="1" applyAlignment="1">
      <alignment horizontal="center" vertical="top" wrapText="1"/>
    </xf>
    <xf numFmtId="0" fontId="3" fillId="31" borderId="48" xfId="0" applyFont="1" applyFill="1" applyBorder="1" applyAlignment="1">
      <alignment vertical="top"/>
    </xf>
    <xf numFmtId="0" fontId="3" fillId="31" borderId="26" xfId="0" applyFont="1" applyFill="1" applyBorder="1" applyAlignment="1">
      <alignment vertical="top" wrapText="1"/>
    </xf>
    <xf numFmtId="0" fontId="3" fillId="33" borderId="27" xfId="0" applyFont="1" applyFill="1" applyBorder="1" applyAlignment="1">
      <alignment vertical="top" wrapText="1"/>
    </xf>
    <xf numFmtId="0" fontId="3" fillId="33" borderId="28" xfId="0" applyFont="1" applyFill="1" applyBorder="1" applyAlignment="1">
      <alignment horizontal="center" vertical="top"/>
    </xf>
    <xf numFmtId="0" fontId="19" fillId="33" borderId="26" xfId="0" applyFont="1" applyFill="1" applyBorder="1" applyAlignment="1">
      <alignment vertical="top" wrapText="1"/>
    </xf>
    <xf numFmtId="0" fontId="3" fillId="30" borderId="0" xfId="0" applyFont="1" applyFill="1" applyAlignment="1">
      <alignment horizontal="left" vertical="top"/>
    </xf>
    <xf numFmtId="0" fontId="3" fillId="30" borderId="27" xfId="0" applyFont="1" applyFill="1" applyBorder="1" applyAlignment="1">
      <alignment vertical="top" wrapText="1"/>
    </xf>
    <xf numFmtId="0" fontId="3" fillId="30" borderId="32" xfId="0" applyFont="1" applyFill="1" applyBorder="1" applyAlignment="1">
      <alignment vertical="top" wrapText="1"/>
    </xf>
    <xf numFmtId="0" fontId="3" fillId="30" borderId="28" xfId="0" applyFont="1" applyFill="1" applyBorder="1" applyAlignment="1">
      <alignment horizontal="center" vertical="top"/>
    </xf>
    <xf numFmtId="0" fontId="3" fillId="30" borderId="21" xfId="0" applyFont="1" applyFill="1" applyBorder="1" applyAlignment="1">
      <alignment horizontal="center" vertical="top" wrapText="1"/>
    </xf>
    <xf numFmtId="0" fontId="3" fillId="30" borderId="28" xfId="0" applyFont="1" applyFill="1" applyBorder="1" applyAlignment="1">
      <alignment horizontal="left" vertical="top"/>
    </xf>
    <xf numFmtId="0" fontId="3" fillId="30" borderId="33" xfId="0" applyFont="1" applyFill="1" applyBorder="1" applyAlignment="1">
      <alignment horizontal="left" vertical="top"/>
    </xf>
    <xf numFmtId="0" fontId="3" fillId="30" borderId="28" xfId="0" applyFont="1" applyFill="1" applyBorder="1" applyAlignment="1">
      <alignment vertical="top" wrapText="1"/>
    </xf>
    <xf numFmtId="0" fontId="3" fillId="30" borderId="39" xfId="0" applyFont="1" applyFill="1" applyBorder="1" applyAlignment="1">
      <alignment vertical="top" wrapText="1"/>
    </xf>
    <xf numFmtId="0" fontId="3" fillId="30" borderId="30" xfId="0" applyFont="1" applyFill="1" applyBorder="1" applyAlignment="1">
      <alignment horizontal="center" vertical="top" wrapText="1"/>
    </xf>
    <xf numFmtId="0" fontId="3" fillId="30" borderId="35" xfId="0" applyFont="1" applyFill="1" applyBorder="1" applyAlignment="1">
      <alignment horizontal="center" vertical="top" wrapText="1"/>
    </xf>
    <xf numFmtId="0" fontId="3" fillId="30" borderId="28" xfId="0" applyFont="1" applyFill="1" applyBorder="1" applyAlignment="1">
      <alignment horizontal="center" vertical="top" wrapText="1"/>
    </xf>
    <xf numFmtId="0" fontId="3" fillId="30" borderId="36" xfId="0" applyFont="1" applyFill="1" applyBorder="1" applyAlignment="1">
      <alignment horizontal="center" vertical="top" wrapText="1"/>
    </xf>
    <xf numFmtId="0" fontId="3" fillId="30" borderId="30" xfId="0" applyFont="1" applyFill="1" applyBorder="1" applyAlignment="1">
      <alignment horizontal="left" vertical="top"/>
    </xf>
    <xf numFmtId="0" fontId="3" fillId="30" borderId="41" xfId="0" applyFont="1" applyFill="1" applyBorder="1" applyAlignment="1">
      <alignment horizontal="center" vertical="top" wrapText="1"/>
    </xf>
    <xf numFmtId="0" fontId="3" fillId="30" borderId="26" xfId="0" applyFont="1" applyFill="1" applyBorder="1" applyAlignment="1">
      <alignment horizontal="left" vertical="top"/>
    </xf>
    <xf numFmtId="0" fontId="3" fillId="30" borderId="0" xfId="0" applyFont="1" applyFill="1" applyAlignment="1">
      <alignment vertical="top"/>
    </xf>
    <xf numFmtId="0" fontId="3" fillId="30" borderId="26" xfId="0" applyFont="1" applyFill="1" applyBorder="1" applyAlignment="1">
      <alignment vertical="top" wrapText="1"/>
    </xf>
    <xf numFmtId="0" fontId="3" fillId="30" borderId="26" xfId="0" applyFont="1" applyFill="1" applyBorder="1" applyAlignment="1">
      <alignment horizontal="center" vertical="top" wrapText="1"/>
    </xf>
    <xf numFmtId="0" fontId="3" fillId="0" borderId="0" xfId="0" applyFont="1" applyAlignment="1">
      <alignment horizontal="left" vertical="top"/>
    </xf>
    <xf numFmtId="0" fontId="3" fillId="0" borderId="32" xfId="0" applyFont="1" applyFill="1" applyBorder="1" applyAlignment="1">
      <alignment vertical="top" wrapText="1"/>
    </xf>
    <xf numFmtId="0" fontId="3" fillId="0" borderId="28" xfId="0" applyFont="1" applyFill="1" applyBorder="1" applyAlignment="1">
      <alignment horizontal="center" vertical="top" wrapText="1"/>
    </xf>
    <xf numFmtId="0" fontId="3" fillId="0" borderId="27" xfId="0" applyFont="1" applyFill="1" applyBorder="1" applyAlignment="1">
      <alignment horizontal="center" vertical="top" wrapText="1"/>
    </xf>
    <xf numFmtId="0" fontId="3" fillId="0" borderId="27" xfId="0" applyFont="1" applyFill="1" applyBorder="1" applyAlignment="1">
      <alignment vertical="top"/>
    </xf>
    <xf numFmtId="0" fontId="3" fillId="0" borderId="22" xfId="0" applyFont="1" applyFill="1" applyBorder="1" applyAlignment="1">
      <alignment horizontal="left" vertical="top"/>
    </xf>
    <xf numFmtId="0" fontId="3" fillId="0" borderId="28" xfId="0" applyFont="1" applyFill="1" applyBorder="1" applyAlignment="1">
      <alignment horizontal="left" vertical="top"/>
    </xf>
    <xf numFmtId="0" fontId="3" fillId="0" borderId="21" xfId="0" applyFont="1" applyFill="1" applyBorder="1" applyAlignment="1">
      <alignment horizontal="center" vertical="top" wrapText="1"/>
    </xf>
    <xf numFmtId="0" fontId="3" fillId="0" borderId="39" xfId="0" applyFont="1" applyFill="1" applyBorder="1" applyAlignment="1">
      <alignment vertical="top" wrapText="1"/>
    </xf>
    <xf numFmtId="0" fontId="3" fillId="0" borderId="25" xfId="0" applyFont="1" applyFill="1" applyBorder="1" applyAlignment="1">
      <alignment horizontal="left" vertical="top"/>
    </xf>
    <xf numFmtId="0" fontId="3" fillId="0" borderId="30" xfId="0" applyFont="1" applyFill="1" applyBorder="1" applyAlignment="1">
      <alignment horizontal="left" vertical="top"/>
    </xf>
    <xf numFmtId="0" fontId="3" fillId="0" borderId="30" xfId="0" applyFont="1" applyFill="1" applyBorder="1" applyAlignment="1">
      <alignment horizontal="center" vertical="top" wrapText="1"/>
    </xf>
    <xf numFmtId="0" fontId="3" fillId="0" borderId="23" xfId="0" applyFont="1" applyFill="1" applyBorder="1" applyAlignment="1">
      <alignment horizontal="center" vertical="top" wrapText="1"/>
    </xf>
    <xf numFmtId="0" fontId="3" fillId="31" borderId="27" xfId="0" applyFont="1" applyFill="1" applyBorder="1" applyAlignment="1">
      <alignment horizontal="center" vertical="top"/>
    </xf>
    <xf numFmtId="0" fontId="3" fillId="31" borderId="18" xfId="0" applyFont="1" applyFill="1" applyBorder="1" applyAlignment="1">
      <alignment horizontal="center" vertical="top"/>
    </xf>
    <xf numFmtId="0" fontId="3" fillId="31" borderId="27" xfId="0" applyFont="1" applyFill="1" applyBorder="1" applyAlignment="1">
      <alignment vertical="top"/>
    </xf>
    <xf numFmtId="0" fontId="3" fillId="31" borderId="38" xfId="0" applyFont="1" applyFill="1" applyBorder="1" applyAlignment="1">
      <alignment vertical="top" wrapText="1"/>
    </xf>
    <xf numFmtId="0" fontId="3" fillId="31" borderId="30" xfId="0" applyFont="1" applyFill="1" applyBorder="1" applyAlignment="1">
      <alignment vertical="top" wrapText="1"/>
    </xf>
    <xf numFmtId="0" fontId="3" fillId="31" borderId="31" xfId="0" applyFont="1" applyFill="1" applyBorder="1" applyAlignment="1">
      <alignment vertical="top" wrapText="1"/>
    </xf>
    <xf numFmtId="0" fontId="3" fillId="31" borderId="30" xfId="0" applyFont="1" applyFill="1" applyBorder="1" applyAlignment="1">
      <alignment horizontal="left" vertical="top" wrapText="1"/>
    </xf>
    <xf numFmtId="0" fontId="3" fillId="32" borderId="32" xfId="0" applyFont="1" applyFill="1" applyBorder="1" applyAlignment="1">
      <alignment vertical="top" wrapText="1"/>
    </xf>
    <xf numFmtId="0" fontId="3" fillId="32" borderId="18" xfId="0" applyFont="1" applyFill="1" applyBorder="1" applyAlignment="1">
      <alignment horizontal="center" vertical="top" wrapText="1"/>
    </xf>
    <xf numFmtId="0" fontId="3" fillId="32" borderId="30" xfId="0" applyFont="1" applyFill="1" applyBorder="1" applyAlignment="1">
      <alignment horizontal="left" vertical="top"/>
    </xf>
    <xf numFmtId="0" fontId="3" fillId="32" borderId="48" xfId="0" applyFont="1" applyFill="1" applyBorder="1" applyAlignment="1">
      <alignment vertical="top"/>
    </xf>
    <xf numFmtId="0" fontId="19" fillId="0" borderId="0" xfId="0" applyFont="1" applyFill="1" applyAlignment="1">
      <alignment vertical="top"/>
    </xf>
    <xf numFmtId="0" fontId="3" fillId="32" borderId="27" xfId="0" applyFont="1" applyFill="1" applyBorder="1" applyAlignment="1">
      <alignment vertical="top" wrapText="1"/>
    </xf>
    <xf numFmtId="0" fontId="3" fillId="0" borderId="27" xfId="0" applyFont="1" applyFill="1" applyBorder="1" applyAlignment="1">
      <alignment vertical="top" wrapText="1"/>
    </xf>
    <xf numFmtId="0" fontId="3" fillId="0" borderId="28" xfId="0" applyFont="1" applyBorder="1" applyAlignment="1">
      <alignment vertical="top"/>
    </xf>
    <xf numFmtId="0" fontId="3" fillId="0" borderId="30" xfId="0" applyFont="1" applyBorder="1" applyAlignment="1">
      <alignment vertical="top"/>
    </xf>
    <xf numFmtId="0" fontId="3" fillId="30" borderId="30" xfId="0" applyFont="1" applyFill="1" applyBorder="1" applyAlignment="1">
      <alignment vertical="top" wrapText="1"/>
    </xf>
    <xf numFmtId="0" fontId="3" fillId="33" borderId="0" xfId="0" applyFont="1" applyFill="1" applyBorder="1" applyAlignment="1">
      <alignment horizontal="center" vertical="top"/>
    </xf>
    <xf numFmtId="0" fontId="3" fillId="33" borderId="28" xfId="0" applyFont="1" applyFill="1" applyBorder="1" applyAlignment="1">
      <alignment horizontal="left" vertical="top" wrapText="1"/>
    </xf>
    <xf numFmtId="0" fontId="2" fillId="33" borderId="28" xfId="0" applyFont="1" applyFill="1" applyBorder="1" applyAlignment="1">
      <alignment horizontal="center" vertical="top" wrapText="1"/>
    </xf>
    <xf numFmtId="0" fontId="3" fillId="33" borderId="0" xfId="0" applyFont="1" applyFill="1" applyBorder="1" applyAlignment="1">
      <alignment horizontal="center" vertical="top" wrapText="1"/>
    </xf>
    <xf numFmtId="0" fontId="3" fillId="31" borderId="28" xfId="0" applyFont="1" applyFill="1" applyBorder="1" applyAlignment="1">
      <alignment horizontal="left" vertical="top" wrapText="1"/>
    </xf>
    <xf numFmtId="0" fontId="3" fillId="31" borderId="0" xfId="0" applyFont="1" applyFill="1" applyBorder="1" applyAlignment="1">
      <alignment horizontal="center" vertical="top" wrapText="1"/>
    </xf>
    <xf numFmtId="0" fontId="2" fillId="31" borderId="28" xfId="0" applyFont="1" applyFill="1" applyBorder="1" applyAlignment="1">
      <alignment horizontal="left" vertical="top" wrapText="1"/>
    </xf>
    <xf numFmtId="0" fontId="3" fillId="31" borderId="28" xfId="0" applyFont="1" applyFill="1" applyBorder="1" applyAlignment="1">
      <alignment vertical="top"/>
    </xf>
    <xf numFmtId="0" fontId="3" fillId="31" borderId="0" xfId="0" applyFont="1" applyFill="1" applyBorder="1" applyAlignment="1">
      <alignment horizontal="center" vertical="top"/>
    </xf>
    <xf numFmtId="0" fontId="3" fillId="33" borderId="18" xfId="0" applyFont="1" applyFill="1" applyBorder="1" applyAlignment="1">
      <alignment horizontal="left" vertical="top"/>
    </xf>
    <xf numFmtId="0" fontId="3" fillId="33" borderId="19" xfId="0" applyFont="1" applyFill="1" applyBorder="1" applyAlignment="1">
      <alignment horizontal="center" vertical="top"/>
    </xf>
    <xf numFmtId="0" fontId="3" fillId="33" borderId="21" xfId="0" applyFont="1" applyFill="1" applyBorder="1" applyAlignment="1">
      <alignment horizontal="left" vertical="top"/>
    </xf>
    <xf numFmtId="0" fontId="3" fillId="31" borderId="21" xfId="0" applyFont="1" applyFill="1" applyBorder="1" applyAlignment="1">
      <alignment horizontal="left" vertical="top"/>
    </xf>
    <xf numFmtId="0" fontId="3" fillId="31" borderId="49" xfId="0" applyFont="1" applyFill="1" applyBorder="1" applyAlignment="1">
      <alignment horizontal="left" vertical="top"/>
    </xf>
    <xf numFmtId="0" fontId="3" fillId="31" borderId="26" xfId="0" applyFont="1" applyFill="1" applyBorder="1" applyAlignment="1">
      <alignment horizontal="left" vertical="top" wrapText="1"/>
    </xf>
    <xf numFmtId="0" fontId="3" fillId="31" borderId="48" xfId="0" applyFont="1" applyFill="1" applyBorder="1" applyAlignment="1">
      <alignment horizontal="center" vertical="top"/>
    </xf>
    <xf numFmtId="0" fontId="3" fillId="31" borderId="49" xfId="0" applyFont="1" applyFill="1" applyBorder="1" applyAlignment="1">
      <alignment horizontal="center" vertical="top"/>
    </xf>
    <xf numFmtId="0" fontId="3" fillId="31" borderId="52" xfId="0" applyFont="1" applyFill="1" applyBorder="1" applyAlignment="1">
      <alignment horizontal="left" vertical="top"/>
    </xf>
    <xf numFmtId="0" fontId="3" fillId="31" borderId="59" xfId="0" applyFont="1" applyFill="1" applyBorder="1" applyAlignment="1">
      <alignment horizontal="center" vertical="top" wrapText="1"/>
    </xf>
    <xf numFmtId="0" fontId="3" fillId="33" borderId="27" xfId="0" applyFont="1" applyFill="1" applyBorder="1" applyAlignment="1">
      <alignment horizontal="center" vertical="top" wrapText="1"/>
    </xf>
    <xf numFmtId="0" fontId="3" fillId="33" borderId="23" xfId="0" applyFont="1" applyFill="1" applyBorder="1" applyAlignment="1">
      <alignment horizontal="left" vertical="top"/>
    </xf>
    <xf numFmtId="0" fontId="3" fillId="33" borderId="24" xfId="0" applyFont="1" applyFill="1" applyBorder="1" applyAlignment="1">
      <alignment horizontal="center" vertical="top" wrapText="1"/>
    </xf>
    <xf numFmtId="0" fontId="2" fillId="33" borderId="24" xfId="0" applyFont="1" applyFill="1" applyBorder="1" applyAlignment="1">
      <alignment horizontal="center" vertical="top" wrapText="1"/>
    </xf>
    <xf numFmtId="0" fontId="2" fillId="33" borderId="30" xfId="0" applyFont="1" applyFill="1" applyBorder="1" applyAlignment="1">
      <alignment horizontal="left" vertical="top"/>
    </xf>
    <xf numFmtId="0" fontId="20" fillId="32" borderId="19" xfId="0" applyFont="1" applyFill="1" applyBorder="1" applyAlignment="1">
      <alignment horizontal="center" vertical="top" wrapText="1"/>
    </xf>
    <xf numFmtId="0" fontId="20" fillId="32" borderId="0" xfId="0" applyFont="1" applyFill="1" applyBorder="1" applyAlignment="1">
      <alignment horizontal="center" vertical="top" wrapText="1"/>
    </xf>
    <xf numFmtId="0" fontId="20" fillId="32" borderId="30" xfId="0" applyFont="1" applyFill="1" applyBorder="1" applyAlignment="1">
      <alignment horizontal="center" vertical="top" wrapText="1"/>
    </xf>
    <xf numFmtId="0" fontId="20" fillId="32" borderId="24" xfId="0" applyFont="1" applyFill="1" applyBorder="1" applyAlignment="1">
      <alignment horizontal="center" vertical="top" wrapText="1"/>
    </xf>
    <xf numFmtId="0" fontId="20" fillId="32" borderId="27" xfId="0" applyFont="1" applyFill="1" applyBorder="1" applyAlignment="1">
      <alignment horizontal="center" vertical="top"/>
    </xf>
    <xf numFmtId="0" fontId="20" fillId="32" borderId="28" xfId="0" applyFont="1" applyFill="1" applyBorder="1" applyAlignment="1">
      <alignment horizontal="center" vertical="top"/>
    </xf>
    <xf numFmtId="0" fontId="20" fillId="32" borderId="30" xfId="0" applyFont="1" applyFill="1" applyBorder="1" applyAlignment="1">
      <alignment horizontal="center" vertical="top"/>
    </xf>
    <xf numFmtId="0" fontId="20" fillId="32" borderId="26" xfId="0" applyFont="1" applyFill="1" applyBorder="1" applyAlignment="1">
      <alignment horizontal="center" vertical="top" wrapText="1"/>
    </xf>
    <xf numFmtId="0" fontId="20" fillId="33" borderId="27" xfId="0" applyFont="1" applyFill="1" applyBorder="1" applyAlignment="1">
      <alignment horizontal="center" vertical="top" wrapText="1"/>
    </xf>
    <xf numFmtId="0" fontId="20" fillId="33" borderId="0" xfId="0" applyFont="1" applyFill="1" applyBorder="1" applyAlignment="1">
      <alignment horizontal="center" vertical="top" wrapText="1"/>
    </xf>
    <xf numFmtId="0" fontId="20" fillId="33" borderId="30" xfId="0" applyFont="1" applyFill="1" applyBorder="1" applyAlignment="1">
      <alignment horizontal="center" vertical="top" wrapText="1"/>
    </xf>
    <xf numFmtId="0" fontId="20" fillId="33" borderId="26" xfId="0" applyFont="1" applyFill="1" applyBorder="1" applyAlignment="1">
      <alignment horizontal="center" vertical="top" wrapText="1"/>
    </xf>
    <xf numFmtId="0" fontId="20" fillId="33" borderId="19" xfId="0" applyFont="1" applyFill="1" applyBorder="1" applyAlignment="1">
      <alignment horizontal="center" vertical="top" wrapText="1"/>
    </xf>
    <xf numFmtId="0" fontId="20" fillId="31" borderId="30" xfId="0" applyFont="1" applyFill="1" applyBorder="1" applyAlignment="1">
      <alignment horizontal="center" vertical="top" wrapText="1"/>
    </xf>
    <xf numFmtId="0" fontId="20" fillId="31" borderId="26" xfId="0" applyFont="1" applyFill="1" applyBorder="1" applyAlignment="1">
      <alignment horizontal="center" vertical="top" wrapText="1"/>
    </xf>
    <xf numFmtId="0" fontId="20" fillId="30" borderId="0" xfId="0" applyFont="1" applyFill="1" applyBorder="1" applyAlignment="1">
      <alignment horizontal="center" vertical="top" wrapText="1"/>
    </xf>
    <xf numFmtId="0" fontId="20" fillId="30" borderId="30" xfId="0" applyFont="1" applyFill="1" applyBorder="1" applyAlignment="1">
      <alignment horizontal="center" vertical="top" wrapText="1"/>
    </xf>
    <xf numFmtId="0" fontId="20" fillId="31" borderId="19" xfId="0" applyFont="1" applyFill="1" applyBorder="1" applyAlignment="1">
      <alignment horizontal="center" vertical="top" wrapText="1"/>
    </xf>
    <xf numFmtId="0" fontId="20" fillId="32" borderId="0" xfId="0" applyFont="1" applyFill="1" applyBorder="1" applyAlignment="1">
      <alignment horizontal="center" vertical="top"/>
    </xf>
    <xf numFmtId="0" fontId="20" fillId="33" borderId="24" xfId="0" applyFont="1" applyFill="1" applyBorder="1" applyAlignment="1">
      <alignment horizontal="center" vertical="top" wrapText="1"/>
    </xf>
    <xf numFmtId="0" fontId="20" fillId="31" borderId="0" xfId="0" applyFont="1" applyFill="1" applyBorder="1" applyAlignment="1">
      <alignment horizontal="center" vertical="top"/>
    </xf>
    <xf numFmtId="0" fontId="20" fillId="31" borderId="48" xfId="0" applyFont="1" applyFill="1" applyBorder="1" applyAlignment="1">
      <alignment horizontal="center" vertical="top" wrapText="1"/>
    </xf>
    <xf numFmtId="0" fontId="20" fillId="0" borderId="0" xfId="0" applyFont="1" applyBorder="1" applyAlignment="1">
      <alignment horizontal="center" vertical="top" wrapText="1"/>
    </xf>
    <xf numFmtId="0" fontId="20" fillId="32" borderId="28" xfId="0" applyFont="1" applyFill="1" applyBorder="1" applyAlignment="1">
      <alignment horizontal="center" vertical="top" wrapText="1"/>
    </xf>
    <xf numFmtId="0" fontId="20" fillId="32" borderId="27" xfId="0" applyFont="1" applyFill="1" applyBorder="1" applyAlignment="1">
      <alignment horizontal="center" vertical="top" wrapText="1"/>
    </xf>
    <xf numFmtId="0" fontId="20" fillId="32" borderId="26" xfId="0" applyFont="1" applyFill="1" applyBorder="1" applyAlignment="1">
      <alignment horizontal="center" vertical="top"/>
    </xf>
    <xf numFmtId="0" fontId="20" fillId="33" borderId="27" xfId="0" applyFont="1" applyFill="1" applyBorder="1" applyAlignment="1">
      <alignment horizontal="center" vertical="top"/>
    </xf>
    <xf numFmtId="0" fontId="20" fillId="33" borderId="28" xfId="0" applyFont="1" applyFill="1" applyBorder="1" applyAlignment="1">
      <alignment horizontal="center" vertical="top"/>
    </xf>
    <xf numFmtId="0" fontId="20" fillId="33" borderId="30" xfId="0" applyFont="1" applyFill="1" applyBorder="1" applyAlignment="1">
      <alignment horizontal="center" vertical="top"/>
    </xf>
    <xf numFmtId="0" fontId="20" fillId="33" borderId="26" xfId="0" applyFont="1" applyFill="1" applyBorder="1" applyAlignment="1">
      <alignment horizontal="center" vertical="top"/>
    </xf>
    <xf numFmtId="0" fontId="20" fillId="31" borderId="27" xfId="0" applyFont="1" applyFill="1" applyBorder="1" applyAlignment="1">
      <alignment horizontal="center" vertical="top"/>
    </xf>
    <xf numFmtId="0" fontId="20" fillId="31" borderId="28" xfId="0" applyFont="1" applyFill="1" applyBorder="1" applyAlignment="1">
      <alignment horizontal="center" vertical="top"/>
    </xf>
    <xf numFmtId="0" fontId="20" fillId="31" borderId="30" xfId="0" applyFont="1" applyFill="1" applyBorder="1" applyAlignment="1">
      <alignment horizontal="center" vertical="top"/>
    </xf>
    <xf numFmtId="0" fontId="20" fillId="31" borderId="26" xfId="0" applyFont="1" applyFill="1" applyBorder="1" applyAlignment="1">
      <alignment horizontal="center" vertical="top"/>
    </xf>
    <xf numFmtId="0" fontId="20" fillId="30" borderId="28" xfId="0" applyFont="1" applyFill="1" applyBorder="1" applyAlignment="1">
      <alignment horizontal="center" vertical="top"/>
    </xf>
    <xf numFmtId="0" fontId="20" fillId="30" borderId="30" xfId="0" applyFont="1" applyFill="1" applyBorder="1" applyAlignment="1">
      <alignment horizontal="center" vertical="top"/>
    </xf>
    <xf numFmtId="0" fontId="20" fillId="0" borderId="27" xfId="0" applyFont="1" applyFill="1" applyBorder="1" applyAlignment="1">
      <alignment horizontal="center" vertical="top"/>
    </xf>
    <xf numFmtId="0" fontId="20" fillId="0" borderId="28" xfId="0" applyFont="1" applyFill="1" applyBorder="1" applyAlignment="1">
      <alignment horizontal="center" vertical="top"/>
    </xf>
    <xf numFmtId="0" fontId="20" fillId="0" borderId="30" xfId="0" applyFont="1" applyFill="1" applyBorder="1" applyAlignment="1">
      <alignment horizontal="center" vertical="top"/>
    </xf>
    <xf numFmtId="0" fontId="20" fillId="32" borderId="21" xfId="0" applyFont="1" applyFill="1" applyBorder="1" applyAlignment="1">
      <alignment horizontal="center" vertical="top"/>
    </xf>
    <xf numFmtId="0" fontId="20" fillId="33" borderId="28" xfId="0" applyFont="1" applyFill="1" applyBorder="1" applyAlignment="1">
      <alignment horizontal="center" vertical="top" wrapText="1"/>
    </xf>
    <xf numFmtId="0" fontId="3" fillId="33" borderId="0" xfId="0" applyFont="1" applyFill="1" applyBorder="1" applyAlignment="1">
      <alignment vertical="top" wrapText="1"/>
    </xf>
    <xf numFmtId="0" fontId="3" fillId="33" borderId="24" xfId="0" applyFont="1" applyFill="1" applyBorder="1" applyAlignment="1">
      <alignment vertical="top" wrapText="1"/>
    </xf>
    <xf numFmtId="0" fontId="3" fillId="33" borderId="19" xfId="0" applyFont="1" applyFill="1" applyBorder="1" applyAlignment="1">
      <alignment vertical="top" wrapText="1"/>
    </xf>
    <xf numFmtId="0" fontId="3" fillId="31" borderId="48" xfId="0" applyFont="1" applyFill="1" applyBorder="1" applyAlignment="1">
      <alignment vertical="top" wrapText="1"/>
    </xf>
    <xf numFmtId="0" fontId="14" fillId="0" borderId="27" xfId="0" applyFont="1" applyBorder="1" applyAlignment="1">
      <alignment horizontal="left" vertical="top"/>
    </xf>
    <xf numFmtId="0" fontId="49" fillId="0" borderId="21" xfId="0" applyFont="1" applyFill="1" applyBorder="1" applyAlignment="1">
      <alignment horizontal="center" vertical="top"/>
    </xf>
    <xf numFmtId="0" fontId="49" fillId="29" borderId="27" xfId="0" applyFont="1" applyFill="1" applyBorder="1" applyAlignment="1">
      <alignment horizontal="center" vertical="top" wrapText="1"/>
    </xf>
    <xf numFmtId="0" fontId="14" fillId="0" borderId="27" xfId="0" applyFont="1" applyFill="1" applyBorder="1" applyAlignment="1">
      <alignment horizontal="center" vertical="top" wrapText="1"/>
    </xf>
    <xf numFmtId="0" fontId="14" fillId="0" borderId="36" xfId="0" applyFont="1" applyFill="1" applyBorder="1" applyAlignment="1">
      <alignment horizontal="center" vertical="top" wrapText="1"/>
    </xf>
    <xf numFmtId="0" fontId="14" fillId="0" borderId="0" xfId="0" applyFont="1" applyFill="1" applyBorder="1" applyAlignment="1">
      <alignment vertical="top"/>
    </xf>
    <xf numFmtId="0" fontId="19" fillId="0" borderId="26" xfId="0" applyFont="1" applyBorder="1" applyAlignment="1">
      <alignment horizontal="left" vertical="top"/>
    </xf>
    <xf numFmtId="0" fontId="42" fillId="0" borderId="49" xfId="0" applyFont="1" applyFill="1" applyBorder="1" applyAlignment="1">
      <alignment horizontal="center" vertical="top"/>
    </xf>
    <xf numFmtId="0" fontId="19" fillId="0" borderId="26" xfId="0" applyFont="1" applyFill="1" applyBorder="1" applyAlignment="1">
      <alignment vertical="top" wrapText="1"/>
    </xf>
    <xf numFmtId="0" fontId="42" fillId="29" borderId="26" xfId="0" applyFont="1" applyFill="1" applyBorder="1" applyAlignment="1">
      <alignment horizontal="center" vertical="top" wrapText="1"/>
    </xf>
    <xf numFmtId="0" fontId="19" fillId="29" borderId="26" xfId="0" applyFont="1" applyFill="1" applyBorder="1" applyAlignment="1">
      <alignment horizontal="left" vertical="top"/>
    </xf>
    <xf numFmtId="0" fontId="19" fillId="0" borderId="26" xfId="0" applyFont="1" applyFill="1" applyBorder="1" applyAlignment="1">
      <alignment horizontal="center" vertical="top" wrapText="1"/>
    </xf>
    <xf numFmtId="0" fontId="19" fillId="0" borderId="42" xfId="0" applyFont="1" applyFill="1" applyBorder="1" applyAlignment="1">
      <alignment horizontal="center" vertical="top" wrapText="1"/>
    </xf>
    <xf numFmtId="0" fontId="19" fillId="0" borderId="48" xfId="0" applyFont="1" applyFill="1" applyBorder="1" applyAlignment="1">
      <alignment vertical="top"/>
    </xf>
    <xf numFmtId="0" fontId="19" fillId="34" borderId="18" xfId="0" applyFont="1" applyFill="1" applyBorder="1" applyAlignment="1">
      <alignment horizontal="left" vertical="top"/>
    </xf>
    <xf numFmtId="0" fontId="42" fillId="34" borderId="27" xfId="0" applyFont="1" applyFill="1" applyBorder="1" applyAlignment="1">
      <alignment horizontal="center" vertical="top"/>
    </xf>
    <xf numFmtId="0" fontId="19" fillId="34" borderId="32" xfId="0" applyFont="1" applyFill="1" applyBorder="1" applyAlignment="1">
      <alignment vertical="top" wrapText="1"/>
    </xf>
    <xf numFmtId="0" fontId="42" fillId="34" borderId="19" xfId="0" applyFont="1" applyFill="1" applyBorder="1" applyAlignment="1">
      <alignment horizontal="center" vertical="top" wrapText="1"/>
    </xf>
    <xf numFmtId="0" fontId="19" fillId="34" borderId="27" xfId="0" applyFont="1" applyFill="1" applyBorder="1" applyAlignment="1">
      <alignment horizontal="left" vertical="top"/>
    </xf>
    <xf numFmtId="0" fontId="19" fillId="34" borderId="19" xfId="0" applyFont="1" applyFill="1" applyBorder="1" applyAlignment="1">
      <alignment horizontal="center" vertical="top"/>
    </xf>
    <xf numFmtId="0" fontId="19" fillId="34" borderId="27" xfId="0" applyFont="1" applyFill="1" applyBorder="1" applyAlignment="1">
      <alignment horizontal="center" vertical="top"/>
    </xf>
    <xf numFmtId="0" fontId="19" fillId="34" borderId="21" xfId="0" applyFont="1" applyFill="1" applyBorder="1" applyAlignment="1">
      <alignment horizontal="left" vertical="top"/>
    </xf>
    <xf numFmtId="0" fontId="42" fillId="34" borderId="28" xfId="0" applyFont="1" applyFill="1" applyBorder="1" applyAlignment="1">
      <alignment horizontal="center" vertical="top" wrapText="1"/>
    </xf>
    <xf numFmtId="0" fontId="19" fillId="34" borderId="29" xfId="0" applyFont="1" applyFill="1" applyBorder="1" applyAlignment="1">
      <alignment vertical="top" wrapText="1"/>
    </xf>
    <xf numFmtId="0" fontId="42" fillId="34" borderId="0" xfId="0" applyFont="1" applyFill="1" applyBorder="1" applyAlignment="1">
      <alignment horizontal="center" vertical="top" wrapText="1"/>
    </xf>
    <xf numFmtId="0" fontId="19" fillId="34" borderId="28" xfId="0" applyFont="1" applyFill="1" applyBorder="1" applyAlignment="1">
      <alignment horizontal="left" vertical="top" wrapText="1"/>
    </xf>
    <xf numFmtId="0" fontId="42" fillId="34" borderId="28" xfId="0" applyFont="1" applyFill="1" applyBorder="1" applyAlignment="1">
      <alignment horizontal="left" vertical="top"/>
    </xf>
    <xf numFmtId="0" fontId="19" fillId="34" borderId="23" xfId="0" applyFont="1" applyFill="1" applyBorder="1" applyAlignment="1">
      <alignment horizontal="left" vertical="top"/>
    </xf>
    <xf numFmtId="0" fontId="42" fillId="34" borderId="30" xfId="0" applyFont="1" applyFill="1" applyBorder="1" applyAlignment="1">
      <alignment horizontal="center" vertical="top" wrapText="1"/>
    </xf>
    <xf numFmtId="0" fontId="19" fillId="34" borderId="31" xfId="0" applyFont="1" applyFill="1" applyBorder="1" applyAlignment="1">
      <alignment vertical="top" wrapText="1"/>
    </xf>
    <xf numFmtId="0" fontId="42" fillId="34" borderId="24" xfId="0" applyFont="1" applyFill="1" applyBorder="1" applyAlignment="1">
      <alignment horizontal="center" vertical="top" wrapText="1"/>
    </xf>
    <xf numFmtId="0" fontId="19" fillId="34" borderId="30" xfId="0" applyFont="1" applyFill="1" applyBorder="1" applyAlignment="1">
      <alignment horizontal="left" vertical="top" wrapText="1"/>
    </xf>
    <xf numFmtId="0" fontId="42" fillId="34" borderId="30" xfId="0" applyFont="1" applyFill="1" applyBorder="1" applyAlignment="1">
      <alignment horizontal="left" vertical="top"/>
    </xf>
    <xf numFmtId="0" fontId="42" fillId="34" borderId="28" xfId="0" applyFont="1" applyFill="1" applyBorder="1" applyAlignment="1">
      <alignment horizontal="center" vertical="top"/>
    </xf>
    <xf numFmtId="0" fontId="19" fillId="34" borderId="0" xfId="0" applyFont="1" applyFill="1" applyBorder="1" applyAlignment="1">
      <alignment vertical="top" wrapText="1"/>
    </xf>
    <xf numFmtId="0" fontId="19" fillId="34" borderId="28" xfId="0" applyFont="1" applyFill="1" applyBorder="1" applyAlignment="1">
      <alignment horizontal="left" vertical="top"/>
    </xf>
    <xf numFmtId="0" fontId="19" fillId="34" borderId="0" xfId="0" applyFont="1" applyFill="1" applyBorder="1" applyAlignment="1">
      <alignment horizontal="center" vertical="top"/>
    </xf>
    <xf numFmtId="0" fontId="19" fillId="34" borderId="28" xfId="0" applyFont="1" applyFill="1" applyBorder="1" applyAlignment="1">
      <alignment horizontal="center" vertical="top"/>
    </xf>
    <xf numFmtId="0" fontId="42" fillId="34" borderId="30" xfId="0" applyFont="1" applyFill="1" applyBorder="1" applyAlignment="1">
      <alignment horizontal="center" vertical="top"/>
    </xf>
    <xf numFmtId="0" fontId="19" fillId="34" borderId="24" xfId="0" applyFont="1" applyFill="1" applyBorder="1" applyAlignment="1">
      <alignment vertical="top" wrapText="1"/>
    </xf>
    <xf numFmtId="0" fontId="19" fillId="34" borderId="24" xfId="0" applyFont="1" applyFill="1" applyBorder="1" applyAlignment="1">
      <alignment horizontal="center" vertical="top"/>
    </xf>
    <xf numFmtId="0" fontId="19" fillId="34" borderId="30" xfId="0" applyFont="1" applyFill="1" applyBorder="1" applyAlignment="1">
      <alignment horizontal="center" vertical="top" wrapText="1"/>
    </xf>
    <xf numFmtId="0" fontId="19" fillId="34" borderId="30" xfId="0" applyFont="1" applyFill="1" applyBorder="1" applyAlignment="1">
      <alignment horizontal="left" vertical="top"/>
    </xf>
    <xf numFmtId="0" fontId="42" fillId="34" borderId="28" xfId="0" applyFont="1" applyFill="1" applyBorder="1" applyAlignment="1">
      <alignment horizontal="left" vertical="top" wrapText="1"/>
    </xf>
    <xf numFmtId="0" fontId="42" fillId="34" borderId="30" xfId="0" applyFont="1" applyFill="1" applyBorder="1" applyAlignment="1">
      <alignment horizontal="left" vertical="top" wrapText="1"/>
    </xf>
    <xf numFmtId="0" fontId="19" fillId="35" borderId="18" xfId="0" applyFont="1" applyFill="1" applyBorder="1" applyAlignment="1">
      <alignment horizontal="left" vertical="top"/>
    </xf>
    <xf numFmtId="0" fontId="42" fillId="35" borderId="27" xfId="0" applyFont="1" applyFill="1" applyBorder="1" applyAlignment="1">
      <alignment horizontal="center" vertical="top"/>
    </xf>
    <xf numFmtId="0" fontId="19" fillId="35" borderId="32" xfId="0" applyFont="1" applyFill="1" applyBorder="1" applyAlignment="1">
      <alignment vertical="top" wrapText="1"/>
    </xf>
    <xf numFmtId="0" fontId="42" fillId="35" borderId="19" xfId="0" applyFont="1" applyFill="1" applyBorder="1" applyAlignment="1">
      <alignment horizontal="center" vertical="top" wrapText="1"/>
    </xf>
    <xf numFmtId="0" fontId="19" fillId="35" borderId="27" xfId="0" applyFont="1" applyFill="1" applyBorder="1" applyAlignment="1">
      <alignment horizontal="left" vertical="top"/>
    </xf>
    <xf numFmtId="0" fontId="19" fillId="35" borderId="19" xfId="0" applyFont="1" applyFill="1" applyBorder="1" applyAlignment="1">
      <alignment horizontal="center" vertical="top"/>
    </xf>
    <xf numFmtId="0" fontId="19" fillId="35" borderId="27" xfId="0" applyFont="1" applyFill="1" applyBorder="1" applyAlignment="1">
      <alignment horizontal="center" vertical="top"/>
    </xf>
    <xf numFmtId="0" fontId="19" fillId="35" borderId="21" xfId="0" applyFont="1" applyFill="1" applyBorder="1" applyAlignment="1">
      <alignment horizontal="left" vertical="top"/>
    </xf>
    <xf numFmtId="0" fontId="42" fillId="35" borderId="28" xfId="0" applyFont="1" applyFill="1" applyBorder="1" applyAlignment="1">
      <alignment horizontal="center" vertical="top" wrapText="1"/>
    </xf>
    <xf numFmtId="0" fontId="19" fillId="35" borderId="29" xfId="0" applyFont="1" applyFill="1" applyBorder="1" applyAlignment="1">
      <alignment vertical="top" wrapText="1"/>
    </xf>
    <xf numFmtId="0" fontId="42" fillId="35" borderId="0" xfId="0" applyFont="1" applyFill="1" applyBorder="1" applyAlignment="1">
      <alignment horizontal="center" vertical="top" wrapText="1"/>
    </xf>
    <xf numFmtId="0" fontId="19" fillId="35" borderId="28" xfId="0" applyFont="1" applyFill="1" applyBorder="1" applyAlignment="1">
      <alignment horizontal="left" vertical="top" wrapText="1"/>
    </xf>
    <xf numFmtId="0" fontId="42" fillId="35" borderId="28" xfId="0" applyFont="1" applyFill="1" applyBorder="1" applyAlignment="1">
      <alignment horizontal="left" vertical="top"/>
    </xf>
    <xf numFmtId="0" fontId="42" fillId="35" borderId="28" xfId="0" applyFont="1" applyFill="1" applyBorder="1" applyAlignment="1">
      <alignment horizontal="left" vertical="top" wrapText="1"/>
    </xf>
    <xf numFmtId="0" fontId="19" fillId="35" borderId="23" xfId="0" applyFont="1" applyFill="1" applyBorder="1" applyAlignment="1">
      <alignment horizontal="left" vertical="top"/>
    </xf>
    <xf numFmtId="0" fontId="42" fillId="35" borderId="30" xfId="0" applyFont="1" applyFill="1" applyBorder="1" applyAlignment="1">
      <alignment horizontal="center" vertical="top" wrapText="1"/>
    </xf>
    <xf numFmtId="0" fontId="19" fillId="35" borderId="31" xfId="0" applyFont="1" applyFill="1" applyBorder="1" applyAlignment="1">
      <alignment vertical="top" wrapText="1"/>
    </xf>
    <xf numFmtId="0" fontId="42" fillId="35" borderId="24" xfId="0" applyFont="1" applyFill="1" applyBorder="1" applyAlignment="1">
      <alignment horizontal="center" vertical="top" wrapText="1"/>
    </xf>
    <xf numFmtId="0" fontId="19" fillId="35" borderId="30" xfId="0" applyFont="1" applyFill="1" applyBorder="1" applyAlignment="1">
      <alignment horizontal="left" vertical="top" wrapText="1"/>
    </xf>
    <xf numFmtId="0" fontId="42" fillId="35" borderId="30" xfId="0" applyFont="1" applyFill="1" applyBorder="1" applyAlignment="1">
      <alignment horizontal="left" vertical="top"/>
    </xf>
    <xf numFmtId="0" fontId="42" fillId="35" borderId="30" xfId="0" applyFont="1" applyFill="1" applyBorder="1" applyAlignment="1">
      <alignment horizontal="left" vertical="top" wrapText="1"/>
    </xf>
    <xf numFmtId="0" fontId="42" fillId="35" borderId="28" xfId="0" applyFont="1" applyFill="1" applyBorder="1" applyAlignment="1">
      <alignment horizontal="center" vertical="top"/>
    </xf>
    <xf numFmtId="0" fontId="19" fillId="35" borderId="28" xfId="0" applyFont="1" applyFill="1" applyBorder="1" applyAlignment="1">
      <alignment horizontal="left" vertical="top"/>
    </xf>
    <xf numFmtId="0" fontId="19" fillId="35" borderId="0" xfId="0" applyFont="1" applyFill="1" applyBorder="1" applyAlignment="1">
      <alignment horizontal="center" vertical="top"/>
    </xf>
    <xf numFmtId="0" fontId="19" fillId="35" borderId="28" xfId="0" applyFont="1" applyFill="1" applyBorder="1" applyAlignment="1">
      <alignment horizontal="center" vertical="top"/>
    </xf>
    <xf numFmtId="0" fontId="42" fillId="35" borderId="30" xfId="0" applyFont="1" applyFill="1" applyBorder="1" applyAlignment="1">
      <alignment horizontal="center" vertical="top"/>
    </xf>
    <xf numFmtId="0" fontId="19" fillId="35" borderId="24" xfId="0" applyFont="1" applyFill="1" applyBorder="1" applyAlignment="1">
      <alignment vertical="top" wrapText="1"/>
    </xf>
    <xf numFmtId="0" fontId="19" fillId="35" borderId="24" xfId="0" applyFont="1" applyFill="1" applyBorder="1" applyAlignment="1">
      <alignment horizontal="center" vertical="top"/>
    </xf>
    <xf numFmtId="0" fontId="19" fillId="35" borderId="30" xfId="0" applyFont="1" applyFill="1" applyBorder="1" applyAlignment="1">
      <alignment horizontal="center" vertical="top" wrapText="1"/>
    </xf>
    <xf numFmtId="0" fontId="19" fillId="35" borderId="30" xfId="0" applyFont="1" applyFill="1" applyBorder="1" applyAlignment="1">
      <alignment horizontal="left" vertical="top"/>
    </xf>
    <xf numFmtId="0" fontId="3" fillId="32" borderId="33" xfId="0" applyFont="1" applyFill="1" applyBorder="1" applyAlignment="1">
      <alignment horizontal="left" vertical="top" wrapText="1"/>
    </xf>
    <xf numFmtId="0" fontId="3" fillId="32" borderId="34" xfId="0" applyFont="1" applyFill="1" applyBorder="1" applyAlignment="1">
      <alignment horizontal="left" vertical="top" wrapText="1"/>
    </xf>
    <xf numFmtId="0" fontId="3" fillId="32" borderId="0" xfId="0" applyFont="1" applyFill="1" applyBorder="1" applyAlignment="1">
      <alignment horizontal="left" vertical="top" wrapText="1"/>
    </xf>
    <xf numFmtId="0" fontId="3" fillId="32" borderId="24" xfId="0" applyFont="1" applyFill="1" applyBorder="1" applyAlignment="1">
      <alignment horizontal="left" vertical="top" wrapText="1"/>
    </xf>
    <xf numFmtId="0" fontId="3" fillId="32" borderId="24" xfId="0" applyFont="1" applyFill="1" applyBorder="1" applyAlignment="1">
      <alignment vertical="top" wrapText="1"/>
    </xf>
    <xf numFmtId="0" fontId="3" fillId="32" borderId="0" xfId="0" quotePrefix="1" applyFont="1" applyFill="1" applyAlignment="1">
      <alignment horizontal="left" vertical="top" wrapText="1"/>
    </xf>
    <xf numFmtId="0" fontId="3" fillId="32" borderId="27" xfId="0" applyFont="1" applyFill="1" applyBorder="1" applyAlignment="1">
      <alignment horizontal="center" vertical="top" wrapText="1"/>
    </xf>
    <xf numFmtId="0" fontId="3" fillId="32" borderId="0" xfId="0" applyFont="1" applyFill="1" applyAlignment="1">
      <alignment horizontal="left" vertical="top" wrapText="1"/>
    </xf>
    <xf numFmtId="0" fontId="3" fillId="32" borderId="0" xfId="0" applyFont="1" applyFill="1" applyAlignment="1">
      <alignment vertical="top" wrapText="1"/>
    </xf>
    <xf numFmtId="0" fontId="3" fillId="32" borderId="26" xfId="0" applyFont="1" applyFill="1" applyBorder="1" applyAlignment="1">
      <alignment horizontal="left" vertical="top" wrapText="1"/>
    </xf>
    <xf numFmtId="0" fontId="3" fillId="33" borderId="27" xfId="0" applyFont="1" applyFill="1" applyBorder="1" applyAlignment="1">
      <alignment horizontal="left" vertical="top" wrapText="1"/>
    </xf>
    <xf numFmtId="0" fontId="19" fillId="33" borderId="28" xfId="0" applyFont="1" applyFill="1" applyBorder="1" applyAlignment="1">
      <alignment horizontal="left" vertical="top" wrapText="1"/>
    </xf>
    <xf numFmtId="0" fontId="3" fillId="33" borderId="26" xfId="0" applyFont="1" applyFill="1" applyBorder="1" applyAlignment="1">
      <alignment horizontal="left" vertical="top" wrapText="1"/>
    </xf>
    <xf numFmtId="0" fontId="2" fillId="33" borderId="27" xfId="0" applyFont="1" applyFill="1" applyBorder="1" applyAlignment="1">
      <alignment horizontal="left" vertical="top" wrapText="1"/>
    </xf>
    <xf numFmtId="0" fontId="2" fillId="33" borderId="28" xfId="0" applyFont="1" applyFill="1" applyBorder="1" applyAlignment="1">
      <alignment horizontal="left" vertical="top" wrapText="1"/>
    </xf>
    <xf numFmtId="0" fontId="3" fillId="31" borderId="0" xfId="0" applyFont="1" applyFill="1" applyAlignment="1">
      <alignment horizontal="left" vertical="top" wrapText="1"/>
    </xf>
    <xf numFmtId="0" fontId="20" fillId="31" borderId="27" xfId="0" applyFont="1" applyFill="1" applyBorder="1" applyAlignment="1">
      <alignment horizontal="center" vertical="top" wrapText="1"/>
    </xf>
    <xf numFmtId="0" fontId="3" fillId="31" borderId="27" xfId="0" applyFont="1" applyFill="1" applyBorder="1" applyAlignment="1">
      <alignment horizontal="left" vertical="top" wrapText="1"/>
    </xf>
    <xf numFmtId="0" fontId="3" fillId="31" borderId="33" xfId="0" applyFont="1" applyFill="1" applyBorder="1" applyAlignment="1">
      <alignment horizontal="left" vertical="top" wrapText="1"/>
    </xf>
    <xf numFmtId="0" fontId="20" fillId="31" borderId="28" xfId="0" applyFont="1" applyFill="1" applyBorder="1" applyAlignment="1">
      <alignment horizontal="center" vertical="top" wrapText="1"/>
    </xf>
    <xf numFmtId="0" fontId="3" fillId="31" borderId="0" xfId="0" applyFont="1" applyFill="1" applyBorder="1" applyAlignment="1">
      <alignment vertical="top" wrapText="1"/>
    </xf>
    <xf numFmtId="0" fontId="3" fillId="30" borderId="0" xfId="0" applyFont="1" applyFill="1" applyAlignment="1">
      <alignment horizontal="left" vertical="top" wrapText="1"/>
    </xf>
    <xf numFmtId="0" fontId="20" fillId="30" borderId="28" xfId="0" applyFont="1" applyFill="1" applyBorder="1" applyAlignment="1">
      <alignment horizontal="center" vertical="top" wrapText="1"/>
    </xf>
    <xf numFmtId="0" fontId="3" fillId="30" borderId="27" xfId="0" applyFont="1" applyFill="1" applyBorder="1" applyAlignment="1">
      <alignment horizontal="left" vertical="top" wrapText="1"/>
    </xf>
    <xf numFmtId="0" fontId="3" fillId="30" borderId="28" xfId="0" applyFont="1" applyFill="1" applyBorder="1" applyAlignment="1">
      <alignment horizontal="left" vertical="top" wrapText="1"/>
    </xf>
    <xf numFmtId="0" fontId="3" fillId="30" borderId="33" xfId="0" applyFont="1" applyFill="1" applyBorder="1" applyAlignment="1">
      <alignment horizontal="left" vertical="top" wrapText="1"/>
    </xf>
    <xf numFmtId="0" fontId="3" fillId="30" borderId="30" xfId="0" applyFont="1" applyFill="1" applyBorder="1" applyAlignment="1">
      <alignment horizontal="left" vertical="top" wrapText="1"/>
    </xf>
    <xf numFmtId="0" fontId="3" fillId="30" borderId="26" xfId="0" applyFont="1" applyFill="1" applyBorder="1" applyAlignment="1">
      <alignment horizontal="left" vertical="top" wrapText="1"/>
    </xf>
    <xf numFmtId="0" fontId="3" fillId="30" borderId="0" xfId="0" applyFont="1" applyFill="1" applyAlignment="1">
      <alignment vertical="top" wrapText="1"/>
    </xf>
    <xf numFmtId="0" fontId="3" fillId="0" borderId="0" xfId="0" applyFont="1" applyAlignment="1">
      <alignment horizontal="left" vertical="top" wrapText="1"/>
    </xf>
    <xf numFmtId="0" fontId="20" fillId="0" borderId="27" xfId="0" applyFont="1" applyFill="1" applyBorder="1" applyAlignment="1">
      <alignment horizontal="center" vertical="top" wrapText="1"/>
    </xf>
    <xf numFmtId="0" fontId="3" fillId="29" borderId="27" xfId="0" applyFont="1" applyFill="1" applyBorder="1" applyAlignment="1">
      <alignment horizontal="left" vertical="top" wrapText="1"/>
    </xf>
    <xf numFmtId="0" fontId="3" fillId="0" borderId="22" xfId="0" applyFont="1" applyFill="1" applyBorder="1" applyAlignment="1">
      <alignment horizontal="left" vertical="top" wrapText="1"/>
    </xf>
    <xf numFmtId="0" fontId="20" fillId="0" borderId="28" xfId="0" applyFont="1" applyFill="1" applyBorder="1" applyAlignment="1">
      <alignment horizontal="center" vertical="top" wrapText="1"/>
    </xf>
    <xf numFmtId="0" fontId="3" fillId="0" borderId="28" xfId="0" applyFont="1" applyBorder="1" applyAlignment="1">
      <alignment vertical="top" wrapText="1"/>
    </xf>
    <xf numFmtId="0" fontId="3" fillId="0" borderId="28" xfId="0" applyFont="1" applyFill="1" applyBorder="1" applyAlignment="1">
      <alignment horizontal="left" vertical="top" wrapText="1"/>
    </xf>
    <xf numFmtId="0" fontId="3" fillId="0" borderId="25" xfId="0" applyFont="1" applyFill="1" applyBorder="1" applyAlignment="1">
      <alignment horizontal="left" vertical="top" wrapText="1"/>
    </xf>
    <xf numFmtId="0" fontId="20" fillId="0" borderId="30" xfId="0" applyFont="1" applyFill="1" applyBorder="1" applyAlignment="1">
      <alignment horizontal="center" vertical="top" wrapText="1"/>
    </xf>
    <xf numFmtId="0" fontId="3" fillId="0" borderId="30" xfId="0" applyFont="1" applyBorder="1" applyAlignment="1">
      <alignment vertical="top" wrapText="1"/>
    </xf>
    <xf numFmtId="0" fontId="3" fillId="0" borderId="30" xfId="0" applyFont="1" applyFill="1" applyBorder="1" applyAlignment="1">
      <alignment horizontal="left" vertical="top" wrapText="1"/>
    </xf>
    <xf numFmtId="0" fontId="3" fillId="31" borderId="27" xfId="0" applyFont="1" applyFill="1" applyBorder="1" applyAlignment="1">
      <alignment horizontal="center" vertical="top" wrapText="1"/>
    </xf>
    <xf numFmtId="0" fontId="3" fillId="32" borderId="27" xfId="0" applyFont="1" applyFill="1" applyBorder="1" applyAlignment="1">
      <alignment horizontal="left" vertical="top" wrapText="1"/>
    </xf>
    <xf numFmtId="0" fontId="20" fillId="32" borderId="21" xfId="0" applyFont="1" applyFill="1" applyBorder="1" applyAlignment="1">
      <alignment horizontal="center" vertical="top" wrapText="1"/>
    </xf>
    <xf numFmtId="0" fontId="3" fillId="32" borderId="30" xfId="0" applyFont="1" applyFill="1" applyBorder="1" applyAlignment="1">
      <alignment horizontal="left" vertical="top" wrapText="1"/>
    </xf>
    <xf numFmtId="0" fontId="3" fillId="33" borderId="18" xfId="0" applyFont="1" applyFill="1" applyBorder="1" applyAlignment="1">
      <alignment horizontal="left" vertical="top" wrapText="1"/>
    </xf>
    <xf numFmtId="0" fontId="3" fillId="33" borderId="19" xfId="0" applyFont="1" applyFill="1" applyBorder="1" applyAlignment="1">
      <alignment horizontal="center" vertical="top" wrapText="1"/>
    </xf>
    <xf numFmtId="0" fontId="3" fillId="33" borderId="21" xfId="0" applyFont="1" applyFill="1" applyBorder="1" applyAlignment="1">
      <alignment horizontal="left" vertical="top" wrapText="1"/>
    </xf>
    <xf numFmtId="0" fontId="3" fillId="33" borderId="23" xfId="0" applyFont="1" applyFill="1" applyBorder="1" applyAlignment="1">
      <alignment horizontal="left" vertical="top" wrapText="1"/>
    </xf>
    <xf numFmtId="0" fontId="2" fillId="33" borderId="30" xfId="0" applyFont="1" applyFill="1" applyBorder="1" applyAlignment="1">
      <alignment horizontal="left" vertical="top" wrapText="1"/>
    </xf>
    <xf numFmtId="0" fontId="3" fillId="31" borderId="21" xfId="0" applyFont="1" applyFill="1" applyBorder="1" applyAlignment="1">
      <alignment horizontal="left" vertical="top" wrapText="1"/>
    </xf>
    <xf numFmtId="0" fontId="3" fillId="31" borderId="49" xfId="0" applyFont="1" applyFill="1" applyBorder="1" applyAlignment="1">
      <alignment horizontal="left" vertical="top" wrapText="1"/>
    </xf>
    <xf numFmtId="0" fontId="3" fillId="31" borderId="48" xfId="0" applyFont="1" applyFill="1" applyBorder="1" applyAlignment="1">
      <alignment horizontal="center" vertical="top" wrapText="1"/>
    </xf>
    <xf numFmtId="0" fontId="2" fillId="32" borderId="60" xfId="0" applyFont="1" applyFill="1" applyBorder="1" applyAlignment="1">
      <alignment horizontal="center" vertical="top" wrapText="1"/>
    </xf>
    <xf numFmtId="0" fontId="2" fillId="32" borderId="61" xfId="0" applyFont="1" applyFill="1" applyBorder="1" applyAlignment="1">
      <alignment horizontal="center" vertical="top" wrapText="1"/>
    </xf>
    <xf numFmtId="0" fontId="2" fillId="32" borderId="62" xfId="0" applyFont="1" applyFill="1" applyBorder="1" applyAlignment="1">
      <alignment horizontal="center" vertical="top" wrapText="1"/>
    </xf>
    <xf numFmtId="0" fontId="3" fillId="32" borderId="60" xfId="0" applyFont="1" applyFill="1" applyBorder="1" applyAlignment="1">
      <alignment horizontal="center" vertical="top" wrapText="1"/>
    </xf>
    <xf numFmtId="0" fontId="3" fillId="32" borderId="61" xfId="0" applyFont="1" applyFill="1" applyBorder="1" applyAlignment="1">
      <alignment vertical="top" wrapText="1"/>
    </xf>
    <xf numFmtId="0" fontId="3" fillId="32" borderId="63" xfId="0" applyFont="1" applyFill="1" applyBorder="1" applyAlignment="1">
      <alignment horizontal="center" vertical="top" wrapText="1"/>
    </xf>
    <xf numFmtId="0" fontId="3" fillId="33" borderId="60" xfId="0" applyFont="1" applyFill="1" applyBorder="1" applyAlignment="1">
      <alignment horizontal="center" vertical="top" wrapText="1"/>
    </xf>
    <xf numFmtId="0" fontId="3" fillId="33" borderId="61" xfId="0" applyFont="1" applyFill="1" applyBorder="1" applyAlignment="1">
      <alignment horizontal="center" vertical="top" wrapText="1"/>
    </xf>
    <xf numFmtId="0" fontId="19" fillId="33" borderId="61" xfId="0" applyFont="1" applyFill="1" applyBorder="1" applyAlignment="1">
      <alignment horizontal="center" vertical="top" wrapText="1"/>
    </xf>
    <xf numFmtId="0" fontId="3" fillId="33" borderId="62" xfId="0" applyFont="1" applyFill="1" applyBorder="1" applyAlignment="1">
      <alignment horizontal="center" vertical="top" wrapText="1"/>
    </xf>
    <xf numFmtId="0" fontId="3" fillId="33" borderId="63" xfId="0" applyFont="1" applyFill="1" applyBorder="1" applyAlignment="1">
      <alignment horizontal="center" vertical="top" wrapText="1"/>
    </xf>
    <xf numFmtId="0" fontId="3" fillId="31" borderId="60" xfId="0" applyFont="1" applyFill="1" applyBorder="1" applyAlignment="1">
      <alignment horizontal="center" vertical="top" wrapText="1"/>
    </xf>
    <xf numFmtId="0" fontId="19" fillId="31" borderId="61" xfId="0" applyFont="1" applyFill="1" applyBorder="1" applyAlignment="1">
      <alignment horizontal="center" vertical="top" wrapText="1"/>
    </xf>
    <xf numFmtId="0" fontId="19" fillId="31" borderId="62" xfId="0" applyFont="1" applyFill="1" applyBorder="1" applyAlignment="1">
      <alignment horizontal="center" vertical="top" wrapText="1"/>
    </xf>
    <xf numFmtId="0" fontId="3" fillId="30" borderId="60" xfId="0" applyFont="1" applyFill="1" applyBorder="1" applyAlignment="1">
      <alignment horizontal="center" vertical="top" wrapText="1"/>
    </xf>
    <xf numFmtId="0" fontId="3" fillId="30" borderId="61" xfId="0" applyFont="1" applyFill="1" applyBorder="1" applyAlignment="1">
      <alignment horizontal="center" vertical="top" wrapText="1"/>
    </xf>
    <xf numFmtId="0" fontId="3" fillId="30" borderId="62" xfId="0" applyFont="1" applyFill="1" applyBorder="1" applyAlignment="1">
      <alignment horizontal="center" vertical="top" wrapText="1"/>
    </xf>
    <xf numFmtId="0" fontId="3" fillId="30" borderId="27" xfId="0" applyFont="1" applyFill="1" applyBorder="1" applyAlignment="1">
      <alignment horizontal="center" vertical="top" wrapText="1"/>
    </xf>
    <xf numFmtId="0" fontId="19" fillId="31" borderId="28" xfId="0" applyFont="1" applyFill="1" applyBorder="1" applyAlignment="1">
      <alignment horizontal="center" vertical="top" wrapText="1"/>
    </xf>
    <xf numFmtId="0" fontId="19" fillId="31" borderId="30"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64" xfId="0" applyFont="1" applyBorder="1" applyAlignment="1">
      <alignment horizontal="center" wrapText="1"/>
    </xf>
    <xf numFmtId="0" fontId="2" fillId="0" borderId="54" xfId="0" applyFont="1" applyBorder="1" applyAlignment="1">
      <alignment horizontal="center" wrapText="1"/>
    </xf>
    <xf numFmtId="0" fontId="2" fillId="0" borderId="25" xfId="0" applyFont="1" applyBorder="1" applyAlignment="1">
      <alignment horizontal="center" wrapText="1"/>
    </xf>
    <xf numFmtId="0" fontId="2" fillId="0" borderId="23" xfId="0" applyFont="1" applyBorder="1" applyAlignment="1">
      <alignment horizontal="center" wrapText="1"/>
    </xf>
    <xf numFmtId="0" fontId="2" fillId="0" borderId="28" xfId="0" applyFont="1" applyBorder="1" applyAlignment="1">
      <alignment horizontal="center" wrapText="1"/>
    </xf>
    <xf numFmtId="0" fontId="20" fillId="32" borderId="56" xfId="0" applyFont="1" applyFill="1" applyBorder="1" applyAlignment="1">
      <alignment horizontal="center" vertical="top" wrapText="1"/>
    </xf>
    <xf numFmtId="0" fontId="2" fillId="0" borderId="54" xfId="34" applyFont="1" applyBorder="1" applyAlignment="1" applyProtection="1">
      <alignment horizontal="center" wrapText="1"/>
    </xf>
    <xf numFmtId="0" fontId="42" fillId="32" borderId="27" xfId="0" applyFont="1" applyFill="1" applyBorder="1" applyAlignment="1">
      <alignment horizontal="center" vertical="top" wrapText="1"/>
    </xf>
    <xf numFmtId="0" fontId="42" fillId="32" borderId="28" xfId="0" applyFont="1" applyFill="1" applyBorder="1" applyAlignment="1">
      <alignment horizontal="center" vertical="top" wrapText="1"/>
    </xf>
    <xf numFmtId="0" fontId="3" fillId="31" borderId="35" xfId="0" applyFont="1" applyFill="1" applyBorder="1" applyAlignment="1">
      <alignment horizontal="center" vertical="top" wrapText="1"/>
    </xf>
    <xf numFmtId="0" fontId="3" fillId="31" borderId="42" xfId="0" applyFont="1" applyFill="1" applyBorder="1" applyAlignment="1">
      <alignment horizontal="center" vertical="top" wrapText="1"/>
    </xf>
    <xf numFmtId="0" fontId="3" fillId="33" borderId="36" xfId="0" applyFont="1" applyFill="1" applyBorder="1" applyAlignment="1">
      <alignment horizontal="center" vertical="top" wrapText="1"/>
    </xf>
    <xf numFmtId="0" fontId="3" fillId="33" borderId="41" xfId="0" applyFont="1" applyFill="1" applyBorder="1" applyAlignment="1">
      <alignment horizontal="center" vertical="top" wrapText="1"/>
    </xf>
    <xf numFmtId="0" fontId="19" fillId="33" borderId="42" xfId="0" applyFont="1" applyFill="1" applyBorder="1" applyAlignment="1">
      <alignment horizontal="center" vertical="top" wrapText="1"/>
    </xf>
    <xf numFmtId="0" fontId="3" fillId="30" borderId="36" xfId="0" applyFont="1" applyFill="1" applyBorder="1" applyAlignment="1">
      <alignment horizontal="left" vertical="top" wrapText="1"/>
    </xf>
    <xf numFmtId="0" fontId="3" fillId="30" borderId="42" xfId="0" applyFont="1" applyFill="1" applyBorder="1" applyAlignment="1">
      <alignment horizontal="center" vertical="top" wrapText="1"/>
    </xf>
    <xf numFmtId="0" fontId="3" fillId="0" borderId="35" xfId="0" applyFont="1" applyFill="1" applyBorder="1" applyAlignment="1">
      <alignment vertical="top" wrapText="1"/>
    </xf>
    <xf numFmtId="0" fontId="3" fillId="0" borderId="36" xfId="0" applyFont="1" applyFill="1" applyBorder="1" applyAlignment="1">
      <alignment horizontal="center" vertical="top" wrapText="1"/>
    </xf>
    <xf numFmtId="0" fontId="3" fillId="0" borderId="41" xfId="0" applyFont="1" applyFill="1" applyBorder="1" applyAlignment="1">
      <alignment horizontal="center" vertical="top" wrapText="1"/>
    </xf>
    <xf numFmtId="0" fontId="3" fillId="31" borderId="35" xfId="0" applyFont="1" applyFill="1" applyBorder="1" applyAlignment="1">
      <alignment vertical="top" wrapText="1"/>
    </xf>
    <xf numFmtId="0" fontId="3" fillId="32" borderId="35" xfId="0" applyFont="1" applyFill="1" applyBorder="1" applyAlignment="1">
      <alignment horizontal="left" vertical="top" wrapText="1"/>
    </xf>
    <xf numFmtId="0" fontId="3" fillId="32" borderId="36" xfId="0" applyFont="1" applyFill="1" applyBorder="1" applyAlignment="1">
      <alignment horizontal="center" vertical="top" wrapText="1"/>
    </xf>
    <xf numFmtId="0" fontId="3" fillId="32" borderId="41" xfId="0" applyFont="1" applyFill="1" applyBorder="1" applyAlignment="1">
      <alignment horizontal="center" vertical="top" wrapText="1"/>
    </xf>
    <xf numFmtId="0" fontId="3" fillId="32" borderId="42" xfId="0" applyFont="1" applyFill="1" applyBorder="1" applyAlignment="1">
      <alignment horizontal="left" vertical="top" wrapText="1"/>
    </xf>
    <xf numFmtId="0" fontId="3" fillId="33" borderId="35" xfId="0" applyFont="1" applyFill="1" applyBorder="1" applyAlignment="1">
      <alignment horizontal="center" vertical="top" wrapText="1"/>
    </xf>
    <xf numFmtId="0" fontId="2" fillId="33" borderId="36" xfId="0" applyFont="1" applyFill="1" applyBorder="1" applyAlignment="1">
      <alignment horizontal="center" vertical="top" wrapText="1"/>
    </xf>
    <xf numFmtId="0" fontId="2" fillId="33" borderId="41" xfId="0" applyFont="1" applyFill="1" applyBorder="1" applyAlignment="1">
      <alignment horizontal="center" vertical="top" wrapText="1"/>
    </xf>
    <xf numFmtId="0" fontId="3" fillId="33" borderId="35" xfId="0" applyFont="1" applyFill="1" applyBorder="1" applyAlignment="1">
      <alignment vertical="top" wrapText="1"/>
    </xf>
    <xf numFmtId="0" fontId="3" fillId="33" borderId="36" xfId="0" applyFont="1" applyFill="1" applyBorder="1" applyAlignment="1">
      <alignment vertical="top" wrapText="1"/>
    </xf>
    <xf numFmtId="0" fontId="3" fillId="33" borderId="41" xfId="0" applyFont="1" applyFill="1" applyBorder="1" applyAlignment="1">
      <alignment vertical="top" wrapText="1"/>
    </xf>
    <xf numFmtId="0" fontId="3" fillId="31" borderId="36" xfId="0" applyFont="1" applyFill="1" applyBorder="1" applyAlignment="1">
      <alignment vertical="top" wrapText="1"/>
    </xf>
    <xf numFmtId="0" fontId="3" fillId="0" borderId="26" xfId="0" applyFont="1" applyBorder="1" applyAlignment="1">
      <alignment horizontal="left" vertical="top" wrapText="1"/>
    </xf>
    <xf numFmtId="0" fontId="2" fillId="0" borderId="49" xfId="0" applyFont="1" applyFill="1" applyBorder="1" applyAlignment="1">
      <alignment horizontal="center" vertical="top" wrapText="1"/>
    </xf>
    <xf numFmtId="0" fontId="3" fillId="0" borderId="26" xfId="0" applyFont="1" applyFill="1" applyBorder="1" applyAlignment="1">
      <alignment vertical="top" wrapText="1"/>
    </xf>
    <xf numFmtId="0" fontId="2" fillId="29" borderId="26" xfId="0" applyFont="1" applyFill="1" applyBorder="1" applyAlignment="1">
      <alignment horizontal="center" vertical="top" wrapText="1"/>
    </xf>
    <xf numFmtId="0" fontId="3" fillId="29" borderId="26" xfId="0" applyFont="1" applyFill="1" applyBorder="1" applyAlignment="1">
      <alignment horizontal="left" vertical="top" wrapText="1"/>
    </xf>
    <xf numFmtId="0" fontId="3" fillId="0" borderId="26" xfId="0" applyFont="1" applyFill="1" applyBorder="1" applyAlignment="1">
      <alignment horizontal="center" vertical="top" wrapText="1"/>
    </xf>
    <xf numFmtId="0" fontId="3" fillId="0" borderId="42" xfId="0" applyFont="1" applyFill="1" applyBorder="1" applyAlignment="1">
      <alignment horizontal="center" vertical="top" wrapText="1"/>
    </xf>
    <xf numFmtId="0" fontId="3" fillId="34" borderId="18" xfId="0" applyFont="1" applyFill="1" applyBorder="1" applyAlignment="1">
      <alignment horizontal="left" vertical="top" wrapText="1"/>
    </xf>
    <xf numFmtId="0" fontId="2" fillId="34" borderId="27" xfId="0" applyFont="1" applyFill="1" applyBorder="1" applyAlignment="1">
      <alignment horizontal="center" vertical="top" wrapText="1"/>
    </xf>
    <xf numFmtId="0" fontId="3" fillId="34" borderId="32" xfId="0" applyFont="1" applyFill="1" applyBorder="1" applyAlignment="1">
      <alignment vertical="top" wrapText="1"/>
    </xf>
    <xf numFmtId="0" fontId="2" fillId="34" borderId="19" xfId="0" applyFont="1" applyFill="1" applyBorder="1" applyAlignment="1">
      <alignment horizontal="center" vertical="top" wrapText="1"/>
    </xf>
    <xf numFmtId="0" fontId="3" fillId="34" borderId="27" xfId="0" applyFont="1" applyFill="1" applyBorder="1" applyAlignment="1">
      <alignment horizontal="left" vertical="top" wrapText="1"/>
    </xf>
    <xf numFmtId="0" fontId="3" fillId="34" borderId="19" xfId="0" applyFont="1" applyFill="1" applyBorder="1" applyAlignment="1">
      <alignment horizontal="center" vertical="top" wrapText="1"/>
    </xf>
    <xf numFmtId="0" fontId="3" fillId="34" borderId="27" xfId="0" applyFont="1" applyFill="1" applyBorder="1" applyAlignment="1">
      <alignment horizontal="center" vertical="top" wrapText="1"/>
    </xf>
    <xf numFmtId="0" fontId="3" fillId="34" borderId="20" xfId="0" applyFont="1" applyFill="1" applyBorder="1" applyAlignment="1">
      <alignment horizontal="left" vertical="top" wrapText="1"/>
    </xf>
    <xf numFmtId="0" fontId="3" fillId="34" borderId="35" xfId="0" applyFont="1" applyFill="1" applyBorder="1" applyAlignment="1">
      <alignment horizontal="left" vertical="top" wrapText="1"/>
    </xf>
    <xf numFmtId="0" fontId="3" fillId="34" borderId="21" xfId="0" applyFont="1" applyFill="1" applyBorder="1" applyAlignment="1">
      <alignment horizontal="left" vertical="top" wrapText="1"/>
    </xf>
    <xf numFmtId="0" fontId="2" fillId="34" borderId="28" xfId="0" applyFont="1" applyFill="1" applyBorder="1" applyAlignment="1">
      <alignment horizontal="center" vertical="top" wrapText="1"/>
    </xf>
    <xf numFmtId="0" fontId="3" fillId="34" borderId="29" xfId="0" applyFont="1" applyFill="1" applyBorder="1" applyAlignment="1">
      <alignment vertical="top" wrapText="1"/>
    </xf>
    <xf numFmtId="0" fontId="2" fillId="34" borderId="0" xfId="0" applyFont="1" applyFill="1" applyBorder="1" applyAlignment="1">
      <alignment horizontal="center" vertical="top" wrapText="1"/>
    </xf>
    <xf numFmtId="0" fontId="3" fillId="34" borderId="28" xfId="0" applyFont="1" applyFill="1" applyBorder="1" applyAlignment="1">
      <alignment horizontal="left" vertical="top" wrapText="1"/>
    </xf>
    <xf numFmtId="0" fontId="2" fillId="34" borderId="22" xfId="0" applyFont="1" applyFill="1" applyBorder="1" applyAlignment="1">
      <alignment horizontal="left" vertical="top" wrapText="1"/>
    </xf>
    <xf numFmtId="0" fontId="2" fillId="34" borderId="36" xfId="0" applyFont="1" applyFill="1" applyBorder="1" applyAlignment="1">
      <alignment horizontal="left" vertical="top" wrapText="1"/>
    </xf>
    <xf numFmtId="0" fontId="3" fillId="34" borderId="23" xfId="0" applyFont="1" applyFill="1" applyBorder="1" applyAlignment="1">
      <alignment horizontal="left" vertical="top" wrapText="1"/>
    </xf>
    <xf numFmtId="0" fontId="2" fillId="34" borderId="30" xfId="0" applyFont="1" applyFill="1" applyBorder="1" applyAlignment="1">
      <alignment horizontal="center" vertical="top" wrapText="1"/>
    </xf>
    <xf numFmtId="0" fontId="3" fillId="34" borderId="31" xfId="0" applyFont="1" applyFill="1" applyBorder="1" applyAlignment="1">
      <alignment vertical="top" wrapText="1"/>
    </xf>
    <xf numFmtId="0" fontId="2" fillId="34" borderId="24" xfId="0" applyFont="1" applyFill="1" applyBorder="1" applyAlignment="1">
      <alignment horizontal="center" vertical="top" wrapText="1"/>
    </xf>
    <xf numFmtId="0" fontId="3" fillId="34" borderId="30" xfId="0" applyFont="1" applyFill="1" applyBorder="1" applyAlignment="1">
      <alignment horizontal="left" vertical="top" wrapText="1"/>
    </xf>
    <xf numFmtId="0" fontId="2" fillId="34" borderId="25" xfId="0" applyFont="1" applyFill="1" applyBorder="1" applyAlignment="1">
      <alignment horizontal="left" vertical="top" wrapText="1"/>
    </xf>
    <xf numFmtId="0" fontId="2" fillId="34" borderId="41" xfId="0" applyFont="1" applyFill="1" applyBorder="1" applyAlignment="1">
      <alignment horizontal="left" vertical="top" wrapText="1"/>
    </xf>
    <xf numFmtId="0" fontId="3" fillId="34" borderId="0" xfId="0" applyFont="1" applyFill="1" applyBorder="1" applyAlignment="1">
      <alignment vertical="top" wrapText="1"/>
    </xf>
    <xf numFmtId="0" fontId="3" fillId="34" borderId="0" xfId="0" applyFont="1" applyFill="1" applyBorder="1" applyAlignment="1">
      <alignment horizontal="center" vertical="top" wrapText="1"/>
    </xf>
    <xf numFmtId="0" fontId="3" fillId="34" borderId="28" xfId="0" applyFont="1" applyFill="1" applyBorder="1" applyAlignment="1">
      <alignment horizontal="center" vertical="top" wrapText="1"/>
    </xf>
    <xf numFmtId="0" fontId="3" fillId="34" borderId="22" xfId="0" applyFont="1" applyFill="1" applyBorder="1" applyAlignment="1">
      <alignment horizontal="left" vertical="top" wrapText="1"/>
    </xf>
    <xf numFmtId="0" fontId="3" fillId="34" borderId="36" xfId="0" applyFont="1" applyFill="1" applyBorder="1" applyAlignment="1">
      <alignment horizontal="left" vertical="top" wrapText="1"/>
    </xf>
    <xf numFmtId="0" fontId="3" fillId="34" borderId="24" xfId="0" applyFont="1" applyFill="1" applyBorder="1" applyAlignment="1">
      <alignment vertical="top" wrapText="1"/>
    </xf>
    <xf numFmtId="0" fontId="3" fillId="34" borderId="24" xfId="0" applyFont="1" applyFill="1" applyBorder="1" applyAlignment="1">
      <alignment horizontal="center" vertical="top" wrapText="1"/>
    </xf>
    <xf numFmtId="0" fontId="3" fillId="34" borderId="30" xfId="0" applyFont="1" applyFill="1" applyBorder="1" applyAlignment="1">
      <alignment horizontal="center" vertical="top" wrapText="1"/>
    </xf>
    <xf numFmtId="0" fontId="3" fillId="34" borderId="25" xfId="0" applyFont="1" applyFill="1" applyBorder="1" applyAlignment="1">
      <alignment horizontal="left" vertical="top" wrapText="1"/>
    </xf>
    <xf numFmtId="0" fontId="3" fillId="34" borderId="41" xfId="0" applyFont="1" applyFill="1" applyBorder="1" applyAlignment="1">
      <alignment horizontal="left" vertical="top" wrapText="1"/>
    </xf>
    <xf numFmtId="0" fontId="3" fillId="34" borderId="41" xfId="0" applyFont="1" applyFill="1" applyBorder="1" applyAlignment="1">
      <alignment horizontal="center" vertical="top" wrapText="1"/>
    </xf>
    <xf numFmtId="0" fontId="3" fillId="0" borderId="48" xfId="0" applyFont="1" applyFill="1" applyBorder="1" applyAlignment="1">
      <alignment horizontal="center" vertical="top" wrapText="1"/>
    </xf>
    <xf numFmtId="0" fontId="3" fillId="35" borderId="18" xfId="0" applyFont="1" applyFill="1" applyBorder="1" applyAlignment="1">
      <alignment horizontal="left" vertical="top" wrapText="1"/>
    </xf>
    <xf numFmtId="0" fontId="2" fillId="35" borderId="27" xfId="0" applyFont="1" applyFill="1" applyBorder="1" applyAlignment="1">
      <alignment horizontal="center" vertical="top" wrapText="1"/>
    </xf>
    <xf numFmtId="0" fontId="3" fillId="35" borderId="32" xfId="0" applyFont="1" applyFill="1" applyBorder="1" applyAlignment="1">
      <alignment vertical="top" wrapText="1"/>
    </xf>
    <xf numFmtId="0" fontId="2" fillId="35" borderId="19" xfId="0" applyFont="1" applyFill="1" applyBorder="1" applyAlignment="1">
      <alignment horizontal="center" vertical="top" wrapText="1"/>
    </xf>
    <xf numFmtId="0" fontId="3" fillId="35" borderId="27" xfId="0" applyFont="1" applyFill="1" applyBorder="1" applyAlignment="1">
      <alignment horizontal="left" vertical="top" wrapText="1"/>
    </xf>
    <xf numFmtId="0" fontId="3" fillId="35" borderId="19" xfId="0" applyFont="1" applyFill="1" applyBorder="1" applyAlignment="1">
      <alignment horizontal="center" vertical="top" wrapText="1"/>
    </xf>
    <xf numFmtId="0" fontId="3" fillId="35" borderId="27" xfId="0" applyFont="1" applyFill="1" applyBorder="1" applyAlignment="1">
      <alignment horizontal="center" vertical="top" wrapText="1"/>
    </xf>
    <xf numFmtId="0" fontId="3" fillId="35" borderId="20" xfId="0" applyFont="1" applyFill="1" applyBorder="1" applyAlignment="1">
      <alignment horizontal="left" vertical="top" wrapText="1"/>
    </xf>
    <xf numFmtId="0" fontId="3" fillId="35" borderId="35" xfId="0" applyFont="1" applyFill="1" applyBorder="1" applyAlignment="1">
      <alignment horizontal="left" vertical="top" wrapText="1"/>
    </xf>
    <xf numFmtId="0" fontId="3" fillId="35" borderId="21" xfId="0" applyFont="1" applyFill="1" applyBorder="1" applyAlignment="1">
      <alignment horizontal="left" vertical="top" wrapText="1"/>
    </xf>
    <xf numFmtId="0" fontId="2" fillId="35" borderId="28" xfId="0" applyFont="1" applyFill="1" applyBorder="1" applyAlignment="1">
      <alignment horizontal="center" vertical="top" wrapText="1"/>
    </xf>
    <xf numFmtId="0" fontId="3" fillId="35" borderId="29" xfId="0" applyFont="1" applyFill="1" applyBorder="1" applyAlignment="1">
      <alignment vertical="top" wrapText="1"/>
    </xf>
    <xf numFmtId="0" fontId="2" fillId="35" borderId="0" xfId="0" applyFont="1" applyFill="1" applyBorder="1" applyAlignment="1">
      <alignment horizontal="center" vertical="top" wrapText="1"/>
    </xf>
    <xf numFmtId="0" fontId="3" fillId="35" borderId="28" xfId="0" applyFont="1" applyFill="1" applyBorder="1" applyAlignment="1">
      <alignment horizontal="left" vertical="top" wrapText="1"/>
    </xf>
    <xf numFmtId="0" fontId="2" fillId="35" borderId="22" xfId="0" applyFont="1" applyFill="1" applyBorder="1" applyAlignment="1">
      <alignment horizontal="left" vertical="top" wrapText="1"/>
    </xf>
    <xf numFmtId="0" fontId="2" fillId="35" borderId="36" xfId="0" applyFont="1" applyFill="1" applyBorder="1" applyAlignment="1">
      <alignment horizontal="left" vertical="top" wrapText="1"/>
    </xf>
    <xf numFmtId="0" fontId="3" fillId="35" borderId="23" xfId="0" applyFont="1" applyFill="1" applyBorder="1" applyAlignment="1">
      <alignment horizontal="left" vertical="top" wrapText="1"/>
    </xf>
    <xf numFmtId="0" fontId="2" fillId="35" borderId="30" xfId="0" applyFont="1" applyFill="1" applyBorder="1" applyAlignment="1">
      <alignment horizontal="center" vertical="top" wrapText="1"/>
    </xf>
    <xf numFmtId="0" fontId="3" fillId="35" borderId="31" xfId="0" applyFont="1" applyFill="1" applyBorder="1" applyAlignment="1">
      <alignment vertical="top" wrapText="1"/>
    </xf>
    <xf numFmtId="0" fontId="2" fillId="35" borderId="24" xfId="0" applyFont="1" applyFill="1" applyBorder="1" applyAlignment="1">
      <alignment horizontal="center" vertical="top" wrapText="1"/>
    </xf>
    <xf numFmtId="0" fontId="3" fillId="35" borderId="30" xfId="0" applyFont="1" applyFill="1" applyBorder="1" applyAlignment="1">
      <alignment horizontal="left" vertical="top" wrapText="1"/>
    </xf>
    <xf numFmtId="0" fontId="2" fillId="35" borderId="30" xfId="0" applyFont="1" applyFill="1" applyBorder="1" applyAlignment="1">
      <alignment horizontal="left" vertical="top" wrapText="1"/>
    </xf>
    <xf numFmtId="0" fontId="2" fillId="35" borderId="41" xfId="0" applyFont="1" applyFill="1" applyBorder="1" applyAlignment="1">
      <alignment horizontal="left" vertical="top" wrapText="1"/>
    </xf>
    <xf numFmtId="0" fontId="3" fillId="35" borderId="0" xfId="0" applyFont="1" applyFill="1" applyBorder="1" applyAlignment="1">
      <alignment horizontal="center" vertical="top" wrapText="1"/>
    </xf>
    <xf numFmtId="0" fontId="3" fillId="35" borderId="28" xfId="0" applyFont="1" applyFill="1" applyBorder="1" applyAlignment="1">
      <alignment horizontal="center" vertical="top" wrapText="1"/>
    </xf>
    <xf numFmtId="0" fontId="3" fillId="35" borderId="36" xfId="0" applyFont="1" applyFill="1" applyBorder="1" applyAlignment="1">
      <alignment horizontal="left" vertical="top" wrapText="1"/>
    </xf>
    <xf numFmtId="0" fontId="3" fillId="35" borderId="24" xfId="0" applyFont="1" applyFill="1" applyBorder="1" applyAlignment="1">
      <alignment vertical="top" wrapText="1"/>
    </xf>
    <xf numFmtId="0" fontId="3" fillId="35" borderId="24" xfId="0" applyFont="1" applyFill="1" applyBorder="1" applyAlignment="1">
      <alignment horizontal="center" vertical="top" wrapText="1"/>
    </xf>
    <xf numFmtId="0" fontId="3" fillId="35" borderId="30" xfId="0" applyFont="1" applyFill="1" applyBorder="1" applyAlignment="1">
      <alignment horizontal="center" vertical="top" wrapText="1"/>
    </xf>
    <xf numFmtId="0" fontId="3" fillId="35" borderId="41" xfId="0" applyFont="1" applyFill="1" applyBorder="1" applyAlignment="1">
      <alignment horizontal="left" vertical="top" wrapText="1"/>
    </xf>
    <xf numFmtId="0" fontId="3" fillId="35" borderId="46" xfId="0" applyFont="1" applyFill="1" applyBorder="1" applyAlignment="1">
      <alignment horizontal="left" vertical="top" wrapText="1"/>
    </xf>
    <xf numFmtId="0" fontId="2" fillId="35" borderId="54" xfId="0" applyFont="1" applyFill="1" applyBorder="1" applyAlignment="1">
      <alignment horizontal="center" vertical="top" wrapText="1"/>
    </xf>
    <xf numFmtId="0" fontId="3" fillId="35" borderId="17" xfId="0" applyFont="1" applyFill="1" applyBorder="1" applyAlignment="1">
      <alignment vertical="top" wrapText="1"/>
    </xf>
    <xf numFmtId="0" fontId="3" fillId="35" borderId="55" xfId="0" applyFont="1" applyFill="1" applyBorder="1" applyAlignment="1">
      <alignment vertical="top" wrapText="1"/>
    </xf>
    <xf numFmtId="0" fontId="2" fillId="35" borderId="17" xfId="0" applyFont="1" applyFill="1" applyBorder="1" applyAlignment="1">
      <alignment horizontal="center" vertical="top" wrapText="1"/>
    </xf>
    <xf numFmtId="0" fontId="3" fillId="35" borderId="54" xfId="0" applyFont="1" applyFill="1" applyBorder="1" applyAlignment="1">
      <alignment horizontal="left" vertical="top" wrapText="1"/>
    </xf>
    <xf numFmtId="0" fontId="3" fillId="35" borderId="17" xfId="0" applyFont="1" applyFill="1" applyBorder="1" applyAlignment="1">
      <alignment horizontal="center" vertical="top" wrapText="1"/>
    </xf>
    <xf numFmtId="0" fontId="3" fillId="35" borderId="54" xfId="0" applyFont="1" applyFill="1" applyBorder="1" applyAlignment="1">
      <alignment horizontal="center" vertical="top" wrapText="1"/>
    </xf>
    <xf numFmtId="0" fontId="3" fillId="35" borderId="37" xfId="0" applyFont="1" applyFill="1" applyBorder="1" applyAlignment="1">
      <alignment horizontal="left" vertical="top" wrapText="1"/>
    </xf>
    <xf numFmtId="0" fontId="19" fillId="32" borderId="28" xfId="0" applyFont="1" applyFill="1" applyBorder="1" applyAlignment="1">
      <alignment horizontal="center" vertical="top" wrapText="1"/>
    </xf>
    <xf numFmtId="0" fontId="19" fillId="32" borderId="61" xfId="0" applyFont="1" applyFill="1" applyBorder="1" applyAlignment="1">
      <alignment horizontal="center" vertical="top" wrapText="1"/>
    </xf>
    <xf numFmtId="0" fontId="19" fillId="32" borderId="32" xfId="0" applyFont="1" applyFill="1" applyBorder="1" applyAlignment="1">
      <alignment vertical="top" wrapText="1"/>
    </xf>
    <xf numFmtId="0" fontId="19" fillId="32" borderId="27" xfId="0" applyFont="1" applyFill="1" applyBorder="1" applyAlignment="1">
      <alignment horizontal="left" vertical="top" wrapText="1"/>
    </xf>
    <xf numFmtId="0" fontId="19" fillId="32" borderId="27" xfId="0" applyFont="1" applyFill="1" applyBorder="1" applyAlignment="1">
      <alignment horizontal="center" vertical="top" wrapText="1"/>
    </xf>
    <xf numFmtId="0" fontId="19" fillId="32" borderId="60" xfId="0" applyFont="1" applyFill="1" applyBorder="1" applyAlignment="1">
      <alignment horizontal="center" vertical="top" wrapText="1"/>
    </xf>
    <xf numFmtId="0" fontId="19" fillId="32" borderId="28" xfId="0" applyFont="1" applyFill="1" applyBorder="1" applyAlignment="1">
      <alignment vertical="top" wrapText="1"/>
    </xf>
    <xf numFmtId="0" fontId="19" fillId="32" borderId="38" xfId="0" applyFont="1" applyFill="1" applyBorder="1" applyAlignment="1">
      <alignment vertical="top" wrapText="1"/>
    </xf>
    <xf numFmtId="0" fontId="19" fillId="32" borderId="29" xfId="0" applyFont="1" applyFill="1" applyBorder="1" applyAlignment="1">
      <alignment vertical="top" wrapText="1"/>
    </xf>
    <xf numFmtId="0" fontId="19" fillId="32" borderId="30" xfId="0" applyFont="1" applyFill="1" applyBorder="1" applyAlignment="1">
      <alignment horizontal="left" vertical="top" wrapText="1"/>
    </xf>
    <xf numFmtId="0" fontId="19" fillId="32" borderId="30" xfId="0" applyFont="1" applyFill="1" applyBorder="1" applyAlignment="1">
      <alignment horizontal="center" vertical="top" wrapText="1"/>
    </xf>
    <xf numFmtId="0" fontId="42" fillId="32" borderId="19" xfId="0" applyFont="1" applyFill="1" applyBorder="1" applyAlignment="1">
      <alignment horizontal="center" vertical="top" wrapText="1"/>
    </xf>
    <xf numFmtId="0" fontId="42" fillId="32" borderId="23" xfId="0" applyFont="1" applyFill="1" applyBorder="1" applyAlignment="1">
      <alignment horizontal="center" vertical="top" wrapText="1"/>
    </xf>
    <xf numFmtId="0" fontId="19" fillId="32" borderId="0" xfId="0" applyFont="1" applyFill="1" applyBorder="1" applyAlignment="1">
      <alignment vertical="top"/>
    </xf>
    <xf numFmtId="0" fontId="19" fillId="32" borderId="25" xfId="0" applyFont="1" applyFill="1" applyBorder="1" applyAlignment="1">
      <alignment vertical="top"/>
    </xf>
    <xf numFmtId="0" fontId="3" fillId="32" borderId="61" xfId="0" applyFont="1" applyFill="1" applyBorder="1" applyAlignment="1">
      <alignment horizontal="center" vertical="top" wrapText="1"/>
    </xf>
    <xf numFmtId="0" fontId="3" fillId="0" borderId="28" xfId="0" applyFont="1" applyBorder="1" applyAlignment="1">
      <alignment vertical="top" wrapText="1"/>
    </xf>
    <xf numFmtId="0" fontId="3" fillId="0" borderId="30" xfId="0" applyFont="1" applyBorder="1" applyAlignment="1">
      <alignment vertical="top" wrapText="1"/>
    </xf>
    <xf numFmtId="0" fontId="3" fillId="32" borderId="27" xfId="0" applyFont="1" applyFill="1" applyBorder="1" applyAlignment="1">
      <alignment vertical="top" wrapText="1"/>
    </xf>
    <xf numFmtId="0" fontId="3" fillId="31" borderId="28" xfId="0" applyFont="1" applyFill="1" applyBorder="1" applyAlignment="1">
      <alignment vertical="top" wrapText="1"/>
    </xf>
    <xf numFmtId="0" fontId="2" fillId="32" borderId="28" xfId="0" applyFont="1" applyFill="1" applyBorder="1" applyAlignment="1">
      <alignment horizontal="center" vertical="top" wrapText="1"/>
    </xf>
    <xf numFmtId="0" fontId="77" fillId="32" borderId="0" xfId="0" applyFont="1" applyFill="1" applyBorder="1" applyAlignment="1">
      <alignment horizontal="left" vertical="top" wrapText="1"/>
    </xf>
    <xf numFmtId="0" fontId="78" fillId="32" borderId="28" xfId="0" applyFont="1" applyFill="1" applyBorder="1" applyAlignment="1">
      <alignment horizontal="center" vertical="top" wrapText="1"/>
    </xf>
    <xf numFmtId="0" fontId="77" fillId="32" borderId="27" xfId="0" applyFont="1" applyFill="1" applyBorder="1" applyAlignment="1">
      <alignment vertical="top" wrapText="1"/>
    </xf>
    <xf numFmtId="0" fontId="77" fillId="32" borderId="32" xfId="0" applyFont="1" applyFill="1" applyBorder="1" applyAlignment="1">
      <alignment vertical="top" wrapText="1"/>
    </xf>
    <xf numFmtId="0" fontId="78" fillId="32" borderId="0" xfId="0" applyFont="1" applyFill="1" applyBorder="1" applyAlignment="1">
      <alignment horizontal="center" vertical="top" wrapText="1"/>
    </xf>
    <xf numFmtId="0" fontId="77" fillId="32" borderId="28" xfId="0" applyFont="1" applyFill="1" applyBorder="1" applyAlignment="1">
      <alignment horizontal="left" vertical="top" wrapText="1"/>
    </xf>
    <xf numFmtId="0" fontId="77" fillId="32" borderId="28" xfId="0" applyFont="1" applyFill="1" applyBorder="1" applyAlignment="1">
      <alignment horizontal="center" vertical="top" wrapText="1"/>
    </xf>
    <xf numFmtId="0" fontId="77" fillId="32" borderId="27" xfId="0" applyFont="1" applyFill="1" applyBorder="1" applyAlignment="1">
      <alignment horizontal="center" vertical="top" wrapText="1"/>
    </xf>
    <xf numFmtId="0" fontId="77" fillId="32" borderId="60" xfId="0" applyFont="1" applyFill="1" applyBorder="1" applyAlignment="1">
      <alignment horizontal="center" vertical="top" wrapText="1"/>
    </xf>
    <xf numFmtId="0" fontId="78" fillId="0" borderId="0" xfId="0" applyFont="1" applyFill="1" applyBorder="1" applyAlignment="1">
      <alignment horizontal="center" vertical="top" wrapText="1"/>
    </xf>
    <xf numFmtId="0" fontId="77" fillId="32" borderId="28" xfId="0" applyFont="1" applyFill="1" applyBorder="1" applyAlignment="1">
      <alignment vertical="top" wrapText="1"/>
    </xf>
    <xf numFmtId="0" fontId="77" fillId="32" borderId="29" xfId="0" applyFont="1" applyFill="1" applyBorder="1" applyAlignment="1">
      <alignment vertical="top" wrapText="1"/>
    </xf>
    <xf numFmtId="0" fontId="78" fillId="32" borderId="28" xfId="0" applyFont="1" applyFill="1" applyBorder="1" applyAlignment="1">
      <alignment horizontal="left" vertical="top" wrapText="1"/>
    </xf>
    <xf numFmtId="0" fontId="78" fillId="32" borderId="61" xfId="0" applyFont="1" applyFill="1" applyBorder="1" applyAlignment="1">
      <alignment horizontal="center" vertical="top" wrapText="1"/>
    </xf>
    <xf numFmtId="0" fontId="77" fillId="32" borderId="24" xfId="0" applyFont="1" applyFill="1" applyBorder="1" applyAlignment="1">
      <alignment horizontal="left" vertical="top" wrapText="1"/>
    </xf>
    <xf numFmtId="0" fontId="78" fillId="32" borderId="30" xfId="0" applyFont="1" applyFill="1" applyBorder="1" applyAlignment="1">
      <alignment horizontal="center" vertical="top" wrapText="1"/>
    </xf>
    <xf numFmtId="0" fontId="77" fillId="32" borderId="24" xfId="0" applyFont="1" applyFill="1" applyBorder="1" applyAlignment="1">
      <alignment vertical="top" wrapText="1"/>
    </xf>
    <xf numFmtId="0" fontId="77" fillId="32" borderId="31" xfId="0" applyFont="1" applyFill="1" applyBorder="1" applyAlignment="1">
      <alignment vertical="top" wrapText="1"/>
    </xf>
    <xf numFmtId="0" fontId="78" fillId="32" borderId="24" xfId="0" applyFont="1" applyFill="1" applyBorder="1" applyAlignment="1">
      <alignment horizontal="center" vertical="top" wrapText="1"/>
    </xf>
    <xf numFmtId="0" fontId="78" fillId="32" borderId="30" xfId="0" applyFont="1" applyFill="1" applyBorder="1" applyAlignment="1">
      <alignment horizontal="left" vertical="top" wrapText="1"/>
    </xf>
    <xf numFmtId="0" fontId="77" fillId="32" borderId="30" xfId="0" applyFont="1" applyFill="1" applyBorder="1" applyAlignment="1">
      <alignment horizontal="center" vertical="top" wrapText="1"/>
    </xf>
    <xf numFmtId="0" fontId="78" fillId="32" borderId="62" xfId="0" applyFont="1" applyFill="1" applyBorder="1" applyAlignment="1">
      <alignment horizontal="center" vertical="top" wrapText="1"/>
    </xf>
    <xf numFmtId="0" fontId="77" fillId="32" borderId="0" xfId="0" quotePrefix="1" applyFont="1" applyFill="1" applyAlignment="1">
      <alignment horizontal="left" vertical="top" wrapText="1"/>
    </xf>
    <xf numFmtId="0" fontId="78" fillId="32" borderId="27" xfId="0" applyFont="1" applyFill="1" applyBorder="1" applyAlignment="1">
      <alignment horizontal="center" vertical="top" wrapText="1"/>
    </xf>
    <xf numFmtId="0" fontId="77" fillId="0" borderId="0" xfId="0" applyFont="1" applyAlignment="1">
      <alignment vertical="top"/>
    </xf>
    <xf numFmtId="0" fontId="77" fillId="32" borderId="0" xfId="0" applyFont="1" applyFill="1" applyAlignment="1">
      <alignment horizontal="left" vertical="top" wrapText="1"/>
    </xf>
    <xf numFmtId="0" fontId="77" fillId="32" borderId="61" xfId="0" applyFont="1" applyFill="1" applyBorder="1" applyAlignment="1">
      <alignment vertical="top" wrapText="1"/>
    </xf>
    <xf numFmtId="0" fontId="77" fillId="32" borderId="0" xfId="0" applyFont="1" applyFill="1" applyAlignment="1">
      <alignment vertical="top" wrapText="1"/>
    </xf>
    <xf numFmtId="0" fontId="77" fillId="32" borderId="30" xfId="0" applyFont="1" applyFill="1" applyBorder="1" applyAlignment="1">
      <alignment vertical="top" wrapText="1"/>
    </xf>
    <xf numFmtId="0" fontId="77" fillId="0" borderId="0" xfId="0" applyFont="1" applyBorder="1" applyAlignment="1">
      <alignment vertical="top"/>
    </xf>
    <xf numFmtId="0" fontId="77" fillId="32" borderId="26" xfId="0" applyFont="1" applyFill="1" applyBorder="1" applyAlignment="1">
      <alignment horizontal="left" vertical="top" wrapText="1"/>
    </xf>
    <xf numFmtId="0" fontId="78" fillId="32" borderId="26" xfId="0" applyFont="1" applyFill="1" applyBorder="1" applyAlignment="1">
      <alignment horizontal="center" vertical="top" wrapText="1"/>
    </xf>
    <xf numFmtId="0" fontId="77" fillId="32" borderId="48" xfId="0" applyFont="1" applyFill="1" applyBorder="1" applyAlignment="1">
      <alignment vertical="top" wrapText="1"/>
    </xf>
    <xf numFmtId="0" fontId="77" fillId="32" borderId="26" xfId="0" applyFont="1" applyFill="1" applyBorder="1" applyAlignment="1">
      <alignment vertical="top" wrapText="1"/>
    </xf>
    <xf numFmtId="0" fontId="77" fillId="32" borderId="26" xfId="0" applyFont="1" applyFill="1" applyBorder="1" applyAlignment="1">
      <alignment horizontal="center" vertical="top" wrapText="1"/>
    </xf>
    <xf numFmtId="0" fontId="77" fillId="32" borderId="63" xfId="0" applyFont="1" applyFill="1" applyBorder="1" applyAlignment="1">
      <alignment horizontal="center" vertical="top" wrapText="1"/>
    </xf>
    <xf numFmtId="0" fontId="77" fillId="0" borderId="0" xfId="0" applyFont="1" applyFill="1" applyBorder="1" applyAlignment="1">
      <alignment vertical="top"/>
    </xf>
    <xf numFmtId="14" fontId="21" fillId="24" borderId="0" xfId="0" applyNumberFormat="1" applyFont="1" applyFill="1" applyBorder="1" applyAlignment="1">
      <alignment horizontal="left" vertical="top"/>
    </xf>
    <xf numFmtId="0" fontId="3" fillId="31" borderId="28" xfId="0" applyFont="1" applyFill="1" applyBorder="1" applyAlignment="1">
      <alignment vertical="top" wrapText="1"/>
    </xf>
    <xf numFmtId="0" fontId="79" fillId="36" borderId="33" xfId="0" applyFont="1" applyFill="1" applyBorder="1" applyAlignment="1">
      <alignment horizontal="left" vertical="top" wrapText="1"/>
    </xf>
    <xf numFmtId="0" fontId="80" fillId="36" borderId="28" xfId="0" applyFont="1" applyFill="1" applyBorder="1" applyAlignment="1">
      <alignment horizontal="center" vertical="top" wrapText="1"/>
    </xf>
    <xf numFmtId="0" fontId="79" fillId="36" borderId="28" xfId="0" applyFont="1" applyFill="1" applyBorder="1" applyAlignment="1">
      <alignment vertical="top" wrapText="1"/>
    </xf>
    <xf numFmtId="0" fontId="79" fillId="36" borderId="69" xfId="0" applyFont="1" applyFill="1" applyBorder="1" applyAlignment="1">
      <alignment vertical="top" wrapText="1"/>
    </xf>
    <xf numFmtId="0" fontId="79" fillId="36" borderId="28" xfId="0" applyFont="1" applyFill="1" applyBorder="1" applyAlignment="1">
      <alignment horizontal="left" vertical="top" wrapText="1"/>
    </xf>
    <xf numFmtId="0" fontId="79" fillId="36" borderId="28" xfId="0" applyFont="1" applyFill="1" applyBorder="1" applyAlignment="1">
      <alignment horizontal="center" vertical="top" wrapText="1"/>
    </xf>
    <xf numFmtId="0" fontId="79" fillId="36" borderId="27" xfId="0" applyFont="1" applyFill="1" applyBorder="1" applyAlignment="1">
      <alignment horizontal="center" vertical="top" wrapText="1"/>
    </xf>
    <xf numFmtId="0" fontId="80" fillId="36" borderId="60" xfId="0" applyFont="1" applyFill="1" applyBorder="1" applyAlignment="1">
      <alignment horizontal="center" vertical="top" wrapText="1"/>
    </xf>
    <xf numFmtId="0" fontId="80" fillId="0" borderId="0" xfId="0" applyFont="1" applyFill="1" applyBorder="1" applyAlignment="1">
      <alignment horizontal="center" vertical="top" wrapText="1"/>
    </xf>
    <xf numFmtId="0" fontId="80" fillId="36" borderId="0" xfId="0" applyFont="1" applyFill="1" applyBorder="1" applyAlignment="1">
      <alignment horizontal="left" vertical="top" wrapText="1"/>
    </xf>
    <xf numFmtId="0" fontId="79" fillId="36" borderId="70" xfId="0" applyFont="1" applyFill="1" applyBorder="1" applyAlignment="1">
      <alignment horizontal="left"/>
    </xf>
    <xf numFmtId="0" fontId="82" fillId="36" borderId="28" xfId="0" applyFont="1" applyFill="1" applyBorder="1" applyAlignment="1">
      <alignment horizontal="center" vertical="top" wrapText="1"/>
    </xf>
    <xf numFmtId="0" fontId="80" fillId="36" borderId="28" xfId="0" applyFont="1" applyFill="1" applyBorder="1" applyAlignment="1">
      <alignment horizontal="left" vertical="top" wrapText="1"/>
    </xf>
    <xf numFmtId="0" fontId="80" fillId="36" borderId="61" xfId="0" applyFont="1" applyFill="1" applyBorder="1" applyAlignment="1">
      <alignment horizontal="center" vertical="top" wrapText="1"/>
    </xf>
    <xf numFmtId="0" fontId="79" fillId="36" borderId="0" xfId="0" applyFont="1" applyFill="1" applyAlignment="1">
      <alignment horizontal="left"/>
    </xf>
    <xf numFmtId="0" fontId="79" fillId="36" borderId="34" xfId="0" applyFont="1" applyFill="1" applyBorder="1" applyAlignment="1">
      <alignment horizontal="left" vertical="top" wrapText="1"/>
    </xf>
    <xf numFmtId="0" fontId="80" fillId="36" borderId="30" xfId="0" applyFont="1" applyFill="1" applyBorder="1" applyAlignment="1">
      <alignment horizontal="center" vertical="top" wrapText="1"/>
    </xf>
    <xf numFmtId="0" fontId="79" fillId="36" borderId="30" xfId="0" applyFont="1" applyFill="1" applyBorder="1" applyAlignment="1">
      <alignment vertical="top" wrapText="1"/>
    </xf>
    <xf numFmtId="0" fontId="79" fillId="36" borderId="71" xfId="0" applyFont="1" applyFill="1" applyBorder="1" applyAlignment="1">
      <alignment vertical="top" wrapText="1"/>
    </xf>
    <xf numFmtId="0" fontId="80" fillId="36" borderId="30" xfId="0" applyFont="1" applyFill="1" applyBorder="1" applyAlignment="1">
      <alignment horizontal="left" vertical="top" wrapText="1"/>
    </xf>
    <xf numFmtId="0" fontId="80" fillId="36" borderId="62" xfId="0" applyFont="1" applyFill="1" applyBorder="1" applyAlignment="1">
      <alignment horizontal="center" vertical="top" wrapText="1"/>
    </xf>
    <xf numFmtId="0" fontId="79" fillId="36" borderId="26" xfId="0" applyFont="1" applyFill="1" applyBorder="1" applyAlignment="1">
      <alignment horizontal="left" vertical="top" wrapText="1"/>
    </xf>
    <xf numFmtId="0" fontId="80" fillId="36" borderId="26" xfId="0" applyFont="1" applyFill="1" applyBorder="1" applyAlignment="1">
      <alignment horizontal="center" vertical="top" wrapText="1"/>
    </xf>
    <xf numFmtId="0" fontId="79" fillId="36" borderId="48" xfId="0" applyFont="1" applyFill="1" applyBorder="1" applyAlignment="1">
      <alignment vertical="top" wrapText="1"/>
    </xf>
    <xf numFmtId="0" fontId="79" fillId="36" borderId="26" xfId="0" applyFont="1" applyFill="1" applyBorder="1" applyAlignment="1">
      <alignment vertical="top" wrapText="1"/>
    </xf>
    <xf numFmtId="0" fontId="79" fillId="36" borderId="26" xfId="0" applyFont="1" applyFill="1" applyBorder="1" applyAlignment="1">
      <alignment horizontal="center" vertical="top" wrapText="1"/>
    </xf>
    <xf numFmtId="0" fontId="79" fillId="36" borderId="63" xfId="0" applyFont="1" applyFill="1" applyBorder="1" applyAlignment="1">
      <alignment horizontal="center" vertical="top" wrapText="1"/>
    </xf>
    <xf numFmtId="0" fontId="79" fillId="0" borderId="0" xfId="0" applyFont="1" applyFill="1" applyBorder="1" applyAlignment="1">
      <alignment vertical="top"/>
    </xf>
    <xf numFmtId="0" fontId="79" fillId="33" borderId="26" xfId="0" applyFont="1" applyFill="1" applyBorder="1" applyAlignment="1">
      <alignment horizontal="left" vertical="top" wrapText="1"/>
    </xf>
    <xf numFmtId="0" fontId="80" fillId="33" borderId="26" xfId="0" applyFont="1" applyFill="1" applyBorder="1" applyAlignment="1">
      <alignment horizontal="center" vertical="top" wrapText="1"/>
    </xf>
    <xf numFmtId="0" fontId="79" fillId="33" borderId="48" xfId="0" applyFont="1" applyFill="1" applyBorder="1" applyAlignment="1">
      <alignment vertical="top" wrapText="1"/>
    </xf>
    <xf numFmtId="0" fontId="79" fillId="33" borderId="26" xfId="0" applyFont="1" applyFill="1" applyBorder="1" applyAlignment="1">
      <alignment vertical="top" wrapText="1"/>
    </xf>
    <xf numFmtId="0" fontId="79" fillId="33" borderId="26" xfId="0" applyFont="1" applyFill="1" applyBorder="1" applyAlignment="1">
      <alignment horizontal="center" vertical="top" wrapText="1"/>
    </xf>
    <xf numFmtId="0" fontId="79" fillId="33" borderId="63" xfId="0" applyFont="1" applyFill="1" applyBorder="1" applyAlignment="1">
      <alignment horizontal="center" vertical="top" wrapText="1"/>
    </xf>
    <xf numFmtId="0" fontId="3" fillId="0" borderId="33" xfId="0" applyFont="1" applyFill="1" applyBorder="1" applyAlignment="1">
      <alignment horizontal="left" vertical="top" wrapText="1"/>
    </xf>
    <xf numFmtId="0" fontId="20" fillId="0" borderId="56" xfId="0" applyFont="1" applyFill="1" applyBorder="1" applyAlignment="1">
      <alignment horizontal="center" vertical="top" wrapText="1"/>
    </xf>
    <xf numFmtId="0" fontId="2" fillId="0" borderId="60" xfId="0" applyFont="1" applyFill="1" applyBorder="1" applyAlignment="1">
      <alignment horizontal="center" vertical="top" wrapText="1"/>
    </xf>
    <xf numFmtId="0" fontId="2" fillId="0" borderId="0" xfId="0" applyFont="1" applyFill="1" applyBorder="1" applyAlignment="1">
      <alignment horizontal="left" vertical="top" wrapText="1"/>
    </xf>
    <xf numFmtId="0" fontId="2" fillId="0" borderId="28" xfId="0" applyFont="1" applyFill="1" applyBorder="1" applyAlignment="1">
      <alignment horizontal="left" vertical="top" wrapText="1"/>
    </xf>
    <xf numFmtId="0" fontId="2" fillId="0" borderId="28" xfId="0" applyFont="1" applyFill="1" applyBorder="1" applyAlignment="1">
      <alignment horizontal="center" vertical="top" wrapText="1"/>
    </xf>
    <xf numFmtId="0" fontId="2" fillId="0" borderId="61" xfId="0" applyFont="1" applyFill="1" applyBorder="1" applyAlignment="1">
      <alignment horizontal="center" vertical="top" wrapText="1"/>
    </xf>
    <xf numFmtId="0" fontId="3" fillId="0" borderId="34" xfId="0" applyFont="1" applyFill="1" applyBorder="1" applyAlignment="1">
      <alignment horizontal="left" vertical="top" wrapText="1"/>
    </xf>
    <xf numFmtId="0" fontId="2" fillId="0" borderId="30" xfId="0" applyFont="1" applyFill="1" applyBorder="1" applyAlignment="1">
      <alignment horizontal="left" vertical="top" wrapText="1"/>
    </xf>
    <xf numFmtId="0" fontId="2" fillId="0" borderId="30" xfId="0" applyFont="1" applyFill="1" applyBorder="1" applyAlignment="1">
      <alignment horizontal="center" vertical="top" wrapText="1"/>
    </xf>
    <xf numFmtId="0" fontId="2" fillId="0" borderId="62" xfId="0" applyFont="1" applyFill="1" applyBorder="1" applyAlignment="1">
      <alignment horizontal="center" vertical="top" wrapText="1"/>
    </xf>
    <xf numFmtId="0" fontId="79" fillId="36" borderId="21" xfId="0" applyFont="1" applyFill="1" applyBorder="1" applyAlignment="1">
      <alignment vertical="top" wrapText="1"/>
    </xf>
    <xf numFmtId="0" fontId="79" fillId="36" borderId="0" xfId="0" applyFont="1" applyFill="1" applyBorder="1" applyAlignment="1">
      <alignment vertical="top" wrapText="1"/>
    </xf>
    <xf numFmtId="0" fontId="79" fillId="36" borderId="23" xfId="0" applyFont="1" applyFill="1" applyBorder="1" applyAlignment="1">
      <alignment vertical="top" wrapText="1"/>
    </xf>
    <xf numFmtId="0" fontId="1" fillId="33" borderId="28" xfId="0" applyFont="1" applyFill="1" applyBorder="1" applyAlignment="1">
      <alignment horizontal="left" vertical="top" wrapText="1"/>
    </xf>
    <xf numFmtId="14" fontId="21" fillId="24" borderId="0" xfId="0" applyNumberFormat="1" applyFont="1" applyFill="1" applyBorder="1" applyAlignment="1">
      <alignment horizontal="left" vertical="top"/>
    </xf>
    <xf numFmtId="0" fontId="3" fillId="35" borderId="27" xfId="0" applyFont="1" applyFill="1" applyBorder="1" applyAlignment="1">
      <alignment vertical="top" wrapText="1"/>
    </xf>
    <xf numFmtId="0" fontId="3" fillId="35" borderId="28" xfId="0" applyFont="1" applyFill="1" applyBorder="1" applyAlignment="1">
      <alignment vertical="top" wrapText="1"/>
    </xf>
    <xf numFmtId="0" fontId="3" fillId="34" borderId="27" xfId="0" applyFont="1" applyFill="1" applyBorder="1" applyAlignment="1">
      <alignment vertical="top" wrapText="1"/>
    </xf>
    <xf numFmtId="0" fontId="3" fillId="0" borderId="28" xfId="0" applyFont="1" applyBorder="1" applyAlignment="1">
      <alignment vertical="top" wrapText="1"/>
    </xf>
    <xf numFmtId="0" fontId="3" fillId="0" borderId="30" xfId="0" applyFont="1" applyBorder="1" applyAlignment="1">
      <alignment vertical="top" wrapText="1"/>
    </xf>
    <xf numFmtId="0" fontId="3" fillId="34" borderId="28" xfId="0" applyFont="1" applyFill="1" applyBorder="1" applyAlignment="1">
      <alignment vertical="top" wrapText="1"/>
    </xf>
    <xf numFmtId="0" fontId="3" fillId="35" borderId="30" xfId="0" applyFont="1" applyFill="1" applyBorder="1" applyAlignment="1">
      <alignment vertical="top" wrapText="1"/>
    </xf>
    <xf numFmtId="0" fontId="3" fillId="32" borderId="27" xfId="0" applyFont="1" applyFill="1" applyBorder="1" applyAlignment="1">
      <alignment vertical="top" wrapText="1"/>
    </xf>
    <xf numFmtId="0" fontId="3" fillId="31" borderId="28" xfId="0" applyFont="1" applyFill="1" applyBorder="1" applyAlignment="1">
      <alignment vertical="top" wrapText="1"/>
    </xf>
    <xf numFmtId="0" fontId="2" fillId="32" borderId="28" xfId="0" applyFont="1" applyFill="1" applyBorder="1" applyAlignment="1">
      <alignment horizontal="center" vertical="top" wrapText="1"/>
    </xf>
    <xf numFmtId="0" fontId="83" fillId="36" borderId="33" xfId="0" applyFont="1" applyFill="1" applyBorder="1" applyAlignment="1">
      <alignment horizontal="left" vertical="top" wrapText="1"/>
    </xf>
    <xf numFmtId="0" fontId="84" fillId="36" borderId="28" xfId="0" applyFont="1" applyFill="1" applyBorder="1" applyAlignment="1">
      <alignment horizontal="center" vertical="top" wrapText="1"/>
    </xf>
    <xf numFmtId="0" fontId="83" fillId="36" borderId="28" xfId="0" applyFont="1" applyFill="1" applyBorder="1" applyAlignment="1">
      <alignment vertical="top" wrapText="1"/>
    </xf>
    <xf numFmtId="0" fontId="83" fillId="36" borderId="21" xfId="0" applyFont="1" applyFill="1" applyBorder="1" applyAlignment="1">
      <alignment vertical="top" wrapText="1"/>
    </xf>
    <xf numFmtId="0" fontId="83" fillId="36" borderId="69" xfId="0" applyFont="1" applyFill="1" applyBorder="1" applyAlignment="1">
      <alignment vertical="top" wrapText="1"/>
    </xf>
    <xf numFmtId="0" fontId="83" fillId="36" borderId="28" xfId="0" applyFont="1" applyFill="1" applyBorder="1" applyAlignment="1">
      <alignment horizontal="left" vertical="top" wrapText="1"/>
    </xf>
    <xf numFmtId="0" fontId="83" fillId="36" borderId="28" xfId="0" applyFont="1" applyFill="1" applyBorder="1" applyAlignment="1">
      <alignment horizontal="center" vertical="top" wrapText="1"/>
    </xf>
    <xf numFmtId="0" fontId="83" fillId="36" borderId="27" xfId="0" applyFont="1" applyFill="1" applyBorder="1" applyAlignment="1">
      <alignment horizontal="center" vertical="top" wrapText="1"/>
    </xf>
    <xf numFmtId="0" fontId="84" fillId="36" borderId="60" xfId="0" applyFont="1" applyFill="1" applyBorder="1" applyAlignment="1">
      <alignment horizontal="center" vertical="top" wrapText="1"/>
    </xf>
    <xf numFmtId="0" fontId="84" fillId="0" borderId="0" xfId="0" applyFont="1" applyFill="1" applyBorder="1" applyAlignment="1">
      <alignment horizontal="center" vertical="top" wrapText="1"/>
    </xf>
    <xf numFmtId="0" fontId="84" fillId="36" borderId="0" xfId="0" applyFont="1" applyFill="1" applyBorder="1" applyAlignment="1">
      <alignment horizontal="left" vertical="top" wrapText="1"/>
    </xf>
    <xf numFmtId="0" fontId="83" fillId="36" borderId="70" xfId="0" applyFont="1" applyFill="1" applyBorder="1" applyAlignment="1">
      <alignment horizontal="left"/>
    </xf>
    <xf numFmtId="0" fontId="86" fillId="36" borderId="28" xfId="0" applyFont="1" applyFill="1" applyBorder="1" applyAlignment="1">
      <alignment horizontal="center" vertical="top" wrapText="1"/>
    </xf>
    <xf numFmtId="0" fontId="84" fillId="36" borderId="28" xfId="0" applyFont="1" applyFill="1" applyBorder="1" applyAlignment="1">
      <alignment horizontal="left" vertical="top" wrapText="1"/>
    </xf>
    <xf numFmtId="0" fontId="84" fillId="36" borderId="61" xfId="0" applyFont="1" applyFill="1" applyBorder="1" applyAlignment="1">
      <alignment horizontal="center" vertical="top" wrapText="1"/>
    </xf>
    <xf numFmtId="0" fontId="83" fillId="36" borderId="0" xfId="0" applyFont="1" applyFill="1" applyBorder="1" applyAlignment="1">
      <alignment vertical="top" wrapText="1"/>
    </xf>
    <xf numFmtId="0" fontId="83" fillId="36" borderId="0" xfId="0" applyFont="1" applyFill="1" applyAlignment="1">
      <alignment horizontal="left"/>
    </xf>
    <xf numFmtId="0" fontId="83" fillId="36" borderId="34" xfId="0" applyFont="1" applyFill="1" applyBorder="1" applyAlignment="1">
      <alignment horizontal="left" vertical="top" wrapText="1"/>
    </xf>
    <xf numFmtId="0" fontId="84" fillId="36" borderId="30" xfId="0" applyFont="1" applyFill="1" applyBorder="1" applyAlignment="1">
      <alignment horizontal="center" vertical="top" wrapText="1"/>
    </xf>
    <xf numFmtId="0" fontId="83" fillId="36" borderId="30" xfId="0" applyFont="1" applyFill="1" applyBorder="1" applyAlignment="1">
      <alignment vertical="top" wrapText="1"/>
    </xf>
    <xf numFmtId="0" fontId="83" fillId="36" borderId="23" xfId="0" applyFont="1" applyFill="1" applyBorder="1" applyAlignment="1">
      <alignment vertical="top" wrapText="1"/>
    </xf>
    <xf numFmtId="0" fontId="83" fillId="36" borderId="71" xfId="0" applyFont="1" applyFill="1" applyBorder="1" applyAlignment="1">
      <alignment vertical="top" wrapText="1"/>
    </xf>
    <xf numFmtId="0" fontId="84" fillId="36" borderId="30" xfId="0" applyFont="1" applyFill="1" applyBorder="1" applyAlignment="1">
      <alignment horizontal="left" vertical="top" wrapText="1"/>
    </xf>
    <xf numFmtId="0" fontId="84" fillId="36" borderId="62" xfId="0" applyFont="1" applyFill="1" applyBorder="1" applyAlignment="1">
      <alignment horizontal="center" vertical="top" wrapText="1"/>
    </xf>
    <xf numFmtId="0" fontId="83" fillId="36" borderId="26" xfId="0" applyFont="1" applyFill="1" applyBorder="1" applyAlignment="1">
      <alignment horizontal="left" vertical="top" wrapText="1"/>
    </xf>
    <xf numFmtId="0" fontId="84" fillId="36" borderId="26" xfId="0" applyFont="1" applyFill="1" applyBorder="1" applyAlignment="1">
      <alignment horizontal="center" vertical="top" wrapText="1"/>
    </xf>
    <xf numFmtId="0" fontId="83" fillId="36" borderId="48" xfId="0" applyFont="1" applyFill="1" applyBorder="1" applyAlignment="1">
      <alignment vertical="top" wrapText="1"/>
    </xf>
    <xf numFmtId="0" fontId="83" fillId="36" borderId="26" xfId="0" applyFont="1" applyFill="1" applyBorder="1" applyAlignment="1">
      <alignment vertical="top" wrapText="1"/>
    </xf>
    <xf numFmtId="0" fontId="83" fillId="36" borderId="26" xfId="0" applyFont="1" applyFill="1" applyBorder="1" applyAlignment="1">
      <alignment horizontal="center" vertical="top" wrapText="1"/>
    </xf>
    <xf numFmtId="0" fontId="83" fillId="36" borderId="63" xfId="0" applyFont="1" applyFill="1" applyBorder="1" applyAlignment="1">
      <alignment horizontal="center" vertical="top" wrapText="1"/>
    </xf>
    <xf numFmtId="0" fontId="83" fillId="0" borderId="0" xfId="0" applyFont="1" applyFill="1" applyBorder="1" applyAlignment="1">
      <alignment vertical="top"/>
    </xf>
    <xf numFmtId="0" fontId="83" fillId="33" borderId="26" xfId="0" applyFont="1" applyFill="1" applyBorder="1" applyAlignment="1">
      <alignment horizontal="left" vertical="top" wrapText="1"/>
    </xf>
    <xf numFmtId="0" fontId="84" fillId="33" borderId="26" xfId="0" applyFont="1" applyFill="1" applyBorder="1" applyAlignment="1">
      <alignment horizontal="center" vertical="top" wrapText="1"/>
    </xf>
    <xf numFmtId="0" fontId="83" fillId="33" borderId="48" xfId="0" applyFont="1" applyFill="1" applyBorder="1" applyAlignment="1">
      <alignment vertical="top" wrapText="1"/>
    </xf>
    <xf numFmtId="0" fontId="83" fillId="33" borderId="26" xfId="0" applyFont="1" applyFill="1" applyBorder="1" applyAlignment="1">
      <alignment vertical="top" wrapText="1"/>
    </xf>
    <xf numFmtId="0" fontId="83" fillId="33" borderId="26" xfId="0" applyFont="1" applyFill="1" applyBorder="1" applyAlignment="1">
      <alignment horizontal="center" vertical="top" wrapText="1"/>
    </xf>
    <xf numFmtId="0" fontId="83" fillId="33" borderId="63" xfId="0" applyFont="1" applyFill="1" applyBorder="1" applyAlignment="1">
      <alignment horizontal="center" vertical="top" wrapText="1"/>
    </xf>
    <xf numFmtId="0" fontId="84" fillId="33" borderId="30" xfId="0" applyFont="1" applyFill="1" applyBorder="1" applyAlignment="1">
      <alignment horizontal="center" vertical="top" wrapText="1"/>
    </xf>
    <xf numFmtId="0" fontId="1" fillId="31" borderId="27" xfId="0" applyFont="1" applyFill="1" applyBorder="1" applyAlignment="1">
      <alignment horizontal="left" vertical="top" wrapText="1"/>
    </xf>
    <xf numFmtId="0" fontId="2" fillId="31" borderId="27" xfId="0" applyFont="1" applyFill="1" applyBorder="1" applyAlignment="1">
      <alignment horizontal="center" vertical="top" wrapText="1"/>
    </xf>
    <xf numFmtId="0" fontId="1" fillId="31" borderId="27" xfId="0" applyFont="1" applyFill="1" applyBorder="1" applyAlignment="1">
      <alignment vertical="top" wrapText="1"/>
    </xf>
    <xf numFmtId="0" fontId="2" fillId="31" borderId="0" xfId="0" applyFont="1" applyFill="1" applyBorder="1" applyAlignment="1">
      <alignment horizontal="center" vertical="top" wrapText="1"/>
    </xf>
    <xf numFmtId="0" fontId="1" fillId="31" borderId="27" xfId="0" applyFont="1" applyFill="1" applyBorder="1" applyAlignment="1">
      <alignment horizontal="center" vertical="top" wrapText="1"/>
    </xf>
    <xf numFmtId="0" fontId="1" fillId="31" borderId="60" xfId="0" applyFont="1" applyFill="1" applyBorder="1" applyAlignment="1">
      <alignment horizontal="center" vertical="top" wrapText="1"/>
    </xf>
    <xf numFmtId="0" fontId="1" fillId="31" borderId="28" xfId="0" applyFont="1" applyFill="1" applyBorder="1" applyAlignment="1">
      <alignment horizontal="left" vertical="top" wrapText="1"/>
    </xf>
    <xf numFmtId="0" fontId="2" fillId="31" borderId="28" xfId="0" applyFont="1" applyFill="1" applyBorder="1" applyAlignment="1">
      <alignment horizontal="center" vertical="top" wrapText="1"/>
    </xf>
    <xf numFmtId="0" fontId="1" fillId="31" borderId="36" xfId="0" applyFont="1" applyFill="1" applyBorder="1" applyAlignment="1">
      <alignment horizontal="center" vertical="top" wrapText="1"/>
    </xf>
    <xf numFmtId="0" fontId="2" fillId="31" borderId="30" xfId="0" applyFont="1" applyFill="1" applyBorder="1" applyAlignment="1">
      <alignment horizontal="center" vertical="top" wrapText="1"/>
    </xf>
    <xf numFmtId="0" fontId="1" fillId="31" borderId="41" xfId="0" applyFont="1" applyFill="1" applyBorder="1" applyAlignment="1">
      <alignment horizontal="center" vertical="top" wrapText="1"/>
    </xf>
    <xf numFmtId="0" fontId="1" fillId="31" borderId="26" xfId="0" applyFont="1" applyFill="1" applyBorder="1" applyAlignment="1">
      <alignment horizontal="left" vertical="top" wrapText="1"/>
    </xf>
    <xf numFmtId="0" fontId="2" fillId="31" borderId="26" xfId="0" applyFont="1" applyFill="1" applyBorder="1" applyAlignment="1">
      <alignment horizontal="center" vertical="top" wrapText="1"/>
    </xf>
    <xf numFmtId="0" fontId="1" fillId="31" borderId="48" xfId="0" applyFont="1" applyFill="1" applyBorder="1" applyAlignment="1">
      <alignment vertical="top" wrapText="1"/>
    </xf>
    <xf numFmtId="0" fontId="1" fillId="31" borderId="35" xfId="0" applyFont="1" applyFill="1" applyBorder="1" applyAlignment="1">
      <alignment horizontal="center" vertical="top" wrapText="1"/>
    </xf>
    <xf numFmtId="0" fontId="77" fillId="32" borderId="27" xfId="0" applyFont="1" applyFill="1" applyBorder="1" applyAlignment="1">
      <alignment horizontal="left" vertical="top" wrapText="1"/>
    </xf>
    <xf numFmtId="0" fontId="78" fillId="32" borderId="21" xfId="0" applyFont="1" applyFill="1" applyBorder="1" applyAlignment="1">
      <alignment horizontal="center" vertical="top" wrapText="1"/>
    </xf>
    <xf numFmtId="0" fontId="77" fillId="32" borderId="35" xfId="0" applyFont="1" applyFill="1" applyBorder="1" applyAlignment="1">
      <alignment horizontal="left" vertical="top" wrapText="1"/>
    </xf>
    <xf numFmtId="0" fontId="77" fillId="32" borderId="36" xfId="0" applyFont="1" applyFill="1" applyBorder="1" applyAlignment="1">
      <alignment horizontal="center" vertical="top" wrapText="1"/>
    </xf>
    <xf numFmtId="0" fontId="77" fillId="32" borderId="30" xfId="0" applyFont="1" applyFill="1" applyBorder="1" applyAlignment="1">
      <alignment horizontal="left" vertical="top" wrapText="1"/>
    </xf>
    <xf numFmtId="0" fontId="77" fillId="32" borderId="39" xfId="0" applyFont="1" applyFill="1" applyBorder="1" applyAlignment="1">
      <alignment vertical="top" wrapText="1"/>
    </xf>
    <xf numFmtId="0" fontId="77" fillId="32" borderId="41" xfId="0" applyFont="1" applyFill="1" applyBorder="1" applyAlignment="1">
      <alignment horizontal="center" vertical="top" wrapText="1"/>
    </xf>
    <xf numFmtId="0" fontId="77" fillId="32" borderId="42" xfId="0" applyFont="1" applyFill="1" applyBorder="1" applyAlignment="1">
      <alignment horizontal="left" vertical="top" wrapText="1"/>
    </xf>
    <xf numFmtId="14" fontId="21" fillId="24" borderId="0" xfId="0" applyNumberFormat="1" applyFont="1" applyFill="1" applyBorder="1" applyAlignment="1">
      <alignment horizontal="left" vertical="top"/>
    </xf>
    <xf numFmtId="0" fontId="3" fillId="35" borderId="27" xfId="0" applyFont="1" applyFill="1" applyBorder="1" applyAlignment="1">
      <alignment vertical="top" wrapText="1"/>
    </xf>
    <xf numFmtId="0" fontId="3" fillId="35" borderId="28" xfId="0" applyFont="1" applyFill="1" applyBorder="1" applyAlignment="1">
      <alignment vertical="top" wrapText="1"/>
    </xf>
    <xf numFmtId="0" fontId="3" fillId="34" borderId="27" xfId="0" applyFont="1" applyFill="1" applyBorder="1" applyAlignment="1">
      <alignment vertical="top" wrapText="1"/>
    </xf>
    <xf numFmtId="0" fontId="3" fillId="0" borderId="28" xfId="0" applyFont="1" applyBorder="1" applyAlignment="1">
      <alignment vertical="top" wrapText="1"/>
    </xf>
    <xf numFmtId="0" fontId="3" fillId="0" borderId="30" xfId="0" applyFont="1" applyBorder="1" applyAlignment="1">
      <alignment vertical="top" wrapText="1"/>
    </xf>
    <xf numFmtId="0" fontId="3" fillId="34" borderId="28" xfId="0" applyFont="1" applyFill="1" applyBorder="1" applyAlignment="1">
      <alignment vertical="top" wrapText="1"/>
    </xf>
    <xf numFmtId="0" fontId="3" fillId="35" borderId="30" xfId="0" applyFont="1" applyFill="1" applyBorder="1" applyAlignment="1">
      <alignment vertical="top" wrapText="1"/>
    </xf>
    <xf numFmtId="0" fontId="3" fillId="32" borderId="27" xfId="0" applyFont="1" applyFill="1" applyBorder="1" applyAlignment="1">
      <alignment vertical="top" wrapText="1"/>
    </xf>
    <xf numFmtId="0" fontId="2" fillId="32" borderId="28" xfId="0" applyFont="1" applyFill="1" applyBorder="1" applyAlignment="1">
      <alignment horizontal="center" vertical="top" wrapText="1"/>
    </xf>
    <xf numFmtId="0" fontId="3" fillId="31" borderId="28" xfId="0" applyFont="1" applyFill="1" applyBorder="1" applyAlignment="1">
      <alignment vertical="top" wrapText="1"/>
    </xf>
    <xf numFmtId="0" fontId="1" fillId="31" borderId="28" xfId="0" applyFont="1" applyFill="1" applyBorder="1" applyAlignment="1">
      <alignment vertical="top" wrapText="1"/>
    </xf>
    <xf numFmtId="0" fontId="1" fillId="31" borderId="30" xfId="0" applyFont="1" applyFill="1" applyBorder="1" applyAlignment="1">
      <alignment vertical="top" wrapText="1"/>
    </xf>
    <xf numFmtId="0" fontId="1" fillId="33" borderId="21" xfId="0" applyFont="1" applyFill="1" applyBorder="1" applyAlignment="1">
      <alignment horizontal="left" vertical="top" wrapText="1"/>
    </xf>
    <xf numFmtId="0" fontId="1" fillId="33" borderId="0" xfId="0" applyFont="1" applyFill="1" applyBorder="1" applyAlignment="1">
      <alignment vertical="top" wrapText="1"/>
    </xf>
    <xf numFmtId="0" fontId="1" fillId="33" borderId="0" xfId="0" applyFont="1" applyFill="1" applyBorder="1" applyAlignment="1">
      <alignment horizontal="center" vertical="top" wrapText="1"/>
    </xf>
    <xf numFmtId="0" fontId="1" fillId="33" borderId="36" xfId="0" applyFont="1" applyFill="1" applyBorder="1" applyAlignment="1">
      <alignment vertical="top" wrapText="1"/>
    </xf>
    <xf numFmtId="0" fontId="87" fillId="0" borderId="26" xfId="0" applyFont="1" applyBorder="1" applyAlignment="1">
      <alignment horizontal="left" vertical="top" wrapText="1"/>
    </xf>
    <xf numFmtId="0" fontId="88" fillId="0" borderId="49" xfId="0" applyFont="1" applyFill="1" applyBorder="1" applyAlignment="1">
      <alignment horizontal="center" vertical="top" wrapText="1"/>
    </xf>
    <xf numFmtId="0" fontId="87" fillId="0" borderId="26" xfId="0" applyFont="1" applyFill="1" applyBorder="1" applyAlignment="1">
      <alignment vertical="top" wrapText="1"/>
    </xf>
    <xf numFmtId="0" fontId="88" fillId="29" borderId="26" xfId="0" applyFont="1" applyFill="1" applyBorder="1" applyAlignment="1">
      <alignment horizontal="center" vertical="top" wrapText="1"/>
    </xf>
    <xf numFmtId="0" fontId="87" fillId="29" borderId="26" xfId="0" applyFont="1" applyFill="1" applyBorder="1" applyAlignment="1">
      <alignment horizontal="left" vertical="top" wrapText="1"/>
    </xf>
    <xf numFmtId="0" fontId="87" fillId="0" borderId="26" xfId="0" applyFont="1" applyFill="1" applyBorder="1" applyAlignment="1">
      <alignment horizontal="center" vertical="top" wrapText="1"/>
    </xf>
    <xf numFmtId="0" fontId="87" fillId="0" borderId="42" xfId="0" applyFont="1" applyFill="1" applyBorder="1" applyAlignment="1">
      <alignment horizontal="center" vertical="top" wrapText="1"/>
    </xf>
    <xf numFmtId="0" fontId="87" fillId="0" borderId="48" xfId="0" applyFont="1" applyFill="1" applyBorder="1" applyAlignment="1">
      <alignment vertical="top"/>
    </xf>
    <xf numFmtId="0" fontId="77" fillId="0" borderId="26" xfId="0" applyFont="1" applyBorder="1" applyAlignment="1">
      <alignment horizontal="left" vertical="top" wrapText="1"/>
    </xf>
    <xf numFmtId="0" fontId="78" fillId="0" borderId="49" xfId="0" applyFont="1" applyFill="1" applyBorder="1" applyAlignment="1">
      <alignment horizontal="center" vertical="top" wrapText="1"/>
    </xf>
    <xf numFmtId="0" fontId="77" fillId="0" borderId="26" xfId="0" applyFont="1" applyFill="1" applyBorder="1" applyAlignment="1">
      <alignment vertical="top" wrapText="1"/>
    </xf>
    <xf numFmtId="0" fontId="78" fillId="29" borderId="26" xfId="0" applyFont="1" applyFill="1" applyBorder="1" applyAlignment="1">
      <alignment horizontal="center" vertical="top" wrapText="1"/>
    </xf>
    <xf numFmtId="0" fontId="77" fillId="29" borderId="26" xfId="0" applyFont="1" applyFill="1" applyBorder="1" applyAlignment="1">
      <alignment horizontal="left" vertical="top" wrapText="1"/>
    </xf>
    <xf numFmtId="0" fontId="77" fillId="0" borderId="26" xfId="0" applyFont="1" applyFill="1" applyBorder="1" applyAlignment="1">
      <alignment horizontal="center" vertical="top" wrapText="1"/>
    </xf>
    <xf numFmtId="0" fontId="77" fillId="0" borderId="42" xfId="0" applyFont="1" applyFill="1" applyBorder="1" applyAlignment="1">
      <alignment horizontal="center" vertical="top" wrapText="1"/>
    </xf>
    <xf numFmtId="0" fontId="77" fillId="0" borderId="48" xfId="0" applyFont="1" applyFill="1" applyBorder="1" applyAlignment="1">
      <alignment vertical="top"/>
    </xf>
    <xf numFmtId="0" fontId="87" fillId="31" borderId="26" xfId="0" applyFont="1" applyFill="1" applyBorder="1" applyAlignment="1">
      <alignment horizontal="left" vertical="top" wrapText="1"/>
    </xf>
    <xf numFmtId="0" fontId="88" fillId="31" borderId="26" xfId="0" applyFont="1" applyFill="1" applyBorder="1" applyAlignment="1">
      <alignment horizontal="center" vertical="top" wrapText="1"/>
    </xf>
    <xf numFmtId="0" fontId="87" fillId="31" borderId="48" xfId="0" applyFont="1" applyFill="1" applyBorder="1" applyAlignment="1">
      <alignment vertical="top" wrapText="1"/>
    </xf>
    <xf numFmtId="0" fontId="87" fillId="31" borderId="26" xfId="0" applyFont="1" applyFill="1" applyBorder="1" applyAlignment="1">
      <alignment vertical="top" wrapText="1"/>
    </xf>
    <xf numFmtId="0" fontId="87" fillId="31" borderId="26" xfId="0" applyFont="1" applyFill="1" applyBorder="1" applyAlignment="1">
      <alignment horizontal="center" vertical="top" wrapText="1"/>
    </xf>
    <xf numFmtId="0" fontId="87" fillId="31" borderId="42" xfId="0" applyFont="1" applyFill="1" applyBorder="1" applyAlignment="1">
      <alignment horizontal="center" vertical="top" wrapText="1"/>
    </xf>
    <xf numFmtId="0" fontId="87" fillId="0" borderId="0" xfId="0" applyFont="1" applyFill="1" applyBorder="1" applyAlignment="1">
      <alignment vertical="top"/>
    </xf>
    <xf numFmtId="0" fontId="2" fillId="31" borderId="19" xfId="0" applyFont="1" applyFill="1" applyBorder="1" applyAlignment="1">
      <alignment horizontal="center" vertical="top" wrapText="1"/>
    </xf>
    <xf numFmtId="0" fontId="1" fillId="31" borderId="35" xfId="0" applyFont="1" applyFill="1" applyBorder="1" applyAlignment="1">
      <alignment vertical="top" wrapText="1"/>
    </xf>
    <xf numFmtId="0" fontId="1" fillId="31" borderId="42" xfId="0" applyFont="1" applyFill="1" applyBorder="1" applyAlignment="1">
      <alignment horizontal="center" vertical="top" wrapText="1"/>
    </xf>
    <xf numFmtId="0" fontId="88" fillId="37" borderId="27" xfId="0" applyFont="1" applyFill="1" applyBorder="1" applyAlignment="1">
      <alignment horizontal="center" vertical="top" wrapText="1"/>
    </xf>
    <xf numFmtId="0" fontId="87" fillId="37" borderId="27" xfId="0" applyFont="1" applyFill="1" applyBorder="1" applyAlignment="1">
      <alignment vertical="top" wrapText="1"/>
    </xf>
    <xf numFmtId="0" fontId="88" fillId="37" borderId="19" xfId="0" applyFont="1" applyFill="1" applyBorder="1" applyAlignment="1">
      <alignment horizontal="center" vertical="top" wrapText="1"/>
    </xf>
    <xf numFmtId="0" fontId="87" fillId="37" borderId="27" xfId="0" applyFont="1" applyFill="1" applyBorder="1" applyAlignment="1">
      <alignment horizontal="center" vertical="top" wrapText="1"/>
    </xf>
    <xf numFmtId="0" fontId="87" fillId="37" borderId="35" xfId="0" applyFont="1" applyFill="1" applyBorder="1" applyAlignment="1">
      <alignment horizontal="center" vertical="top" wrapText="1"/>
    </xf>
    <xf numFmtId="0" fontId="87" fillId="37" borderId="32" xfId="0" applyFont="1" applyFill="1" applyBorder="1" applyAlignment="1">
      <alignment vertical="top" wrapText="1"/>
    </xf>
    <xf numFmtId="0" fontId="88" fillId="37" borderId="28" xfId="0" applyFont="1" applyFill="1" applyBorder="1" applyAlignment="1">
      <alignment horizontal="center" vertical="top" wrapText="1"/>
    </xf>
    <xf numFmtId="0" fontId="87" fillId="37" borderId="28" xfId="0" applyFont="1" applyFill="1" applyBorder="1" applyAlignment="1">
      <alignment vertical="top" wrapText="1"/>
    </xf>
    <xf numFmtId="0" fontId="87" fillId="37" borderId="38" xfId="0" applyFont="1" applyFill="1" applyBorder="1" applyAlignment="1">
      <alignment vertical="top" wrapText="1"/>
    </xf>
    <xf numFmtId="0" fontId="88" fillId="37" borderId="0" xfId="0" applyFont="1" applyFill="1" applyBorder="1" applyAlignment="1">
      <alignment horizontal="center" vertical="top" wrapText="1"/>
    </xf>
    <xf numFmtId="0" fontId="87" fillId="37" borderId="28" xfId="0" applyFont="1" applyFill="1" applyBorder="1" applyAlignment="1">
      <alignment horizontal="center" vertical="top" wrapText="1"/>
    </xf>
    <xf numFmtId="0" fontId="87" fillId="37" borderId="36" xfId="0" applyFont="1" applyFill="1" applyBorder="1" applyAlignment="1">
      <alignment horizontal="center" vertical="top" wrapText="1"/>
    </xf>
    <xf numFmtId="0" fontId="87" fillId="37" borderId="29" xfId="0" applyFont="1" applyFill="1" applyBorder="1" applyAlignment="1">
      <alignment vertical="top" wrapText="1"/>
    </xf>
    <xf numFmtId="0" fontId="87" fillId="37" borderId="39" xfId="0" applyFont="1" applyFill="1" applyBorder="1" applyAlignment="1">
      <alignment vertical="top" wrapText="1"/>
    </xf>
    <xf numFmtId="0" fontId="87" fillId="37" borderId="30" xfId="0" applyFont="1" applyFill="1" applyBorder="1" applyAlignment="1">
      <alignment horizontal="left" vertical="top" wrapText="1"/>
    </xf>
    <xf numFmtId="0" fontId="88" fillId="37" borderId="30" xfId="0" applyFont="1" applyFill="1" applyBorder="1" applyAlignment="1">
      <alignment horizontal="center" vertical="top" wrapText="1"/>
    </xf>
    <xf numFmtId="0" fontId="87" fillId="37" borderId="30" xfId="0" applyFont="1" applyFill="1" applyBorder="1" applyAlignment="1">
      <alignment vertical="top" wrapText="1"/>
    </xf>
    <xf numFmtId="0" fontId="87" fillId="37" borderId="31" xfId="0" applyFont="1" applyFill="1" applyBorder="1" applyAlignment="1">
      <alignment vertical="top" wrapText="1"/>
    </xf>
    <xf numFmtId="0" fontId="87" fillId="37" borderId="30" xfId="0" applyFont="1" applyFill="1" applyBorder="1" applyAlignment="1">
      <alignment horizontal="center" vertical="top" wrapText="1"/>
    </xf>
    <xf numFmtId="0" fontId="87" fillId="37" borderId="41" xfId="0" applyFont="1" applyFill="1" applyBorder="1" applyAlignment="1">
      <alignment horizontal="center" vertical="top" wrapText="1"/>
    </xf>
    <xf numFmtId="0" fontId="87" fillId="37" borderId="26" xfId="0" applyFont="1" applyFill="1" applyBorder="1" applyAlignment="1">
      <alignment horizontal="left" vertical="top" wrapText="1"/>
    </xf>
    <xf numFmtId="0" fontId="88" fillId="37" borderId="26" xfId="0" applyFont="1" applyFill="1" applyBorder="1" applyAlignment="1">
      <alignment horizontal="center" vertical="top" wrapText="1"/>
    </xf>
    <xf numFmtId="0" fontId="87" fillId="37" borderId="48" xfId="0" applyFont="1" applyFill="1" applyBorder="1" applyAlignment="1">
      <alignment vertical="top" wrapText="1"/>
    </xf>
    <xf numFmtId="0" fontId="87" fillId="37" borderId="26" xfId="0" applyFont="1" applyFill="1" applyBorder="1" applyAlignment="1">
      <alignment vertical="top" wrapText="1"/>
    </xf>
    <xf numFmtId="0" fontId="87" fillId="37" borderId="26" xfId="0" applyFont="1" applyFill="1" applyBorder="1" applyAlignment="1">
      <alignment horizontal="center" vertical="top" wrapText="1"/>
    </xf>
    <xf numFmtId="0" fontId="87" fillId="37" borderId="42" xfId="0" applyFont="1" applyFill="1" applyBorder="1" applyAlignment="1">
      <alignment horizontal="center" vertical="top" wrapText="1"/>
    </xf>
    <xf numFmtId="0" fontId="77" fillId="33" borderId="18" xfId="0" applyFont="1" applyFill="1" applyBorder="1" applyAlignment="1">
      <alignment horizontal="left" vertical="top" wrapText="1"/>
    </xf>
    <xf numFmtId="0" fontId="78" fillId="33" borderId="27" xfId="0" applyFont="1" applyFill="1" applyBorder="1" applyAlignment="1">
      <alignment horizontal="center" vertical="top" wrapText="1"/>
    </xf>
    <xf numFmtId="0" fontId="77" fillId="33" borderId="27" xfId="0" applyFont="1" applyFill="1" applyBorder="1" applyAlignment="1">
      <alignment vertical="top" wrapText="1"/>
    </xf>
    <xf numFmtId="0" fontId="77" fillId="33" borderId="32" xfId="0" applyFont="1" applyFill="1" applyBorder="1" applyAlignment="1">
      <alignment vertical="top" wrapText="1"/>
    </xf>
    <xf numFmtId="0" fontId="78" fillId="33" borderId="19" xfId="0" applyFont="1" applyFill="1" applyBorder="1" applyAlignment="1">
      <alignment horizontal="center" vertical="top" wrapText="1"/>
    </xf>
    <xf numFmtId="0" fontId="77" fillId="33" borderId="27" xfId="0" applyFont="1" applyFill="1" applyBorder="1" applyAlignment="1">
      <alignment horizontal="left" vertical="top" wrapText="1"/>
    </xf>
    <xf numFmtId="0" fontId="77" fillId="33" borderId="19" xfId="0" applyFont="1" applyFill="1" applyBorder="1" applyAlignment="1">
      <alignment horizontal="center" vertical="top" wrapText="1"/>
    </xf>
    <xf numFmtId="0" fontId="77" fillId="33" borderId="27" xfId="0" applyFont="1" applyFill="1" applyBorder="1" applyAlignment="1">
      <alignment horizontal="center" vertical="top" wrapText="1"/>
    </xf>
    <xf numFmtId="0" fontId="77" fillId="33" borderId="35" xfId="0" applyFont="1" applyFill="1" applyBorder="1" applyAlignment="1">
      <alignment horizontal="center" vertical="top" wrapText="1"/>
    </xf>
    <xf numFmtId="0" fontId="77" fillId="33" borderId="21" xfId="0" applyFont="1" applyFill="1" applyBorder="1" applyAlignment="1">
      <alignment horizontal="left" vertical="top" wrapText="1"/>
    </xf>
    <xf numFmtId="0" fontId="78" fillId="33" borderId="28" xfId="0" applyFont="1" applyFill="1" applyBorder="1" applyAlignment="1">
      <alignment horizontal="center" vertical="top" wrapText="1"/>
    </xf>
    <xf numFmtId="0" fontId="77" fillId="33" borderId="28" xfId="0" applyFont="1" applyFill="1" applyBorder="1" applyAlignment="1">
      <alignment vertical="top" wrapText="1"/>
    </xf>
    <xf numFmtId="0" fontId="77" fillId="33" borderId="29" xfId="0" applyFont="1" applyFill="1" applyBorder="1" applyAlignment="1">
      <alignment vertical="top" wrapText="1"/>
    </xf>
    <xf numFmtId="0" fontId="78" fillId="33" borderId="0" xfId="0" applyFont="1" applyFill="1" applyBorder="1" applyAlignment="1">
      <alignment horizontal="center" vertical="top" wrapText="1"/>
    </xf>
    <xf numFmtId="0" fontId="77" fillId="33" borderId="28" xfId="0" applyFont="1" applyFill="1" applyBorder="1" applyAlignment="1">
      <alignment horizontal="left" vertical="top" wrapText="1"/>
    </xf>
    <xf numFmtId="0" fontId="78" fillId="33" borderId="28" xfId="0" applyFont="1" applyFill="1" applyBorder="1" applyAlignment="1">
      <alignment horizontal="left" vertical="top" wrapText="1"/>
    </xf>
    <xf numFmtId="0" fontId="78" fillId="33" borderId="36" xfId="0" applyFont="1" applyFill="1" applyBorder="1" applyAlignment="1">
      <alignment horizontal="center" vertical="top" wrapText="1"/>
    </xf>
    <xf numFmtId="0" fontId="77" fillId="0" borderId="0" xfId="0" applyFont="1" applyFill="1" applyAlignment="1">
      <alignment vertical="top"/>
    </xf>
    <xf numFmtId="0" fontId="77" fillId="33" borderId="23" xfId="0" applyFont="1" applyFill="1" applyBorder="1" applyAlignment="1">
      <alignment horizontal="left" vertical="top" wrapText="1"/>
    </xf>
    <xf numFmtId="0" fontId="78" fillId="33" borderId="30" xfId="0" applyFont="1" applyFill="1" applyBorder="1" applyAlignment="1">
      <alignment horizontal="center" vertical="top" wrapText="1"/>
    </xf>
    <xf numFmtId="0" fontId="77" fillId="33" borderId="30" xfId="0" applyFont="1" applyFill="1" applyBorder="1" applyAlignment="1">
      <alignment vertical="top" wrapText="1"/>
    </xf>
    <xf numFmtId="0" fontId="77" fillId="33" borderId="31" xfId="0" applyFont="1" applyFill="1" applyBorder="1" applyAlignment="1">
      <alignment vertical="top" wrapText="1"/>
    </xf>
    <xf numFmtId="0" fontId="78" fillId="33" borderId="24" xfId="0" applyFont="1" applyFill="1" applyBorder="1" applyAlignment="1">
      <alignment horizontal="center" vertical="top" wrapText="1"/>
    </xf>
    <xf numFmtId="0" fontId="77" fillId="33" borderId="30" xfId="0" applyFont="1" applyFill="1" applyBorder="1" applyAlignment="1">
      <alignment horizontal="left" vertical="top" wrapText="1"/>
    </xf>
    <xf numFmtId="0" fontId="78" fillId="33" borderId="30" xfId="0" applyFont="1" applyFill="1" applyBorder="1" applyAlignment="1">
      <alignment horizontal="left" vertical="top" wrapText="1"/>
    </xf>
    <xf numFmtId="0" fontId="78" fillId="33" borderId="41" xfId="0" applyFont="1" applyFill="1" applyBorder="1" applyAlignment="1">
      <alignment horizontal="center" vertical="top" wrapText="1"/>
    </xf>
    <xf numFmtId="0" fontId="77" fillId="33" borderId="0" xfId="0" applyFont="1" applyFill="1" applyBorder="1" applyAlignment="1">
      <alignment vertical="top" wrapText="1"/>
    </xf>
    <xf numFmtId="0" fontId="77" fillId="33" borderId="38" xfId="0" applyFont="1" applyFill="1" applyBorder="1" applyAlignment="1">
      <alignment vertical="top" wrapText="1"/>
    </xf>
    <xf numFmtId="0" fontId="77" fillId="33" borderId="0" xfId="0" applyFont="1" applyFill="1" applyBorder="1" applyAlignment="1">
      <alignment horizontal="center" vertical="top" wrapText="1"/>
    </xf>
    <xf numFmtId="0" fontId="77" fillId="33" borderId="28" xfId="0" applyFont="1" applyFill="1" applyBorder="1" applyAlignment="1">
      <alignment horizontal="center" vertical="top" wrapText="1"/>
    </xf>
    <xf numFmtId="0" fontId="77" fillId="33" borderId="36" xfId="0" applyFont="1" applyFill="1" applyBorder="1" applyAlignment="1">
      <alignment horizontal="center" vertical="top" wrapText="1"/>
    </xf>
    <xf numFmtId="0" fontId="77" fillId="33" borderId="39" xfId="0" applyFont="1" applyFill="1" applyBorder="1" applyAlignment="1">
      <alignment vertical="top" wrapText="1"/>
    </xf>
    <xf numFmtId="0" fontId="77" fillId="33" borderId="35" xfId="0" applyFont="1" applyFill="1" applyBorder="1" applyAlignment="1">
      <alignment vertical="top" wrapText="1"/>
    </xf>
    <xf numFmtId="0" fontId="77" fillId="33" borderId="36" xfId="0" applyFont="1" applyFill="1" applyBorder="1" applyAlignment="1">
      <alignment vertical="top" wrapText="1"/>
    </xf>
    <xf numFmtId="0" fontId="77" fillId="33" borderId="24" xfId="0" applyFont="1" applyFill="1" applyBorder="1" applyAlignment="1">
      <alignment vertical="top" wrapText="1"/>
    </xf>
    <xf numFmtId="0" fontId="77" fillId="33" borderId="24" xfId="0" applyFont="1" applyFill="1" applyBorder="1" applyAlignment="1">
      <alignment horizontal="center" vertical="top" wrapText="1"/>
    </xf>
    <xf numFmtId="0" fontId="77" fillId="33" borderId="30" xfId="0" applyFont="1" applyFill="1" applyBorder="1" applyAlignment="1">
      <alignment horizontal="center" vertical="top" wrapText="1"/>
    </xf>
    <xf numFmtId="0" fontId="77" fillId="33" borderId="41" xfId="0" applyFont="1" applyFill="1" applyBorder="1" applyAlignment="1">
      <alignment vertical="top" wrapText="1"/>
    </xf>
    <xf numFmtId="0" fontId="77" fillId="33" borderId="19" xfId="0" applyFont="1" applyFill="1" applyBorder="1" applyAlignment="1">
      <alignment vertical="top" wrapText="1"/>
    </xf>
    <xf numFmtId="0" fontId="77" fillId="33" borderId="41" xfId="0" applyFont="1" applyFill="1" applyBorder="1" applyAlignment="1">
      <alignment horizontal="center" vertical="top" wrapText="1"/>
    </xf>
    <xf numFmtId="0" fontId="78" fillId="32" borderId="19" xfId="0" applyFont="1" applyFill="1" applyBorder="1" applyAlignment="1">
      <alignment horizontal="center" vertical="top" wrapText="1"/>
    </xf>
    <xf numFmtId="0" fontId="77" fillId="32" borderId="38" xfId="0" applyFont="1" applyFill="1" applyBorder="1" applyAlignment="1">
      <alignment vertical="top" wrapText="1"/>
    </xf>
    <xf numFmtId="0" fontId="77" fillId="32" borderId="61" xfId="0" applyFont="1" applyFill="1" applyBorder="1" applyAlignment="1">
      <alignment horizontal="center" vertical="top" wrapText="1"/>
    </xf>
    <xf numFmtId="0" fontId="78" fillId="32" borderId="23" xfId="0" applyFont="1" applyFill="1" applyBorder="1" applyAlignment="1">
      <alignment horizontal="center" vertical="top" wrapText="1"/>
    </xf>
    <xf numFmtId="0" fontId="1" fillId="33" borderId="27" xfId="0" applyFont="1" applyFill="1" applyBorder="1" applyAlignment="1">
      <alignment vertical="top" wrapText="1"/>
    </xf>
    <xf numFmtId="0" fontId="1" fillId="30" borderId="27" xfId="0" applyFont="1" applyFill="1" applyBorder="1" applyAlignment="1">
      <alignment vertical="top" wrapText="1"/>
    </xf>
    <xf numFmtId="0" fontId="77" fillId="31" borderId="21" xfId="0" applyFont="1" applyFill="1" applyBorder="1" applyAlignment="1">
      <alignment horizontal="left" vertical="top" wrapText="1"/>
    </xf>
    <xf numFmtId="0" fontId="78" fillId="31" borderId="28" xfId="0" applyFont="1" applyFill="1" applyBorder="1" applyAlignment="1">
      <alignment horizontal="center" vertical="top" wrapText="1"/>
    </xf>
    <xf numFmtId="0" fontId="77" fillId="31" borderId="28" xfId="0" applyFont="1" applyFill="1" applyBorder="1" applyAlignment="1">
      <alignment vertical="top" wrapText="1"/>
    </xf>
    <xf numFmtId="0" fontId="77" fillId="31" borderId="38" xfId="0" applyFont="1" applyFill="1" applyBorder="1" applyAlignment="1">
      <alignment vertical="top" wrapText="1"/>
    </xf>
    <xf numFmtId="0" fontId="78" fillId="31" borderId="0" xfId="0" applyFont="1" applyFill="1" applyBorder="1" applyAlignment="1">
      <alignment horizontal="center" vertical="top" wrapText="1"/>
    </xf>
    <xf numFmtId="0" fontId="77" fillId="31" borderId="28" xfId="0" applyFont="1" applyFill="1" applyBorder="1" applyAlignment="1">
      <alignment horizontal="left" vertical="top" wrapText="1"/>
    </xf>
    <xf numFmtId="0" fontId="77" fillId="31" borderId="0" xfId="0" applyFont="1" applyFill="1" applyBorder="1" applyAlignment="1">
      <alignment horizontal="center" vertical="top" wrapText="1"/>
    </xf>
    <xf numFmtId="0" fontId="77" fillId="31" borderId="28" xfId="0" applyFont="1" applyFill="1" applyBorder="1" applyAlignment="1">
      <alignment horizontal="center" vertical="top" wrapText="1"/>
    </xf>
    <xf numFmtId="0" fontId="77" fillId="31" borderId="36" xfId="0" applyFont="1" applyFill="1" applyBorder="1" applyAlignment="1">
      <alignment horizontal="center" vertical="top" wrapText="1"/>
    </xf>
    <xf numFmtId="0" fontId="77" fillId="31" borderId="29" xfId="0" applyFont="1" applyFill="1" applyBorder="1" applyAlignment="1">
      <alignment vertical="top" wrapText="1"/>
    </xf>
    <xf numFmtId="0" fontId="78" fillId="31" borderId="28" xfId="0" applyFont="1" applyFill="1" applyBorder="1" applyAlignment="1">
      <alignment horizontal="left" vertical="top" wrapText="1"/>
    </xf>
    <xf numFmtId="0" fontId="77" fillId="31" borderId="0" xfId="0" applyFont="1" applyFill="1" applyBorder="1" applyAlignment="1">
      <alignment vertical="top" wrapText="1"/>
    </xf>
    <xf numFmtId="0" fontId="77" fillId="31" borderId="36" xfId="0" applyFont="1" applyFill="1" applyBorder="1" applyAlignment="1">
      <alignment vertical="top" wrapText="1"/>
    </xf>
    <xf numFmtId="0" fontId="77" fillId="31" borderId="39" xfId="0" applyFont="1" applyFill="1" applyBorder="1" applyAlignment="1">
      <alignment vertical="top" wrapText="1"/>
    </xf>
    <xf numFmtId="0" fontId="77" fillId="31" borderId="49" xfId="0" applyFont="1" applyFill="1" applyBorder="1" applyAlignment="1">
      <alignment horizontal="left" vertical="top" wrapText="1"/>
    </xf>
    <xf numFmtId="0" fontId="78" fillId="31" borderId="26" xfId="0" applyFont="1" applyFill="1" applyBorder="1" applyAlignment="1">
      <alignment horizontal="center" vertical="top" wrapText="1"/>
    </xf>
    <xf numFmtId="0" fontId="77" fillId="31" borderId="48" xfId="0" applyFont="1" applyFill="1" applyBorder="1" applyAlignment="1">
      <alignment vertical="top" wrapText="1"/>
    </xf>
    <xf numFmtId="0" fontId="77" fillId="31" borderId="26" xfId="0" applyFont="1" applyFill="1" applyBorder="1" applyAlignment="1">
      <alignment vertical="top" wrapText="1"/>
    </xf>
    <xf numFmtId="0" fontId="78" fillId="31" borderId="48" xfId="0" applyFont="1" applyFill="1" applyBorder="1" applyAlignment="1">
      <alignment horizontal="center" vertical="top" wrapText="1"/>
    </xf>
    <xf numFmtId="0" fontId="77" fillId="31" borderId="26" xfId="0" applyFont="1" applyFill="1" applyBorder="1" applyAlignment="1">
      <alignment horizontal="left" vertical="top" wrapText="1"/>
    </xf>
    <xf numFmtId="0" fontId="77" fillId="31" borderId="48" xfId="0" applyFont="1" applyFill="1" applyBorder="1" applyAlignment="1">
      <alignment horizontal="center" vertical="top" wrapText="1"/>
    </xf>
    <xf numFmtId="0" fontId="77" fillId="31" borderId="26" xfId="0" applyFont="1" applyFill="1" applyBorder="1" applyAlignment="1">
      <alignment horizontal="center" vertical="top" wrapText="1"/>
    </xf>
    <xf numFmtId="0" fontId="77" fillId="31" borderId="42" xfId="0" applyFont="1" applyFill="1" applyBorder="1" applyAlignment="1">
      <alignment horizontal="center" vertical="top" wrapText="1"/>
    </xf>
    <xf numFmtId="0" fontId="87" fillId="34" borderId="21" xfId="0" applyFont="1" applyFill="1" applyBorder="1" applyAlignment="1">
      <alignment horizontal="left" vertical="top" wrapText="1"/>
    </xf>
    <xf numFmtId="0" fontId="88" fillId="34" borderId="28" xfId="0" applyFont="1" applyFill="1" applyBorder="1" applyAlignment="1">
      <alignment horizontal="center" vertical="top" wrapText="1"/>
    </xf>
    <xf numFmtId="0" fontId="87" fillId="34" borderId="32" xfId="0" applyFont="1" applyFill="1" applyBorder="1" applyAlignment="1">
      <alignment vertical="top" wrapText="1"/>
    </xf>
    <xf numFmtId="0" fontId="88" fillId="34" borderId="0" xfId="0" applyFont="1" applyFill="1" applyBorder="1" applyAlignment="1">
      <alignment horizontal="center" vertical="top" wrapText="1"/>
    </xf>
    <xf numFmtId="0" fontId="87" fillId="34" borderId="28" xfId="0" applyFont="1" applyFill="1" applyBorder="1" applyAlignment="1">
      <alignment horizontal="left" vertical="top" wrapText="1"/>
    </xf>
    <xf numFmtId="0" fontId="87" fillId="34" borderId="0" xfId="0" applyFont="1" applyFill="1" applyBorder="1" applyAlignment="1">
      <alignment horizontal="center" vertical="top" wrapText="1"/>
    </xf>
    <xf numFmtId="0" fontId="87" fillId="34" borderId="28" xfId="0" applyFont="1" applyFill="1" applyBorder="1" applyAlignment="1">
      <alignment horizontal="center" vertical="top" wrapText="1"/>
    </xf>
    <xf numFmtId="0" fontId="87" fillId="34" borderId="22" xfId="0" applyFont="1" applyFill="1" applyBorder="1" applyAlignment="1">
      <alignment horizontal="left" vertical="top" wrapText="1"/>
    </xf>
    <xf numFmtId="0" fontId="87" fillId="34" borderId="36" xfId="0" applyFont="1" applyFill="1" applyBorder="1" applyAlignment="1">
      <alignment horizontal="left" vertical="top" wrapText="1"/>
    </xf>
    <xf numFmtId="0" fontId="87" fillId="0" borderId="0" xfId="0" applyFont="1" applyFill="1" applyAlignment="1">
      <alignment vertical="top"/>
    </xf>
    <xf numFmtId="0" fontId="87" fillId="34" borderId="29" xfId="0" applyFont="1" applyFill="1" applyBorder="1" applyAlignment="1">
      <alignment vertical="top" wrapText="1"/>
    </xf>
    <xf numFmtId="0" fontId="87" fillId="34" borderId="0" xfId="0" applyFont="1" applyFill="1" applyBorder="1" applyAlignment="1">
      <alignment vertical="top" wrapText="1"/>
    </xf>
    <xf numFmtId="0" fontId="87" fillId="34" borderId="23" xfId="0" applyFont="1" applyFill="1" applyBorder="1" applyAlignment="1">
      <alignment horizontal="left" vertical="top" wrapText="1"/>
    </xf>
    <xf numFmtId="0" fontId="88" fillId="34" borderId="30" xfId="0" applyFont="1" applyFill="1" applyBorder="1" applyAlignment="1">
      <alignment horizontal="center" vertical="top" wrapText="1"/>
    </xf>
    <xf numFmtId="0" fontId="87" fillId="34" borderId="24" xfId="0" applyFont="1" applyFill="1" applyBorder="1" applyAlignment="1">
      <alignment vertical="top" wrapText="1"/>
    </xf>
    <xf numFmtId="0" fontId="87" fillId="34" borderId="31" xfId="0" applyFont="1" applyFill="1" applyBorder="1" applyAlignment="1">
      <alignment vertical="top" wrapText="1"/>
    </xf>
    <xf numFmtId="0" fontId="88" fillId="34" borderId="24" xfId="0" applyFont="1" applyFill="1" applyBorder="1" applyAlignment="1">
      <alignment horizontal="center" vertical="top" wrapText="1"/>
    </xf>
    <xf numFmtId="0" fontId="87" fillId="34" borderId="30" xfId="0" applyFont="1" applyFill="1" applyBorder="1" applyAlignment="1">
      <alignment horizontal="left" vertical="top" wrapText="1"/>
    </xf>
    <xf numFmtId="0" fontId="87" fillId="34" borderId="24" xfId="0" applyFont="1" applyFill="1" applyBorder="1" applyAlignment="1">
      <alignment horizontal="center" vertical="top" wrapText="1"/>
    </xf>
    <xf numFmtId="0" fontId="87" fillId="34" borderId="30" xfId="0" applyFont="1" applyFill="1" applyBorder="1" applyAlignment="1">
      <alignment horizontal="center" vertical="top" wrapText="1"/>
    </xf>
    <xf numFmtId="0" fontId="87" fillId="34" borderId="25" xfId="0" applyFont="1" applyFill="1" applyBorder="1" applyAlignment="1">
      <alignment horizontal="left" vertical="top" wrapText="1"/>
    </xf>
    <xf numFmtId="0" fontId="87" fillId="34" borderId="41" xfId="0" applyFont="1" applyFill="1" applyBorder="1" applyAlignment="1">
      <alignment horizontal="center" vertical="top" wrapText="1"/>
    </xf>
    <xf numFmtId="0" fontId="77" fillId="34" borderId="21" xfId="0" applyFont="1" applyFill="1" applyBorder="1" applyAlignment="1">
      <alignment horizontal="left" vertical="top" wrapText="1"/>
    </xf>
    <xf numFmtId="0" fontId="78" fillId="34" borderId="28" xfId="0" applyFont="1" applyFill="1" applyBorder="1" applyAlignment="1">
      <alignment horizontal="center" vertical="top" wrapText="1"/>
    </xf>
    <xf numFmtId="0" fontId="77" fillId="34" borderId="32" xfId="0" applyFont="1" applyFill="1" applyBorder="1" applyAlignment="1">
      <alignment vertical="top" wrapText="1"/>
    </xf>
    <xf numFmtId="0" fontId="78" fillId="34" borderId="0" xfId="0" applyFont="1" applyFill="1" applyBorder="1" applyAlignment="1">
      <alignment horizontal="center" vertical="top" wrapText="1"/>
    </xf>
    <xf numFmtId="0" fontId="77" fillId="34" borderId="28" xfId="0" applyFont="1" applyFill="1" applyBorder="1" applyAlignment="1">
      <alignment horizontal="left" vertical="top" wrapText="1"/>
    </xf>
    <xf numFmtId="0" fontId="77" fillId="34" borderId="0" xfId="0" applyFont="1" applyFill="1" applyBorder="1" applyAlignment="1">
      <alignment horizontal="center" vertical="top" wrapText="1"/>
    </xf>
    <xf numFmtId="0" fontId="77" fillId="34" borderId="28" xfId="0" applyFont="1" applyFill="1" applyBorder="1" applyAlignment="1">
      <alignment horizontal="center" vertical="top" wrapText="1"/>
    </xf>
    <xf numFmtId="0" fontId="77" fillId="34" borderId="22" xfId="0" applyFont="1" applyFill="1" applyBorder="1" applyAlignment="1">
      <alignment horizontal="left" vertical="top" wrapText="1"/>
    </xf>
    <xf numFmtId="0" fontId="77" fillId="34" borderId="36" xfId="0" applyFont="1" applyFill="1" applyBorder="1" applyAlignment="1">
      <alignment horizontal="left" vertical="top" wrapText="1"/>
    </xf>
    <xf numFmtId="0" fontId="77" fillId="34" borderId="29" xfId="0" applyFont="1" applyFill="1" applyBorder="1" applyAlignment="1">
      <alignment vertical="top" wrapText="1"/>
    </xf>
    <xf numFmtId="0" fontId="77" fillId="34" borderId="0" xfId="0" applyFont="1" applyFill="1" applyBorder="1" applyAlignment="1">
      <alignment vertical="top" wrapText="1"/>
    </xf>
    <xf numFmtId="0" fontId="77" fillId="34" borderId="23" xfId="0" applyFont="1" applyFill="1" applyBorder="1" applyAlignment="1">
      <alignment horizontal="left" vertical="top" wrapText="1"/>
    </xf>
    <xf numFmtId="0" fontId="78" fillId="34" borderId="30" xfId="0" applyFont="1" applyFill="1" applyBorder="1" applyAlignment="1">
      <alignment horizontal="center" vertical="top" wrapText="1"/>
    </xf>
    <xf numFmtId="0" fontId="77" fillId="34" borderId="24" xfId="0" applyFont="1" applyFill="1" applyBorder="1" applyAlignment="1">
      <alignment vertical="top" wrapText="1"/>
    </xf>
    <xf numFmtId="0" fontId="77" fillId="34" borderId="31" xfId="0" applyFont="1" applyFill="1" applyBorder="1" applyAlignment="1">
      <alignment vertical="top" wrapText="1"/>
    </xf>
    <xf numFmtId="0" fontId="78" fillId="34" borderId="24" xfId="0" applyFont="1" applyFill="1" applyBorder="1" applyAlignment="1">
      <alignment horizontal="center" vertical="top" wrapText="1"/>
    </xf>
    <xf numFmtId="0" fontId="77" fillId="34" borderId="30" xfId="0" applyFont="1" applyFill="1" applyBorder="1" applyAlignment="1">
      <alignment horizontal="left" vertical="top" wrapText="1"/>
    </xf>
    <xf numFmtId="0" fontId="77" fillId="34" borderId="24" xfId="0" applyFont="1" applyFill="1" applyBorder="1" applyAlignment="1">
      <alignment horizontal="center" vertical="top" wrapText="1"/>
    </xf>
    <xf numFmtId="0" fontId="77" fillId="34" borderId="30" xfId="0" applyFont="1" applyFill="1" applyBorder="1" applyAlignment="1">
      <alignment horizontal="center" vertical="top" wrapText="1"/>
    </xf>
    <xf numFmtId="0" fontId="77" fillId="34" borderId="25" xfId="0" applyFont="1" applyFill="1" applyBorder="1" applyAlignment="1">
      <alignment horizontal="left" vertical="top" wrapText="1"/>
    </xf>
    <xf numFmtId="0" fontId="77" fillId="34" borderId="41" xfId="0" applyFont="1" applyFill="1" applyBorder="1" applyAlignment="1">
      <alignment horizontal="center" vertical="top" wrapText="1"/>
    </xf>
    <xf numFmtId="0" fontId="1" fillId="34" borderId="0" xfId="0" applyFont="1" applyFill="1" applyBorder="1" applyAlignment="1">
      <alignment vertical="top" wrapText="1"/>
    </xf>
    <xf numFmtId="0" fontId="2" fillId="38" borderId="27" xfId="0" applyFont="1" applyFill="1" applyBorder="1" applyAlignment="1">
      <alignment horizontal="center" vertical="top" wrapText="1"/>
    </xf>
    <xf numFmtId="0" fontId="3" fillId="38" borderId="27" xfId="0" applyFont="1" applyFill="1" applyBorder="1" applyAlignment="1">
      <alignment vertical="top" wrapText="1"/>
    </xf>
    <xf numFmtId="0" fontId="3" fillId="38" borderId="32" xfId="0" applyFont="1" applyFill="1" applyBorder="1" applyAlignment="1">
      <alignment vertical="top" wrapText="1"/>
    </xf>
    <xf numFmtId="0" fontId="2" fillId="38" borderId="19" xfId="0" applyFont="1" applyFill="1" applyBorder="1" applyAlignment="1">
      <alignment horizontal="center" vertical="top" wrapText="1"/>
    </xf>
    <xf numFmtId="0" fontId="3" fillId="38" borderId="27" xfId="0" applyFont="1" applyFill="1" applyBorder="1" applyAlignment="1">
      <alignment horizontal="left" vertical="top" wrapText="1"/>
    </xf>
    <xf numFmtId="0" fontId="3" fillId="38" borderId="19" xfId="0" applyFont="1" applyFill="1" applyBorder="1" applyAlignment="1">
      <alignment horizontal="center" vertical="top" wrapText="1"/>
    </xf>
    <xf numFmtId="0" fontId="3" fillId="38" borderId="27" xfId="0" applyFont="1" applyFill="1" applyBorder="1" applyAlignment="1">
      <alignment horizontal="center" vertical="top" wrapText="1"/>
    </xf>
    <xf numFmtId="0" fontId="3" fillId="38" borderId="20" xfId="0" applyFont="1" applyFill="1" applyBorder="1" applyAlignment="1">
      <alignment horizontal="left" vertical="top" wrapText="1"/>
    </xf>
    <xf numFmtId="0" fontId="77" fillId="38" borderId="35" xfId="0" applyFont="1" applyFill="1" applyBorder="1" applyAlignment="1">
      <alignment horizontal="left" vertical="top" wrapText="1"/>
    </xf>
    <xf numFmtId="0" fontId="2" fillId="38" borderId="28" xfId="0" applyFont="1" applyFill="1" applyBorder="1" applyAlignment="1">
      <alignment horizontal="center" vertical="top" wrapText="1"/>
    </xf>
    <xf numFmtId="0" fontId="3" fillId="38" borderId="29" xfId="0" applyFont="1" applyFill="1" applyBorder="1" applyAlignment="1">
      <alignment vertical="top" wrapText="1"/>
    </xf>
    <xf numFmtId="0" fontId="2" fillId="38" borderId="0" xfId="0" applyFont="1" applyFill="1" applyBorder="1" applyAlignment="1">
      <alignment horizontal="center" vertical="top" wrapText="1"/>
    </xf>
    <xf numFmtId="0" fontId="3" fillId="38" borderId="28" xfId="0" applyFont="1" applyFill="1" applyBorder="1" applyAlignment="1">
      <alignment horizontal="left" vertical="top" wrapText="1"/>
    </xf>
    <xf numFmtId="0" fontId="2" fillId="38" borderId="22" xfId="0" applyFont="1" applyFill="1" applyBorder="1" applyAlignment="1">
      <alignment horizontal="left" vertical="top" wrapText="1"/>
    </xf>
    <xf numFmtId="0" fontId="2" fillId="38" borderId="36" xfId="0" applyFont="1" applyFill="1" applyBorder="1" applyAlignment="1">
      <alignment horizontal="left" vertical="top" wrapText="1"/>
    </xf>
    <xf numFmtId="0" fontId="2" fillId="38" borderId="30" xfId="0" applyFont="1" applyFill="1" applyBorder="1" applyAlignment="1">
      <alignment horizontal="center" vertical="top" wrapText="1"/>
    </xf>
    <xf numFmtId="0" fontId="3" fillId="38" borderId="31" xfId="0" applyFont="1" applyFill="1" applyBorder="1" applyAlignment="1">
      <alignment vertical="top" wrapText="1"/>
    </xf>
    <xf numFmtId="0" fontId="2" fillId="38" borderId="24" xfId="0" applyFont="1" applyFill="1" applyBorder="1" applyAlignment="1">
      <alignment horizontal="center" vertical="top" wrapText="1"/>
    </xf>
    <xf numFmtId="0" fontId="3" fillId="38" borderId="30" xfId="0" applyFont="1" applyFill="1" applyBorder="1" applyAlignment="1">
      <alignment horizontal="left" vertical="top" wrapText="1"/>
    </xf>
    <xf numFmtId="0" fontId="2" fillId="38" borderId="30" xfId="0" applyFont="1" applyFill="1" applyBorder="1" applyAlignment="1">
      <alignment horizontal="left" vertical="top" wrapText="1"/>
    </xf>
    <xf numFmtId="0" fontId="2" fillId="38" borderId="41" xfId="0" applyFont="1" applyFill="1" applyBorder="1" applyAlignment="1">
      <alignment horizontal="left" vertical="top" wrapText="1"/>
    </xf>
    <xf numFmtId="0" fontId="78" fillId="38" borderId="28" xfId="0" applyFont="1" applyFill="1" applyBorder="1" applyAlignment="1">
      <alignment horizontal="center" vertical="top" wrapText="1"/>
    </xf>
    <xf numFmtId="0" fontId="77" fillId="38" borderId="32" xfId="0" applyFont="1" applyFill="1" applyBorder="1" applyAlignment="1">
      <alignment vertical="top" wrapText="1"/>
    </xf>
    <xf numFmtId="0" fontId="78" fillId="38" borderId="0" xfId="0" applyFont="1" applyFill="1" applyBorder="1" applyAlignment="1">
      <alignment horizontal="center" vertical="top" wrapText="1"/>
    </xf>
    <xf numFmtId="0" fontId="77" fillId="38" borderId="28" xfId="0" applyFont="1" applyFill="1" applyBorder="1" applyAlignment="1">
      <alignment horizontal="left" vertical="top" wrapText="1"/>
    </xf>
    <xf numFmtId="0" fontId="77" fillId="38" borderId="0" xfId="0" applyFont="1" applyFill="1" applyBorder="1" applyAlignment="1">
      <alignment horizontal="center" vertical="top" wrapText="1"/>
    </xf>
    <xf numFmtId="0" fontId="77" fillId="38" borderId="28" xfId="0" applyFont="1" applyFill="1" applyBorder="1" applyAlignment="1">
      <alignment horizontal="center" vertical="top" wrapText="1"/>
    </xf>
    <xf numFmtId="0" fontId="77" fillId="38" borderId="36" xfId="0" applyFont="1" applyFill="1" applyBorder="1" applyAlignment="1">
      <alignment horizontal="left" vertical="top" wrapText="1"/>
    </xf>
    <xf numFmtId="0" fontId="77" fillId="38" borderId="29" xfId="0" applyFont="1" applyFill="1" applyBorder="1" applyAlignment="1">
      <alignment vertical="top" wrapText="1"/>
    </xf>
    <xf numFmtId="0" fontId="78" fillId="38" borderId="30" xfId="0" applyFont="1" applyFill="1" applyBorder="1" applyAlignment="1">
      <alignment horizontal="center" vertical="top" wrapText="1"/>
    </xf>
    <xf numFmtId="0" fontId="77" fillId="38" borderId="24" xfId="0" applyFont="1" applyFill="1" applyBorder="1" applyAlignment="1">
      <alignment vertical="top" wrapText="1"/>
    </xf>
    <xf numFmtId="0" fontId="77" fillId="38" borderId="31" xfId="0" applyFont="1" applyFill="1" applyBorder="1" applyAlignment="1">
      <alignment vertical="top" wrapText="1"/>
    </xf>
    <xf numFmtId="0" fontId="78" fillId="38" borderId="24" xfId="0" applyFont="1" applyFill="1" applyBorder="1" applyAlignment="1">
      <alignment horizontal="center" vertical="top" wrapText="1"/>
    </xf>
    <xf numFmtId="0" fontId="77" fillId="38" borderId="30" xfId="0" applyFont="1" applyFill="1" applyBorder="1" applyAlignment="1">
      <alignment horizontal="left" vertical="top" wrapText="1"/>
    </xf>
    <xf numFmtId="0" fontId="77" fillId="38" borderId="24" xfId="0" applyFont="1" applyFill="1" applyBorder="1" applyAlignment="1">
      <alignment horizontal="center" vertical="top" wrapText="1"/>
    </xf>
    <xf numFmtId="0" fontId="77" fillId="38" borderId="30" xfId="0" applyFont="1" applyFill="1" applyBorder="1" applyAlignment="1">
      <alignment horizontal="center" vertical="top" wrapText="1"/>
    </xf>
    <xf numFmtId="0" fontId="77" fillId="38" borderId="41" xfId="0" applyFont="1" applyFill="1" applyBorder="1" applyAlignment="1">
      <alignment horizontal="left" vertical="top" wrapText="1"/>
    </xf>
    <xf numFmtId="0" fontId="3" fillId="38" borderId="0" xfId="0" applyFont="1" applyFill="1" applyBorder="1" applyAlignment="1">
      <alignment horizontal="center" vertical="top" wrapText="1"/>
    </xf>
    <xf numFmtId="0" fontId="3" fillId="38" borderId="28" xfId="0" applyFont="1" applyFill="1" applyBorder="1" applyAlignment="1">
      <alignment horizontal="center" vertical="top" wrapText="1"/>
    </xf>
    <xf numFmtId="0" fontId="3" fillId="38" borderId="36" xfId="0" applyFont="1" applyFill="1" applyBorder="1" applyAlignment="1">
      <alignment horizontal="left" vertical="top" wrapText="1"/>
    </xf>
    <xf numFmtId="0" fontId="2" fillId="38" borderId="54" xfId="0" applyFont="1" applyFill="1" applyBorder="1" applyAlignment="1">
      <alignment horizontal="center" vertical="top" wrapText="1"/>
    </xf>
    <xf numFmtId="0" fontId="87" fillId="38" borderId="0" xfId="0" applyFont="1" applyFill="1" applyBorder="1" applyAlignment="1">
      <alignment vertical="top" wrapText="1"/>
    </xf>
    <xf numFmtId="0" fontId="87" fillId="38" borderId="32" xfId="0" applyFont="1" applyFill="1" applyBorder="1" applyAlignment="1">
      <alignment vertical="top" wrapText="1"/>
    </xf>
    <xf numFmtId="0" fontId="88" fillId="38" borderId="0" xfId="0" applyFont="1" applyFill="1" applyBorder="1" applyAlignment="1">
      <alignment horizontal="center" vertical="top" wrapText="1"/>
    </xf>
    <xf numFmtId="0" fontId="87" fillId="38" borderId="28" xfId="0" applyFont="1" applyFill="1" applyBorder="1" applyAlignment="1">
      <alignment horizontal="left" vertical="top" wrapText="1"/>
    </xf>
    <xf numFmtId="0" fontId="87" fillId="38" borderId="0" xfId="0" applyFont="1" applyFill="1" applyBorder="1" applyAlignment="1">
      <alignment horizontal="center" vertical="top" wrapText="1"/>
    </xf>
    <xf numFmtId="0" fontId="87" fillId="38" borderId="28" xfId="0" applyFont="1" applyFill="1" applyBorder="1" applyAlignment="1">
      <alignment horizontal="center" vertical="top" wrapText="1"/>
    </xf>
    <xf numFmtId="0" fontId="87" fillId="38" borderId="29" xfId="0" applyFont="1" applyFill="1" applyBorder="1" applyAlignment="1">
      <alignment vertical="top" wrapText="1"/>
    </xf>
    <xf numFmtId="0" fontId="87" fillId="38" borderId="46" xfId="0" applyFont="1" applyFill="1" applyBorder="1" applyAlignment="1">
      <alignment vertical="top" wrapText="1"/>
    </xf>
    <xf numFmtId="0" fontId="87" fillId="38" borderId="55" xfId="0" applyFont="1" applyFill="1" applyBorder="1" applyAlignment="1">
      <alignment vertical="top" wrapText="1"/>
    </xf>
    <xf numFmtId="0" fontId="88" fillId="38" borderId="17" xfId="0" applyFont="1" applyFill="1" applyBorder="1" applyAlignment="1">
      <alignment horizontal="center" vertical="top" wrapText="1"/>
    </xf>
    <xf numFmtId="0" fontId="87" fillId="38" borderId="54" xfId="0" applyFont="1" applyFill="1" applyBorder="1" applyAlignment="1">
      <alignment horizontal="left" vertical="top" wrapText="1"/>
    </xf>
    <xf numFmtId="0" fontId="87" fillId="38" borderId="17" xfId="0" applyFont="1" applyFill="1" applyBorder="1" applyAlignment="1">
      <alignment horizontal="center" vertical="top" wrapText="1"/>
    </xf>
    <xf numFmtId="0" fontId="87" fillId="38" borderId="54" xfId="0" applyFont="1" applyFill="1" applyBorder="1" applyAlignment="1">
      <alignment horizontal="center" vertical="top" wrapText="1"/>
    </xf>
    <xf numFmtId="0" fontId="87" fillId="38" borderId="37" xfId="0" applyFont="1" applyFill="1" applyBorder="1" applyAlignment="1">
      <alignment horizontal="left" vertical="top" wrapText="1"/>
    </xf>
    <xf numFmtId="0" fontId="3" fillId="38" borderId="0" xfId="0" applyFont="1" applyFill="1" applyBorder="1" applyAlignment="1">
      <alignment vertical="top" wrapText="1"/>
    </xf>
    <xf numFmtId="0" fontId="3" fillId="38" borderId="39" xfId="0" applyFont="1" applyFill="1" applyBorder="1" applyAlignment="1">
      <alignment vertical="top" wrapText="1"/>
    </xf>
    <xf numFmtId="0" fontId="87" fillId="38" borderId="38" xfId="0" applyFont="1" applyFill="1" applyBorder="1" applyAlignment="1">
      <alignment vertical="top" wrapText="1"/>
    </xf>
    <xf numFmtId="0" fontId="87" fillId="38" borderId="19" xfId="0" applyFont="1" applyFill="1" applyBorder="1" applyAlignment="1">
      <alignment vertical="top" wrapText="1"/>
    </xf>
    <xf numFmtId="0" fontId="88" fillId="38" borderId="19" xfId="0" applyFont="1" applyFill="1" applyBorder="1" applyAlignment="1">
      <alignment horizontal="center" vertical="top" wrapText="1"/>
    </xf>
    <xf numFmtId="0" fontId="87" fillId="38" borderId="27" xfId="0" applyFont="1" applyFill="1" applyBorder="1" applyAlignment="1">
      <alignment horizontal="left" vertical="top" wrapText="1"/>
    </xf>
    <xf numFmtId="0" fontId="87" fillId="38" borderId="19" xfId="0" applyFont="1" applyFill="1" applyBorder="1" applyAlignment="1">
      <alignment horizontal="center" vertical="top" wrapText="1"/>
    </xf>
    <xf numFmtId="0" fontId="87" fillId="38" borderId="27" xfId="0" applyFont="1" applyFill="1" applyBorder="1" applyAlignment="1">
      <alignment horizontal="center" vertical="top" wrapText="1"/>
    </xf>
    <xf numFmtId="0" fontId="87" fillId="38" borderId="23" xfId="0" applyFont="1" applyFill="1" applyBorder="1" applyAlignment="1">
      <alignment vertical="top" wrapText="1"/>
    </xf>
    <xf numFmtId="0" fontId="87" fillId="38" borderId="24" xfId="0" applyFont="1" applyFill="1" applyBorder="1" applyAlignment="1">
      <alignment vertical="top" wrapText="1"/>
    </xf>
    <xf numFmtId="0" fontId="87" fillId="38" borderId="31" xfId="0" applyFont="1" applyFill="1" applyBorder="1" applyAlignment="1">
      <alignment vertical="top" wrapText="1"/>
    </xf>
    <xf numFmtId="0" fontId="88" fillId="38" borderId="24" xfId="0" applyFont="1" applyFill="1" applyBorder="1" applyAlignment="1">
      <alignment horizontal="center" vertical="top" wrapText="1"/>
    </xf>
    <xf numFmtId="0" fontId="87" fillId="38" borderId="30" xfId="0" applyFont="1" applyFill="1" applyBorder="1" applyAlignment="1">
      <alignment horizontal="left" vertical="top" wrapText="1"/>
    </xf>
    <xf numFmtId="0" fontId="87" fillId="38" borderId="24" xfId="0" applyFont="1" applyFill="1" applyBorder="1" applyAlignment="1">
      <alignment horizontal="center" vertical="top" wrapText="1"/>
    </xf>
    <xf numFmtId="0" fontId="87" fillId="38" borderId="30" xfId="0" applyFont="1" applyFill="1" applyBorder="1" applyAlignment="1">
      <alignment horizontal="center" vertical="top" wrapText="1"/>
    </xf>
    <xf numFmtId="0" fontId="87" fillId="38" borderId="41" xfId="0" applyFont="1" applyFill="1" applyBorder="1" applyAlignment="1">
      <alignment horizontal="left" vertical="top" wrapText="1"/>
    </xf>
    <xf numFmtId="0" fontId="3" fillId="38" borderId="18" xfId="0" applyFont="1" applyFill="1" applyBorder="1" applyAlignment="1">
      <alignment horizontal="left" vertical="top" wrapText="1"/>
    </xf>
    <xf numFmtId="0" fontId="3" fillId="38" borderId="21" xfId="0" applyFont="1" applyFill="1" applyBorder="1" applyAlignment="1">
      <alignment horizontal="left" vertical="top" wrapText="1"/>
    </xf>
    <xf numFmtId="0" fontId="3" fillId="38" borderId="23" xfId="0" applyFont="1" applyFill="1" applyBorder="1" applyAlignment="1">
      <alignment horizontal="left" vertical="top" wrapText="1"/>
    </xf>
    <xf numFmtId="0" fontId="77" fillId="38" borderId="21" xfId="0" applyFont="1" applyFill="1" applyBorder="1" applyAlignment="1">
      <alignment horizontal="left" vertical="top" wrapText="1"/>
    </xf>
    <xf numFmtId="0" fontId="77" fillId="38" borderId="23" xfId="0" applyFont="1" applyFill="1" applyBorder="1" applyAlignment="1">
      <alignment horizontal="left" vertical="top" wrapText="1"/>
    </xf>
    <xf numFmtId="0" fontId="87" fillId="33" borderId="39" xfId="0" applyFont="1" applyFill="1" applyBorder="1" applyAlignment="1">
      <alignment vertical="top" wrapText="1"/>
    </xf>
    <xf numFmtId="0" fontId="88" fillId="33" borderId="0" xfId="0" applyFont="1" applyFill="1" applyBorder="1" applyAlignment="1">
      <alignment horizontal="center" vertical="top" wrapText="1"/>
    </xf>
    <xf numFmtId="0" fontId="88" fillId="33" borderId="27" xfId="0" applyFont="1" applyFill="1" applyBorder="1" applyAlignment="1">
      <alignment horizontal="left" vertical="top" wrapText="1"/>
    </xf>
    <xf numFmtId="0" fontId="88" fillId="33" borderId="27" xfId="0" applyFont="1" applyFill="1" applyBorder="1" applyAlignment="1">
      <alignment horizontal="center" vertical="top" wrapText="1"/>
    </xf>
    <xf numFmtId="0" fontId="87" fillId="33" borderId="27" xfId="0" applyFont="1" applyFill="1" applyBorder="1" applyAlignment="1">
      <alignment vertical="top" wrapText="1"/>
    </xf>
    <xf numFmtId="0" fontId="87" fillId="33" borderId="32" xfId="0" applyFont="1" applyFill="1" applyBorder="1" applyAlignment="1">
      <alignment vertical="top" wrapText="1"/>
    </xf>
    <xf numFmtId="0" fontId="88" fillId="33" borderId="19" xfId="0" applyFont="1" applyFill="1" applyBorder="1" applyAlignment="1">
      <alignment horizontal="center" vertical="top" wrapText="1"/>
    </xf>
    <xf numFmtId="0" fontId="87" fillId="33" borderId="27" xfId="0" applyFont="1" applyFill="1" applyBorder="1" applyAlignment="1">
      <alignment horizontal="center" vertical="top" wrapText="1"/>
    </xf>
    <xf numFmtId="0" fontId="87" fillId="33" borderId="60" xfId="0" applyFont="1" applyFill="1" applyBorder="1" applyAlignment="1">
      <alignment horizontal="center" vertical="top" wrapText="1"/>
    </xf>
    <xf numFmtId="0" fontId="88" fillId="33" borderId="28" xfId="0" applyFont="1" applyFill="1" applyBorder="1" applyAlignment="1">
      <alignment horizontal="left" vertical="top" wrapText="1"/>
    </xf>
    <xf numFmtId="0" fontId="88" fillId="33" borderId="28" xfId="0" applyFont="1" applyFill="1" applyBorder="1" applyAlignment="1">
      <alignment horizontal="center" vertical="top" wrapText="1"/>
    </xf>
    <xf numFmtId="0" fontId="87" fillId="33" borderId="28" xfId="0" applyFont="1" applyFill="1" applyBorder="1" applyAlignment="1">
      <alignment vertical="top" wrapText="1"/>
    </xf>
    <xf numFmtId="0" fontId="87" fillId="33" borderId="38" xfId="0" applyFont="1" applyFill="1" applyBorder="1" applyAlignment="1">
      <alignment vertical="top" wrapText="1"/>
    </xf>
    <xf numFmtId="0" fontId="87" fillId="33" borderId="28" xfId="0" applyFont="1" applyFill="1" applyBorder="1" applyAlignment="1">
      <alignment horizontal="center" vertical="top" wrapText="1"/>
    </xf>
    <xf numFmtId="0" fontId="87" fillId="33" borderId="61" xfId="0" applyFont="1" applyFill="1" applyBorder="1" applyAlignment="1">
      <alignment horizontal="center" vertical="top" wrapText="1"/>
    </xf>
    <xf numFmtId="0" fontId="87" fillId="33" borderId="30" xfId="0" applyFont="1" applyFill="1" applyBorder="1" applyAlignment="1">
      <alignment vertical="top" wrapText="1"/>
    </xf>
    <xf numFmtId="0" fontId="87" fillId="33" borderId="29" xfId="0" applyFont="1" applyFill="1" applyBorder="1" applyAlignment="1">
      <alignment vertical="top" wrapText="1"/>
    </xf>
    <xf numFmtId="0" fontId="77" fillId="33" borderId="61" xfId="0" applyFont="1" applyFill="1" applyBorder="1" applyAlignment="1">
      <alignment horizontal="center" vertical="top" wrapText="1"/>
    </xf>
    <xf numFmtId="0" fontId="78" fillId="33" borderId="27" xfId="0" applyFont="1" applyFill="1" applyBorder="1" applyAlignment="1">
      <alignment horizontal="left" vertical="top" wrapText="1"/>
    </xf>
    <xf numFmtId="0" fontId="77" fillId="33" borderId="60" xfId="0" applyFont="1" applyFill="1" applyBorder="1" applyAlignment="1">
      <alignment horizontal="center" vertical="top" wrapText="1"/>
    </xf>
    <xf numFmtId="0" fontId="83" fillId="36" borderId="0" xfId="0" applyFont="1" applyFill="1" applyBorder="1" applyAlignment="1">
      <alignment horizontal="left" vertical="top" wrapText="1"/>
    </xf>
    <xf numFmtId="0" fontId="87" fillId="36" borderId="69" xfId="0" applyFont="1" applyFill="1" applyBorder="1" applyAlignment="1">
      <alignment vertical="top" wrapText="1"/>
    </xf>
    <xf numFmtId="14" fontId="21" fillId="24" borderId="0" xfId="0" applyNumberFormat="1" applyFont="1" applyFill="1" applyBorder="1" applyAlignment="1">
      <alignment horizontal="left" vertical="top"/>
    </xf>
    <xf numFmtId="0" fontId="87" fillId="38" borderId="36" xfId="0" applyFont="1" applyFill="1" applyBorder="1" applyAlignment="1">
      <alignment horizontal="left" vertical="top" wrapText="1"/>
    </xf>
    <xf numFmtId="0" fontId="87" fillId="33" borderId="27" xfId="0" applyFont="1" applyFill="1" applyBorder="1" applyAlignment="1">
      <alignment horizontal="left" vertical="top" wrapText="1"/>
    </xf>
    <xf numFmtId="0" fontId="87" fillId="33" borderId="28" xfId="0" applyFont="1" applyFill="1" applyBorder="1" applyAlignment="1">
      <alignment horizontal="left" vertical="top" wrapText="1"/>
    </xf>
    <xf numFmtId="0" fontId="87" fillId="34" borderId="27" xfId="0" applyFont="1" applyFill="1" applyBorder="1" applyAlignment="1">
      <alignment vertical="top" wrapText="1"/>
    </xf>
    <xf numFmtId="0" fontId="87" fillId="34" borderId="28" xfId="0" applyFont="1" applyFill="1" applyBorder="1" applyAlignment="1">
      <alignment vertical="top" wrapText="1"/>
    </xf>
    <xf numFmtId="0" fontId="77" fillId="38" borderId="27" xfId="0" applyFont="1" applyFill="1" applyBorder="1" applyAlignment="1">
      <alignment vertical="top" wrapText="1"/>
    </xf>
    <xf numFmtId="0" fontId="77" fillId="38" borderId="28" xfId="0" applyFont="1" applyFill="1" applyBorder="1" applyAlignment="1">
      <alignment vertical="top" wrapText="1"/>
    </xf>
    <xf numFmtId="0" fontId="3" fillId="38" borderId="28" xfId="0" applyFont="1" applyFill="1" applyBorder="1" applyAlignment="1">
      <alignment vertical="top" wrapText="1"/>
    </xf>
    <xf numFmtId="0" fontId="3" fillId="0" borderId="28" xfId="0" applyFont="1" applyBorder="1" applyAlignment="1">
      <alignment vertical="top" wrapText="1"/>
    </xf>
    <xf numFmtId="0" fontId="3" fillId="0" borderId="30" xfId="0" applyFont="1" applyBorder="1" applyAlignment="1">
      <alignment vertical="top" wrapText="1"/>
    </xf>
    <xf numFmtId="0" fontId="77" fillId="34" borderId="27" xfId="0" applyFont="1" applyFill="1" applyBorder="1" applyAlignment="1">
      <alignment vertical="top" wrapText="1"/>
    </xf>
    <xf numFmtId="0" fontId="77" fillId="34" borderId="28" xfId="0" applyFont="1" applyFill="1" applyBorder="1" applyAlignment="1">
      <alignment vertical="top" wrapText="1"/>
    </xf>
    <xf numFmtId="0" fontId="3" fillId="38" borderId="30" xfId="0" applyFont="1" applyFill="1" applyBorder="1" applyAlignment="1">
      <alignment vertical="top" wrapText="1"/>
    </xf>
    <xf numFmtId="0" fontId="77" fillId="32" borderId="27" xfId="0" applyFont="1" applyFill="1" applyBorder="1" applyAlignment="1">
      <alignment vertical="top" wrapText="1"/>
    </xf>
    <xf numFmtId="0" fontId="77" fillId="0" borderId="28" xfId="0" applyFont="1" applyBorder="1" applyAlignment="1">
      <alignment vertical="top" wrapText="1"/>
    </xf>
    <xf numFmtId="0" fontId="1" fillId="31" borderId="27" xfId="0" applyFont="1" applyFill="1" applyBorder="1" applyAlignment="1">
      <alignment horizontal="left" vertical="top" wrapText="1"/>
    </xf>
    <xf numFmtId="0" fontId="1" fillId="31" borderId="28" xfId="0" applyFont="1" applyFill="1" applyBorder="1" applyAlignment="1">
      <alignment horizontal="left" vertical="top" wrapText="1"/>
    </xf>
    <xf numFmtId="0" fontId="87" fillId="37" borderId="27" xfId="0" applyFont="1" applyFill="1" applyBorder="1" applyAlignment="1">
      <alignment horizontal="left" vertical="top" wrapText="1"/>
    </xf>
    <xf numFmtId="0" fontId="87" fillId="37" borderId="28" xfId="0" applyFont="1" applyFill="1" applyBorder="1" applyAlignment="1">
      <alignment horizontal="left" vertical="top" wrapText="1"/>
    </xf>
    <xf numFmtId="0" fontId="3" fillId="34" borderId="27" xfId="0" applyFont="1" applyFill="1" applyBorder="1" applyAlignment="1">
      <alignment vertical="top" wrapText="1"/>
    </xf>
    <xf numFmtId="0" fontId="3" fillId="31" borderId="28" xfId="0" applyFont="1" applyFill="1" applyBorder="1" applyAlignment="1">
      <alignment vertical="top" wrapText="1"/>
    </xf>
    <xf numFmtId="0" fontId="1" fillId="31" borderId="28" xfId="0" applyFont="1" applyFill="1" applyBorder="1" applyAlignment="1">
      <alignment vertical="top" wrapText="1"/>
    </xf>
    <xf numFmtId="0" fontId="1" fillId="31" borderId="30" xfId="0" applyFont="1" applyFill="1" applyBorder="1" applyAlignment="1">
      <alignment vertical="top" wrapText="1"/>
    </xf>
    <xf numFmtId="0" fontId="1" fillId="36" borderId="70" xfId="0" applyFont="1" applyFill="1" applyBorder="1" applyAlignment="1">
      <alignment horizontal="left"/>
    </xf>
    <xf numFmtId="0" fontId="1" fillId="36" borderId="69" xfId="0" applyFont="1" applyFill="1" applyBorder="1" applyAlignment="1">
      <alignment vertical="top" wrapText="1"/>
    </xf>
    <xf numFmtId="0" fontId="1" fillId="34" borderId="21" xfId="0" applyFont="1" applyFill="1" applyBorder="1" applyAlignment="1">
      <alignment horizontal="left" vertical="top" wrapText="1"/>
    </xf>
    <xf numFmtId="0" fontId="1" fillId="34" borderId="32" xfId="0" applyFont="1" applyFill="1" applyBorder="1" applyAlignment="1">
      <alignment vertical="top" wrapText="1"/>
    </xf>
    <xf numFmtId="0" fontId="1" fillId="34" borderId="28" xfId="0" applyFont="1" applyFill="1" applyBorder="1" applyAlignment="1">
      <alignment horizontal="left" vertical="top" wrapText="1"/>
    </xf>
    <xf numFmtId="0" fontId="1" fillId="34" borderId="0" xfId="0" applyFont="1" applyFill="1" applyBorder="1" applyAlignment="1">
      <alignment horizontal="center" vertical="top" wrapText="1"/>
    </xf>
    <xf numFmtId="0" fontId="1" fillId="34" borderId="28" xfId="0" applyFont="1" applyFill="1" applyBorder="1" applyAlignment="1">
      <alignment horizontal="center" vertical="top" wrapText="1"/>
    </xf>
    <xf numFmtId="0" fontId="1" fillId="34" borderId="22" xfId="0" applyFont="1" applyFill="1" applyBorder="1" applyAlignment="1">
      <alignment horizontal="left" vertical="top" wrapText="1"/>
    </xf>
    <xf numFmtId="0" fontId="1" fillId="34" borderId="36" xfId="0" applyFont="1" applyFill="1" applyBorder="1" applyAlignment="1">
      <alignment horizontal="left" vertical="top" wrapText="1"/>
    </xf>
    <xf numFmtId="0" fontId="1" fillId="0" borderId="0" xfId="0" applyFont="1" applyFill="1" applyAlignment="1">
      <alignment vertical="top"/>
    </xf>
    <xf numFmtId="0" fontId="1" fillId="34" borderId="29" xfId="0" applyFont="1" applyFill="1" applyBorder="1" applyAlignment="1">
      <alignment vertical="top" wrapText="1"/>
    </xf>
    <xf numFmtId="0" fontId="1" fillId="34" borderId="23" xfId="0" applyFont="1" applyFill="1" applyBorder="1" applyAlignment="1">
      <alignment horizontal="left" vertical="top" wrapText="1"/>
    </xf>
    <xf numFmtId="0" fontId="1" fillId="34" borderId="24" xfId="0" applyFont="1" applyFill="1" applyBorder="1" applyAlignment="1">
      <alignment vertical="top" wrapText="1"/>
    </xf>
    <xf numFmtId="0" fontId="1" fillId="34" borderId="31" xfId="0" applyFont="1" applyFill="1" applyBorder="1" applyAlignment="1">
      <alignment vertical="top" wrapText="1"/>
    </xf>
    <xf numFmtId="0" fontId="1" fillId="34" borderId="30" xfId="0" applyFont="1" applyFill="1" applyBorder="1" applyAlignment="1">
      <alignment horizontal="left" vertical="top" wrapText="1"/>
    </xf>
    <xf numFmtId="0" fontId="1" fillId="34" borderId="24" xfId="0" applyFont="1" applyFill="1" applyBorder="1" applyAlignment="1">
      <alignment horizontal="center" vertical="top" wrapText="1"/>
    </xf>
    <xf numFmtId="0" fontId="1" fillId="34" borderId="30" xfId="0" applyFont="1" applyFill="1" applyBorder="1" applyAlignment="1">
      <alignment horizontal="center" vertical="top" wrapText="1"/>
    </xf>
    <xf numFmtId="0" fontId="1" fillId="34" borderId="25" xfId="0" applyFont="1" applyFill="1" applyBorder="1" applyAlignment="1">
      <alignment horizontal="left" vertical="top" wrapText="1"/>
    </xf>
    <xf numFmtId="0" fontId="1" fillId="34" borderId="41" xfId="0" applyFont="1" applyFill="1" applyBorder="1" applyAlignment="1">
      <alignment horizontal="center" vertical="top" wrapText="1"/>
    </xf>
    <xf numFmtId="0" fontId="1" fillId="38" borderId="19" xfId="0" applyFont="1" applyFill="1" applyBorder="1" applyAlignment="1">
      <alignment vertical="top" wrapText="1"/>
    </xf>
    <xf numFmtId="0" fontId="1" fillId="38" borderId="32" xfId="0" applyFont="1" applyFill="1" applyBorder="1" applyAlignment="1">
      <alignment vertical="top" wrapText="1"/>
    </xf>
    <xf numFmtId="0" fontId="1" fillId="38" borderId="27" xfId="0" applyFont="1" applyFill="1" applyBorder="1" applyAlignment="1">
      <alignment horizontal="left" vertical="top" wrapText="1"/>
    </xf>
    <xf numFmtId="0" fontId="1" fillId="38" borderId="19" xfId="0" applyFont="1" applyFill="1" applyBorder="1" applyAlignment="1">
      <alignment horizontal="center" vertical="top" wrapText="1"/>
    </xf>
    <xf numFmtId="0" fontId="1" fillId="38" borderId="27" xfId="0" applyFont="1" applyFill="1" applyBorder="1" applyAlignment="1">
      <alignment horizontal="center" vertical="top" wrapText="1"/>
    </xf>
    <xf numFmtId="0" fontId="1" fillId="38" borderId="0" xfId="0" applyFont="1" applyFill="1" applyBorder="1" applyAlignment="1">
      <alignment vertical="top" wrapText="1"/>
    </xf>
    <xf numFmtId="0" fontId="1" fillId="38" borderId="29" xfId="0" applyFont="1" applyFill="1" applyBorder="1" applyAlignment="1">
      <alignment vertical="top" wrapText="1"/>
    </xf>
    <xf numFmtId="0" fontId="1" fillId="38" borderId="28" xfId="0" applyFont="1" applyFill="1" applyBorder="1" applyAlignment="1">
      <alignment horizontal="left" vertical="top" wrapText="1"/>
    </xf>
    <xf numFmtId="0" fontId="1" fillId="38" borderId="0" xfId="0" applyFont="1" applyFill="1" applyBorder="1" applyAlignment="1">
      <alignment horizontal="center" vertical="top" wrapText="1"/>
    </xf>
    <xf numFmtId="0" fontId="1" fillId="38" borderId="28" xfId="0" applyFont="1" applyFill="1" applyBorder="1" applyAlignment="1">
      <alignment horizontal="center" vertical="top" wrapText="1"/>
    </xf>
    <xf numFmtId="0" fontId="1" fillId="38" borderId="23" xfId="0" applyFont="1" applyFill="1" applyBorder="1" applyAlignment="1">
      <alignment vertical="top" wrapText="1"/>
    </xf>
    <xf numFmtId="0" fontId="1" fillId="38" borderId="24" xfId="0" applyFont="1" applyFill="1" applyBorder="1" applyAlignment="1">
      <alignment vertical="top" wrapText="1"/>
    </xf>
    <xf numFmtId="0" fontId="1" fillId="38" borderId="31" xfId="0" applyFont="1" applyFill="1" applyBorder="1" applyAlignment="1">
      <alignment vertical="top" wrapText="1"/>
    </xf>
    <xf numFmtId="0" fontId="1" fillId="38" borderId="30" xfId="0" applyFont="1" applyFill="1" applyBorder="1" applyAlignment="1">
      <alignment horizontal="left" vertical="top" wrapText="1"/>
    </xf>
    <xf numFmtId="0" fontId="1" fillId="38" borderId="24" xfId="0" applyFont="1" applyFill="1" applyBorder="1" applyAlignment="1">
      <alignment horizontal="center" vertical="top" wrapText="1"/>
    </xf>
    <xf numFmtId="0" fontId="1" fillId="38" borderId="30" xfId="0" applyFont="1" applyFill="1" applyBorder="1" applyAlignment="1">
      <alignment horizontal="center" vertical="top" wrapText="1"/>
    </xf>
    <xf numFmtId="0" fontId="1" fillId="38" borderId="41" xfId="0" applyFont="1" applyFill="1" applyBorder="1" applyAlignment="1">
      <alignment horizontal="left" vertical="top" wrapText="1"/>
    </xf>
    <xf numFmtId="0" fontId="1" fillId="38" borderId="38" xfId="0" applyFont="1" applyFill="1" applyBorder="1" applyAlignment="1">
      <alignment vertical="top" wrapText="1"/>
    </xf>
    <xf numFmtId="0" fontId="1" fillId="38" borderId="46" xfId="0" applyFont="1" applyFill="1" applyBorder="1" applyAlignment="1">
      <alignment vertical="top" wrapText="1"/>
    </xf>
    <xf numFmtId="0" fontId="1" fillId="38" borderId="55" xfId="0" applyFont="1" applyFill="1" applyBorder="1" applyAlignment="1">
      <alignment vertical="top" wrapText="1"/>
    </xf>
    <xf numFmtId="0" fontId="2" fillId="38" borderId="17" xfId="0" applyFont="1" applyFill="1" applyBorder="1" applyAlignment="1">
      <alignment horizontal="center" vertical="top" wrapText="1"/>
    </xf>
    <xf numFmtId="0" fontId="1" fillId="38" borderId="54" xfId="0" applyFont="1" applyFill="1" applyBorder="1" applyAlignment="1">
      <alignment horizontal="left" vertical="top" wrapText="1"/>
    </xf>
    <xf numFmtId="0" fontId="1" fillId="38" borderId="17" xfId="0" applyFont="1" applyFill="1" applyBorder="1" applyAlignment="1">
      <alignment horizontal="center" vertical="top" wrapText="1"/>
    </xf>
    <xf numFmtId="0" fontId="1" fillId="38" borderId="54" xfId="0" applyFont="1" applyFill="1" applyBorder="1" applyAlignment="1">
      <alignment horizontal="center" vertical="top" wrapText="1"/>
    </xf>
    <xf numFmtId="0" fontId="1" fillId="38" borderId="37" xfId="0" applyFont="1" applyFill="1" applyBorder="1" applyAlignment="1">
      <alignment horizontal="left" vertical="top" wrapText="1"/>
    </xf>
    <xf numFmtId="0" fontId="1" fillId="0" borderId="26" xfId="0" applyFont="1" applyBorder="1" applyAlignment="1">
      <alignment horizontal="left" vertical="top" wrapText="1"/>
    </xf>
    <xf numFmtId="0" fontId="1" fillId="0" borderId="26" xfId="0" applyFont="1" applyFill="1" applyBorder="1" applyAlignment="1">
      <alignment vertical="top" wrapText="1"/>
    </xf>
    <xf numFmtId="0" fontId="1" fillId="29" borderId="26" xfId="0" applyFont="1" applyFill="1" applyBorder="1" applyAlignment="1">
      <alignment horizontal="left" vertical="top" wrapText="1"/>
    </xf>
    <xf numFmtId="0" fontId="1" fillId="0" borderId="26" xfId="0" applyFont="1" applyFill="1" applyBorder="1" applyAlignment="1">
      <alignment horizontal="center" vertical="top" wrapText="1"/>
    </xf>
    <xf numFmtId="0" fontId="1" fillId="0" borderId="42" xfId="0" applyFont="1" applyFill="1" applyBorder="1" applyAlignment="1">
      <alignment horizontal="center" vertical="top" wrapText="1"/>
    </xf>
    <xf numFmtId="0" fontId="1" fillId="0" borderId="48" xfId="0" applyFont="1" applyFill="1" applyBorder="1" applyAlignment="1">
      <alignment vertical="top"/>
    </xf>
    <xf numFmtId="0" fontId="2" fillId="34" borderId="21" xfId="0" applyFont="1" applyFill="1" applyBorder="1" applyAlignment="1">
      <alignment horizontal="left" vertical="top" wrapText="1"/>
    </xf>
    <xf numFmtId="0" fontId="2" fillId="34" borderId="23" xfId="0" applyFont="1" applyFill="1" applyBorder="1" applyAlignment="1">
      <alignment horizontal="left" vertical="top" wrapText="1"/>
    </xf>
    <xf numFmtId="0" fontId="87" fillId="0" borderId="27" xfId="0" applyFont="1" applyFill="1" applyBorder="1" applyAlignment="1">
      <alignment vertical="top"/>
    </xf>
    <xf numFmtId="0" fontId="87" fillId="0" borderId="28" xfId="0" applyFont="1" applyFill="1" applyBorder="1" applyAlignment="1">
      <alignment vertical="top"/>
    </xf>
    <xf numFmtId="0" fontId="87" fillId="0" borderId="30" xfId="0" applyFont="1" applyFill="1" applyBorder="1" applyAlignment="1">
      <alignment vertical="top"/>
    </xf>
    <xf numFmtId="0" fontId="3" fillId="39" borderId="33" xfId="0" applyFont="1" applyFill="1" applyBorder="1" applyAlignment="1">
      <alignment horizontal="left" vertical="top" wrapText="1"/>
    </xf>
    <xf numFmtId="0" fontId="20" fillId="39" borderId="28" xfId="0" applyFont="1" applyFill="1" applyBorder="1" applyAlignment="1">
      <alignment horizontal="center" vertical="top" wrapText="1"/>
    </xf>
    <xf numFmtId="0" fontId="3" fillId="39" borderId="28" xfId="0" applyFont="1" applyFill="1" applyBorder="1" applyAlignment="1">
      <alignment vertical="top" wrapText="1"/>
    </xf>
    <xf numFmtId="0" fontId="3" fillId="39" borderId="38" xfId="0" applyFont="1" applyFill="1" applyBorder="1" applyAlignment="1">
      <alignment vertical="top" wrapText="1"/>
    </xf>
    <xf numFmtId="0" fontId="20" fillId="39" borderId="56" xfId="0" applyFont="1" applyFill="1" applyBorder="1" applyAlignment="1">
      <alignment horizontal="center" vertical="top" wrapText="1"/>
    </xf>
    <xf numFmtId="0" fontId="3" fillId="39" borderId="28" xfId="0" applyFont="1" applyFill="1" applyBorder="1" applyAlignment="1">
      <alignment horizontal="left" vertical="top" wrapText="1"/>
    </xf>
    <xf numFmtId="0" fontId="3" fillId="39" borderId="28" xfId="0" applyFont="1" applyFill="1" applyBorder="1" applyAlignment="1">
      <alignment horizontal="center" vertical="top" wrapText="1"/>
    </xf>
    <xf numFmtId="0" fontId="2" fillId="39" borderId="60" xfId="0" applyFont="1" applyFill="1" applyBorder="1" applyAlignment="1">
      <alignment horizontal="center" vertical="top" wrapText="1"/>
    </xf>
    <xf numFmtId="0" fontId="2" fillId="39" borderId="0" xfId="0" applyFont="1" applyFill="1" applyBorder="1" applyAlignment="1">
      <alignment horizontal="center" vertical="top" wrapText="1"/>
    </xf>
    <xf numFmtId="0" fontId="2" fillId="39" borderId="0" xfId="0" applyFont="1" applyFill="1" applyBorder="1" applyAlignment="1">
      <alignment horizontal="left" vertical="top" wrapText="1"/>
    </xf>
    <xf numFmtId="0" fontId="3" fillId="39" borderId="29" xfId="0" applyFont="1" applyFill="1" applyBorder="1" applyAlignment="1">
      <alignment vertical="top" wrapText="1"/>
    </xf>
    <xf numFmtId="0" fontId="88" fillId="39" borderId="28" xfId="0" applyFont="1" applyFill="1" applyBorder="1" applyAlignment="1">
      <alignment horizontal="center" vertical="top" wrapText="1"/>
    </xf>
    <xf numFmtId="0" fontId="2" fillId="39" borderId="28" xfId="0" applyFont="1" applyFill="1" applyBorder="1" applyAlignment="1">
      <alignment horizontal="left" vertical="top" wrapText="1"/>
    </xf>
    <xf numFmtId="0" fontId="2" fillId="39" borderId="28" xfId="0" applyFont="1" applyFill="1" applyBorder="1" applyAlignment="1">
      <alignment horizontal="center" vertical="top" wrapText="1"/>
    </xf>
    <xf numFmtId="0" fontId="2" fillId="39" borderId="61" xfId="0" applyFont="1" applyFill="1" applyBorder="1" applyAlignment="1">
      <alignment horizontal="center" vertical="top" wrapText="1"/>
    </xf>
    <xf numFmtId="0" fontId="1" fillId="39" borderId="28" xfId="0" applyFont="1" applyFill="1" applyBorder="1" applyAlignment="1">
      <alignment vertical="top" wrapText="1"/>
    </xf>
    <xf numFmtId="0" fontId="3" fillId="39" borderId="34" xfId="0" applyFont="1" applyFill="1" applyBorder="1" applyAlignment="1">
      <alignment horizontal="left" vertical="top" wrapText="1"/>
    </xf>
    <xf numFmtId="0" fontId="20" fillId="39" borderId="30" xfId="0" applyFont="1" applyFill="1" applyBorder="1" applyAlignment="1">
      <alignment horizontal="center" vertical="top" wrapText="1"/>
    </xf>
    <xf numFmtId="0" fontId="3" fillId="39" borderId="30" xfId="0" applyFont="1" applyFill="1" applyBorder="1" applyAlignment="1">
      <alignment vertical="top" wrapText="1"/>
    </xf>
    <xf numFmtId="0" fontId="3" fillId="39" borderId="31" xfId="0" applyFont="1" applyFill="1" applyBorder="1" applyAlignment="1">
      <alignment vertical="top" wrapText="1"/>
    </xf>
    <xf numFmtId="0" fontId="2" fillId="39" borderId="30" xfId="0" applyFont="1" applyFill="1" applyBorder="1" applyAlignment="1">
      <alignment horizontal="left" vertical="top" wrapText="1"/>
    </xf>
    <xf numFmtId="0" fontId="2" fillId="39" borderId="30" xfId="0" applyFont="1" applyFill="1" applyBorder="1" applyAlignment="1">
      <alignment horizontal="center" vertical="top" wrapText="1"/>
    </xf>
    <xf numFmtId="0" fontId="2" fillId="39" borderId="62" xfId="0" applyFont="1" applyFill="1" applyBorder="1" applyAlignment="1">
      <alignment horizontal="center" vertical="top" wrapText="1"/>
    </xf>
    <xf numFmtId="0" fontId="19" fillId="39" borderId="28" xfId="0" applyFont="1" applyFill="1" applyBorder="1" applyAlignment="1">
      <alignment horizontal="left" vertical="top" wrapText="1"/>
    </xf>
    <xf numFmtId="0" fontId="19" fillId="39" borderId="51" xfId="0" applyFont="1" applyFill="1" applyBorder="1" applyAlignment="1">
      <alignment horizontal="center" vertical="top"/>
    </xf>
    <xf numFmtId="0" fontId="19" fillId="39" borderId="27" xfId="0" applyFont="1" applyFill="1" applyBorder="1" applyAlignment="1">
      <alignment horizontal="center"/>
    </xf>
    <xf numFmtId="0" fontId="19" fillId="39" borderId="18" xfId="0" applyFont="1" applyFill="1" applyBorder="1" applyAlignment="1">
      <alignment horizontal="center"/>
    </xf>
    <xf numFmtId="0" fontId="73" fillId="39" borderId="0" xfId="0" applyFont="1" applyFill="1"/>
    <xf numFmtId="0" fontId="19" fillId="39" borderId="28" xfId="0" applyFont="1" applyFill="1" applyBorder="1"/>
    <xf numFmtId="0" fontId="41" fillId="39" borderId="28" xfId="0" applyFont="1" applyFill="1" applyBorder="1"/>
    <xf numFmtId="0" fontId="41" fillId="39" borderId="21" xfId="0" applyFont="1" applyFill="1" applyBorder="1"/>
    <xf numFmtId="0" fontId="41" fillId="39" borderId="12" xfId="0" applyFont="1" applyFill="1" applyBorder="1"/>
    <xf numFmtId="0" fontId="19" fillId="39" borderId="0" xfId="0" applyFont="1" applyFill="1"/>
    <xf numFmtId="0" fontId="42" fillId="39" borderId="30" xfId="0" applyFont="1" applyFill="1" applyBorder="1" applyAlignment="1">
      <alignment horizontal="center"/>
    </xf>
    <xf numFmtId="0" fontId="41" fillId="39" borderId="30" xfId="0" applyFont="1" applyFill="1" applyBorder="1"/>
    <xf numFmtId="0" fontId="41" fillId="39" borderId="23" xfId="0" applyFont="1" applyFill="1" applyBorder="1"/>
    <xf numFmtId="0" fontId="73" fillId="39" borderId="0" xfId="0" applyFont="1" applyFill="1" applyBorder="1"/>
    <xf numFmtId="0" fontId="73" fillId="39" borderId="26" xfId="0" applyFont="1" applyFill="1" applyBorder="1" applyAlignment="1">
      <alignment horizontal="center" vertical="top"/>
    </xf>
    <xf numFmtId="0" fontId="42" fillId="39" borderId="26" xfId="0" applyFont="1" applyFill="1" applyBorder="1" applyAlignment="1">
      <alignment horizontal="center" vertical="top"/>
    </xf>
    <xf numFmtId="0" fontId="19" fillId="39" borderId="48" xfId="0" applyFont="1" applyFill="1" applyBorder="1" applyAlignment="1">
      <alignment wrapText="1"/>
    </xf>
    <xf numFmtId="0" fontId="19" fillId="39" borderId="26" xfId="0" applyFont="1" applyFill="1" applyBorder="1" applyAlignment="1">
      <alignment vertical="top" wrapText="1"/>
    </xf>
    <xf numFmtId="0" fontId="42" fillId="39" borderId="26" xfId="0" applyFont="1" applyFill="1" applyBorder="1" applyAlignment="1">
      <alignment horizontal="center" vertical="center" wrapText="1"/>
    </xf>
    <xf numFmtId="0" fontId="19" fillId="39" borderId="26" xfId="0" applyFont="1" applyFill="1" applyBorder="1" applyAlignment="1">
      <alignment horizontal="left" vertical="top"/>
    </xf>
    <xf numFmtId="0" fontId="19" fillId="39" borderId="26" xfId="0" applyFont="1" applyFill="1" applyBorder="1" applyAlignment="1">
      <alignment horizontal="center" vertical="top" wrapText="1"/>
    </xf>
    <xf numFmtId="0" fontId="19" fillId="39" borderId="49" xfId="0" applyFont="1" applyFill="1" applyBorder="1" applyAlignment="1">
      <alignment horizontal="center" vertical="top" wrapText="1"/>
    </xf>
    <xf numFmtId="0" fontId="19" fillId="39" borderId="52" xfId="0" applyFont="1" applyFill="1" applyBorder="1" applyAlignment="1">
      <alignment horizontal="center" vertical="top"/>
    </xf>
    <xf numFmtId="0" fontId="73" fillId="39" borderId="0" xfId="0" applyFont="1" applyFill="1" applyBorder="1" applyAlignment="1">
      <alignment vertical="top"/>
    </xf>
    <xf numFmtId="0" fontId="87" fillId="39" borderId="27" xfId="0" applyFont="1" applyFill="1" applyBorder="1" applyAlignment="1">
      <alignment horizontal="center" vertical="top" wrapText="1"/>
    </xf>
    <xf numFmtId="0" fontId="20" fillId="40" borderId="27" xfId="0" applyFont="1" applyFill="1" applyBorder="1" applyAlignment="1">
      <alignment horizontal="center" vertical="top" wrapText="1"/>
    </xf>
    <xf numFmtId="0" fontId="3" fillId="40" borderId="27" xfId="0" applyFont="1" applyFill="1" applyBorder="1" applyAlignment="1">
      <alignment vertical="top" wrapText="1"/>
    </xf>
    <xf numFmtId="0" fontId="3" fillId="40" borderId="32" xfId="0" applyFont="1" applyFill="1" applyBorder="1" applyAlignment="1">
      <alignment vertical="top" wrapText="1"/>
    </xf>
    <xf numFmtId="0" fontId="84" fillId="40" borderId="30" xfId="0" applyFont="1" applyFill="1" applyBorder="1" applyAlignment="1">
      <alignment horizontal="center" vertical="top" wrapText="1"/>
    </xf>
    <xf numFmtId="0" fontId="3" fillId="40" borderId="27" xfId="0" applyFont="1" applyFill="1" applyBorder="1" applyAlignment="1">
      <alignment horizontal="left" vertical="top" wrapText="1"/>
    </xf>
    <xf numFmtId="0" fontId="3" fillId="40" borderId="27" xfId="0" applyFont="1" applyFill="1" applyBorder="1" applyAlignment="1">
      <alignment horizontal="center" vertical="top" wrapText="1"/>
    </xf>
    <xf numFmtId="0" fontId="3" fillId="40" borderId="60" xfId="0" applyFont="1" applyFill="1" applyBorder="1" applyAlignment="1">
      <alignment horizontal="center" vertical="top" wrapText="1"/>
    </xf>
    <xf numFmtId="0" fontId="3" fillId="40" borderId="28" xfId="0" applyFont="1" applyFill="1" applyBorder="1" applyAlignment="1">
      <alignment horizontal="left" vertical="top" wrapText="1"/>
    </xf>
    <xf numFmtId="0" fontId="20" fillId="40" borderId="28" xfId="0" applyFont="1" applyFill="1" applyBorder="1" applyAlignment="1">
      <alignment horizontal="center" vertical="top" wrapText="1"/>
    </xf>
    <xf numFmtId="0" fontId="3" fillId="40" borderId="28" xfId="0" applyFont="1" applyFill="1" applyBorder="1" applyAlignment="1">
      <alignment vertical="top" wrapText="1"/>
    </xf>
    <xf numFmtId="0" fontId="88" fillId="40" borderId="0" xfId="0" applyFont="1" applyFill="1" applyBorder="1" applyAlignment="1">
      <alignment horizontal="center" vertical="top" wrapText="1"/>
    </xf>
    <xf numFmtId="0" fontId="3" fillId="40" borderId="28" xfId="0" applyFont="1" applyFill="1" applyBorder="1" applyAlignment="1">
      <alignment horizontal="center" vertical="top" wrapText="1"/>
    </xf>
    <xf numFmtId="0" fontId="3" fillId="40" borderId="61" xfId="0" applyFont="1" applyFill="1" applyBorder="1" applyAlignment="1">
      <alignment horizontal="center" vertical="top" wrapText="1"/>
    </xf>
    <xf numFmtId="0" fontId="3" fillId="40" borderId="38" xfId="0" applyFont="1" applyFill="1" applyBorder="1" applyAlignment="1">
      <alignment vertical="top" wrapText="1"/>
    </xf>
    <xf numFmtId="0" fontId="20" fillId="40" borderId="0" xfId="0" applyFont="1" applyFill="1" applyBorder="1" applyAlignment="1">
      <alignment horizontal="center" vertical="top" wrapText="1"/>
    </xf>
    <xf numFmtId="0" fontId="91" fillId="40" borderId="29" xfId="0" applyFont="1" applyFill="1" applyBorder="1" applyAlignment="1">
      <alignment vertical="top" wrapText="1"/>
    </xf>
    <xf numFmtId="0" fontId="3" fillId="40" borderId="39" xfId="0" applyFont="1" applyFill="1" applyBorder="1" applyAlignment="1">
      <alignment vertical="top" wrapText="1"/>
    </xf>
    <xf numFmtId="0" fontId="19" fillId="40" borderId="28" xfId="0" applyFont="1" applyFill="1" applyBorder="1" applyAlignment="1">
      <alignment horizontal="left" vertical="top" wrapText="1"/>
    </xf>
    <xf numFmtId="0" fontId="19" fillId="40" borderId="28" xfId="0" applyFont="1" applyFill="1" applyBorder="1" applyAlignment="1">
      <alignment horizontal="center" vertical="top" wrapText="1"/>
    </xf>
    <xf numFmtId="0" fontId="19" fillId="40" borderId="61" xfId="0" applyFont="1" applyFill="1" applyBorder="1" applyAlignment="1">
      <alignment horizontal="center" vertical="top" wrapText="1"/>
    </xf>
    <xf numFmtId="0" fontId="3" fillId="40" borderId="30" xfId="0" applyFont="1" applyFill="1" applyBorder="1" applyAlignment="1">
      <alignment horizontal="left" vertical="top" wrapText="1"/>
    </xf>
    <xf numFmtId="0" fontId="20" fillId="40" borderId="30" xfId="0" applyFont="1" applyFill="1" applyBorder="1" applyAlignment="1">
      <alignment horizontal="center" vertical="top" wrapText="1"/>
    </xf>
    <xf numFmtId="0" fontId="3" fillId="40" borderId="30" xfId="0" applyFont="1" applyFill="1" applyBorder="1" applyAlignment="1">
      <alignment vertical="top" wrapText="1"/>
    </xf>
    <xf numFmtId="0" fontId="3" fillId="40" borderId="31" xfId="0" applyFont="1" applyFill="1" applyBorder="1" applyAlignment="1">
      <alignment vertical="top" wrapText="1"/>
    </xf>
    <xf numFmtId="0" fontId="3" fillId="40" borderId="30" xfId="0" applyFont="1" applyFill="1" applyBorder="1" applyAlignment="1">
      <alignment horizontal="center" vertical="top" wrapText="1"/>
    </xf>
    <xf numFmtId="0" fontId="3" fillId="40" borderId="62" xfId="0" applyFont="1" applyFill="1" applyBorder="1" applyAlignment="1">
      <alignment horizontal="center" vertical="top" wrapText="1"/>
    </xf>
    <xf numFmtId="0" fontId="88" fillId="40" borderId="28" xfId="0" applyFont="1" applyFill="1" applyBorder="1" applyAlignment="1">
      <alignment horizontal="center" vertical="top" wrapText="1"/>
    </xf>
    <xf numFmtId="0" fontId="87" fillId="40" borderId="28" xfId="0" applyFont="1" applyFill="1" applyBorder="1" applyAlignment="1">
      <alignment vertical="top" wrapText="1"/>
    </xf>
    <xf numFmtId="0" fontId="87" fillId="40" borderId="28" xfId="0" applyFont="1" applyFill="1" applyBorder="1" applyAlignment="1">
      <alignment horizontal="center" vertical="top" wrapText="1"/>
    </xf>
    <xf numFmtId="0" fontId="88" fillId="40" borderId="30" xfId="0" applyFont="1" applyFill="1" applyBorder="1" applyAlignment="1">
      <alignment horizontal="center" vertical="top" wrapText="1"/>
    </xf>
    <xf numFmtId="0" fontId="87" fillId="40" borderId="30" xfId="0" applyFont="1" applyFill="1" applyBorder="1" applyAlignment="1">
      <alignment vertical="top" wrapText="1"/>
    </xf>
    <xf numFmtId="0" fontId="87" fillId="40" borderId="30" xfId="0" applyFont="1" applyFill="1" applyBorder="1" applyAlignment="1">
      <alignment horizontal="center" vertical="top" wrapText="1"/>
    </xf>
    <xf numFmtId="0" fontId="1" fillId="40" borderId="28" xfId="0" applyFont="1" applyFill="1" applyBorder="1" applyAlignment="1">
      <alignment vertical="top" wrapText="1"/>
    </xf>
    <xf numFmtId="0" fontId="88" fillId="40" borderId="27" xfId="0" applyFont="1" applyFill="1" applyBorder="1" applyAlignment="1">
      <alignment horizontal="center" vertical="top" wrapText="1"/>
    </xf>
    <xf numFmtId="0" fontId="87" fillId="40" borderId="27" xfId="0" applyFont="1" applyFill="1" applyBorder="1" applyAlignment="1">
      <alignment vertical="top" wrapText="1"/>
    </xf>
    <xf numFmtId="0" fontId="3" fillId="40" borderId="24" xfId="0" applyFont="1" applyFill="1" applyBorder="1" applyAlignment="1">
      <alignment vertical="top" wrapText="1"/>
    </xf>
    <xf numFmtId="0" fontId="87" fillId="40" borderId="32" xfId="0" applyFont="1" applyFill="1" applyBorder="1" applyAlignment="1">
      <alignment vertical="top" wrapText="1"/>
    </xf>
    <xf numFmtId="0" fontId="88" fillId="40" borderId="72" xfId="0" applyFont="1" applyFill="1" applyBorder="1" applyAlignment="1">
      <alignment horizontal="center" vertical="top" wrapText="1"/>
    </xf>
    <xf numFmtId="0" fontId="2" fillId="40" borderId="0" xfId="0" applyFont="1" applyFill="1" applyBorder="1" applyAlignment="1">
      <alignment horizontal="center" vertical="top" wrapText="1"/>
    </xf>
    <xf numFmtId="0" fontId="2" fillId="40" borderId="27" xfId="0" applyFont="1" applyFill="1" applyBorder="1" applyAlignment="1">
      <alignment horizontal="left" vertical="top" wrapText="1"/>
    </xf>
    <xf numFmtId="0" fontId="20" fillId="40" borderId="19" xfId="0" applyFont="1" applyFill="1" applyBorder="1" applyAlignment="1">
      <alignment horizontal="center" vertical="top" wrapText="1"/>
    </xf>
    <xf numFmtId="0" fontId="2" fillId="40" borderId="28" xfId="0" applyFont="1" applyFill="1" applyBorder="1" applyAlignment="1">
      <alignment horizontal="left" vertical="top" wrapText="1"/>
    </xf>
    <xf numFmtId="0" fontId="3" fillId="40" borderId="29" xfId="0" applyFont="1" applyFill="1" applyBorder="1" applyAlignment="1">
      <alignment vertical="top" wrapText="1"/>
    </xf>
    <xf numFmtId="0" fontId="2" fillId="40" borderId="27" xfId="0" applyFont="1" applyFill="1" applyBorder="1" applyAlignment="1">
      <alignment horizontal="center" vertical="top" wrapText="1"/>
    </xf>
    <xf numFmtId="0" fontId="1" fillId="40" borderId="32" xfId="0" applyFont="1" applyFill="1" applyBorder="1" applyAlignment="1">
      <alignment vertical="top" wrapText="1"/>
    </xf>
    <xf numFmtId="0" fontId="2" fillId="40" borderId="19" xfId="0" applyFont="1" applyFill="1" applyBorder="1" applyAlignment="1">
      <alignment horizontal="center" vertical="top" wrapText="1"/>
    </xf>
    <xf numFmtId="0" fontId="1" fillId="40" borderId="27" xfId="0" applyFont="1" applyFill="1" applyBorder="1" applyAlignment="1">
      <alignment horizontal="center" vertical="top" wrapText="1"/>
    </xf>
    <xf numFmtId="0" fontId="2" fillId="40" borderId="28" xfId="0" applyFont="1" applyFill="1" applyBorder="1" applyAlignment="1">
      <alignment horizontal="center" vertical="top" wrapText="1"/>
    </xf>
    <xf numFmtId="0" fontId="1" fillId="40" borderId="28" xfId="0" applyFont="1" applyFill="1" applyBorder="1" applyAlignment="1">
      <alignment horizontal="center" vertical="top" wrapText="1"/>
    </xf>
    <xf numFmtId="0" fontId="1" fillId="40" borderId="61" xfId="0" applyFont="1" applyFill="1" applyBorder="1" applyAlignment="1">
      <alignment horizontal="center" vertical="top" wrapText="1"/>
    </xf>
    <xf numFmtId="0" fontId="1" fillId="40" borderId="30" xfId="0" applyFont="1" applyFill="1" applyBorder="1" applyAlignment="1">
      <alignment vertical="top" wrapText="1"/>
    </xf>
    <xf numFmtId="0" fontId="3" fillId="40" borderId="26" xfId="0" applyFont="1" applyFill="1" applyBorder="1" applyAlignment="1">
      <alignment horizontal="left" vertical="top" wrapText="1"/>
    </xf>
    <xf numFmtId="0" fontId="20" fillId="40" borderId="26" xfId="0" applyFont="1" applyFill="1" applyBorder="1" applyAlignment="1">
      <alignment horizontal="center" vertical="top" wrapText="1"/>
    </xf>
    <xf numFmtId="0" fontId="1" fillId="40" borderId="48" xfId="0" applyFont="1" applyFill="1" applyBorder="1" applyAlignment="1">
      <alignment vertical="top" wrapText="1"/>
    </xf>
    <xf numFmtId="0" fontId="3" fillId="40" borderId="48" xfId="0" applyFont="1" applyFill="1" applyBorder="1" applyAlignment="1">
      <alignment vertical="top" wrapText="1"/>
    </xf>
    <xf numFmtId="0" fontId="3" fillId="40" borderId="26" xfId="0" applyFont="1" applyFill="1" applyBorder="1" applyAlignment="1">
      <alignment vertical="top" wrapText="1"/>
    </xf>
    <xf numFmtId="0" fontId="3" fillId="40" borderId="26" xfId="0" applyFont="1" applyFill="1" applyBorder="1" applyAlignment="1">
      <alignment horizontal="center" vertical="top" wrapText="1"/>
    </xf>
    <xf numFmtId="0" fontId="3" fillId="40" borderId="63" xfId="0" applyFont="1" applyFill="1" applyBorder="1" applyAlignment="1">
      <alignment horizontal="center" vertical="top" wrapText="1"/>
    </xf>
    <xf numFmtId="0" fontId="77" fillId="40" borderId="61" xfId="0" applyFont="1" applyFill="1" applyBorder="1" applyAlignment="1">
      <alignment horizontal="center" vertical="top" wrapText="1"/>
    </xf>
    <xf numFmtId="0" fontId="77" fillId="40" borderId="28" xfId="0" applyFont="1" applyFill="1" applyBorder="1" applyAlignment="1">
      <alignment horizontal="center" vertical="top" wrapText="1"/>
    </xf>
    <xf numFmtId="0" fontId="77" fillId="40" borderId="60" xfId="0" applyFont="1" applyFill="1" applyBorder="1" applyAlignment="1">
      <alignment horizontal="center" vertical="top" wrapText="1"/>
    </xf>
    <xf numFmtId="0" fontId="77" fillId="40" borderId="27" xfId="0" applyFont="1" applyFill="1" applyBorder="1" applyAlignment="1">
      <alignment horizontal="center" vertical="top" wrapText="1"/>
    </xf>
    <xf numFmtId="0" fontId="78" fillId="40" borderId="19" xfId="0" applyFont="1" applyFill="1" applyBorder="1" applyAlignment="1">
      <alignment horizontal="center" vertical="top" wrapText="1"/>
    </xf>
    <xf numFmtId="0" fontId="78" fillId="40" borderId="0" xfId="0" applyFont="1" applyFill="1" applyBorder="1" applyAlignment="1">
      <alignment horizontal="center" vertical="top" wrapText="1"/>
    </xf>
    <xf numFmtId="0" fontId="1" fillId="0" borderId="0" xfId="0" applyFont="1" applyFill="1" applyBorder="1" applyAlignment="1">
      <alignment vertical="top"/>
    </xf>
    <xf numFmtId="0" fontId="77" fillId="0" borderId="0" xfId="0" applyFont="1" applyFill="1" applyBorder="1" applyAlignment="1">
      <alignment vertical="top"/>
    </xf>
    <xf numFmtId="0" fontId="19" fillId="39" borderId="29" xfId="0" applyFont="1" applyFill="1" applyBorder="1"/>
    <xf numFmtId="0" fontId="19" fillId="39" borderId="27" xfId="0" applyFont="1" applyFill="1" applyBorder="1"/>
    <xf numFmtId="0" fontId="19" fillId="39" borderId="30" xfId="0" applyFont="1" applyFill="1" applyBorder="1"/>
    <xf numFmtId="0" fontId="1" fillId="40" borderId="27" xfId="0" applyFont="1" applyFill="1" applyBorder="1" applyAlignment="1">
      <alignment vertical="top" wrapText="1"/>
    </xf>
    <xf numFmtId="0" fontId="1" fillId="40" borderId="60" xfId="0" applyFont="1" applyFill="1" applyBorder="1" applyAlignment="1">
      <alignment horizontal="center" vertical="top" wrapText="1"/>
    </xf>
    <xf numFmtId="0" fontId="87" fillId="40" borderId="38" xfId="0" applyFont="1" applyFill="1" applyBorder="1" applyAlignment="1">
      <alignment vertical="top" wrapText="1"/>
    </xf>
    <xf numFmtId="0" fontId="1" fillId="40" borderId="38" xfId="0" applyFont="1" applyFill="1" applyBorder="1" applyAlignment="1">
      <alignment vertical="top" wrapText="1"/>
    </xf>
    <xf numFmtId="0" fontId="77" fillId="40" borderId="29" xfId="0" applyFont="1" applyFill="1" applyBorder="1" applyAlignment="1">
      <alignment vertical="top" wrapText="1"/>
    </xf>
    <xf numFmtId="0" fontId="1" fillId="40" borderId="29" xfId="0" applyFont="1" applyFill="1" applyBorder="1" applyAlignment="1">
      <alignment vertical="top" wrapText="1"/>
    </xf>
    <xf numFmtId="0" fontId="1" fillId="40" borderId="39" xfId="0" applyFont="1" applyFill="1" applyBorder="1" applyAlignment="1">
      <alignment vertical="top" wrapText="1"/>
    </xf>
    <xf numFmtId="0" fontId="87" fillId="40" borderId="27" xfId="0" applyFont="1" applyFill="1" applyBorder="1" applyAlignment="1">
      <alignment horizontal="center" vertical="top" wrapText="1"/>
    </xf>
    <xf numFmtId="0" fontId="87" fillId="40" borderId="29" xfId="0" applyFont="1" applyFill="1" applyBorder="1" applyAlignment="1">
      <alignment vertical="top" wrapText="1"/>
    </xf>
    <xf numFmtId="0" fontId="87" fillId="40" borderId="39" xfId="0" applyFont="1" applyFill="1" applyBorder="1" applyAlignment="1">
      <alignment vertical="top" wrapText="1"/>
    </xf>
    <xf numFmtId="0" fontId="78" fillId="40" borderId="27" xfId="0" applyFont="1" applyFill="1" applyBorder="1" applyAlignment="1">
      <alignment horizontal="left" vertical="top" wrapText="1"/>
    </xf>
    <xf numFmtId="0" fontId="78" fillId="40" borderId="27" xfId="0" applyFont="1" applyFill="1" applyBorder="1" applyAlignment="1">
      <alignment horizontal="center" vertical="top" wrapText="1"/>
    </xf>
    <xf numFmtId="0" fontId="77" fillId="40" borderId="27" xfId="0" applyFont="1" applyFill="1" applyBorder="1" applyAlignment="1">
      <alignment vertical="top" wrapText="1"/>
    </xf>
    <xf numFmtId="0" fontId="77" fillId="40" borderId="32" xfId="0" applyFont="1" applyFill="1" applyBorder="1" applyAlignment="1">
      <alignment vertical="top" wrapText="1"/>
    </xf>
    <xf numFmtId="0" fontId="78" fillId="40" borderId="28" xfId="0" applyFont="1" applyFill="1" applyBorder="1" applyAlignment="1">
      <alignment horizontal="left" vertical="top" wrapText="1"/>
    </xf>
    <xf numFmtId="0" fontId="78" fillId="40" borderId="28" xfId="0" applyFont="1" applyFill="1" applyBorder="1" applyAlignment="1">
      <alignment horizontal="center" vertical="top" wrapText="1"/>
    </xf>
    <xf numFmtId="0" fontId="77" fillId="40" borderId="28" xfId="0" applyFont="1" applyFill="1" applyBorder="1" applyAlignment="1">
      <alignment vertical="top" wrapText="1"/>
    </xf>
    <xf numFmtId="0" fontId="77" fillId="40" borderId="38" xfId="0" applyFont="1" applyFill="1" applyBorder="1" applyAlignment="1">
      <alignment vertical="top" wrapText="1"/>
    </xf>
    <xf numFmtId="0" fontId="77" fillId="40" borderId="30" xfId="0" applyFont="1" applyFill="1" applyBorder="1" applyAlignment="1">
      <alignment vertical="top" wrapText="1"/>
    </xf>
    <xf numFmtId="0" fontId="77" fillId="40" borderId="39" xfId="0" applyFont="1" applyFill="1" applyBorder="1" applyAlignment="1">
      <alignment vertical="top" wrapText="1"/>
    </xf>
    <xf numFmtId="0" fontId="87" fillId="41" borderId="28" xfId="0" applyFont="1" applyFill="1" applyBorder="1" applyAlignment="1">
      <alignment horizontal="left" vertical="top" wrapText="1"/>
    </xf>
    <xf numFmtId="0" fontId="88" fillId="41" borderId="27" xfId="0" applyFont="1" applyFill="1" applyBorder="1" applyAlignment="1">
      <alignment horizontal="center" vertical="top" wrapText="1"/>
    </xf>
    <xf numFmtId="0" fontId="87" fillId="41" borderId="27" xfId="0" applyFont="1" applyFill="1" applyBorder="1" applyAlignment="1">
      <alignment vertical="top" wrapText="1"/>
    </xf>
    <xf numFmtId="0" fontId="87" fillId="41" borderId="32" xfId="0" applyFont="1" applyFill="1" applyBorder="1" applyAlignment="1">
      <alignment vertical="top" wrapText="1"/>
    </xf>
    <xf numFmtId="0" fontId="88" fillId="41" borderId="19" xfId="0" applyFont="1" applyFill="1" applyBorder="1" applyAlignment="1">
      <alignment horizontal="center" vertical="top" wrapText="1"/>
    </xf>
    <xf numFmtId="0" fontId="87" fillId="41" borderId="27" xfId="0" applyFont="1" applyFill="1" applyBorder="1" applyAlignment="1">
      <alignment horizontal="left" vertical="top" wrapText="1"/>
    </xf>
    <xf numFmtId="0" fontId="87" fillId="41" borderId="27" xfId="0" applyFont="1" applyFill="1" applyBorder="1" applyAlignment="1">
      <alignment horizontal="center" vertical="top" wrapText="1"/>
    </xf>
    <xf numFmtId="0" fontId="87" fillId="41" borderId="35" xfId="0" applyFont="1" applyFill="1" applyBorder="1" applyAlignment="1">
      <alignment horizontal="center" vertical="top" wrapText="1"/>
    </xf>
    <xf numFmtId="0" fontId="88" fillId="41" borderId="28" xfId="0" applyFont="1" applyFill="1" applyBorder="1" applyAlignment="1">
      <alignment horizontal="center" vertical="top" wrapText="1"/>
    </xf>
    <xf numFmtId="0" fontId="87" fillId="41" borderId="28" xfId="0" applyFont="1" applyFill="1" applyBorder="1" applyAlignment="1">
      <alignment vertical="top" wrapText="1"/>
    </xf>
    <xf numFmtId="0" fontId="87" fillId="41" borderId="38" xfId="0" applyFont="1" applyFill="1" applyBorder="1" applyAlignment="1">
      <alignment vertical="top" wrapText="1"/>
    </xf>
    <xf numFmtId="0" fontId="88" fillId="41" borderId="0" xfId="0" applyFont="1" applyFill="1" applyBorder="1" applyAlignment="1">
      <alignment horizontal="center" vertical="top" wrapText="1"/>
    </xf>
    <xf numFmtId="0" fontId="87" fillId="41" borderId="28" xfId="0" applyFont="1" applyFill="1" applyBorder="1" applyAlignment="1">
      <alignment horizontal="center" vertical="top" wrapText="1"/>
    </xf>
    <xf numFmtId="0" fontId="87" fillId="41" borderId="36" xfId="0" applyFont="1" applyFill="1" applyBorder="1" applyAlignment="1">
      <alignment horizontal="center" vertical="top" wrapText="1"/>
    </xf>
    <xf numFmtId="0" fontId="87" fillId="41" borderId="29" xfId="0" applyFont="1" applyFill="1" applyBorder="1" applyAlignment="1">
      <alignment vertical="top" wrapText="1"/>
    </xf>
    <xf numFmtId="0" fontId="87" fillId="41" borderId="39" xfId="0" applyFont="1" applyFill="1" applyBorder="1" applyAlignment="1">
      <alignment vertical="top" wrapText="1"/>
    </xf>
    <xf numFmtId="0" fontId="87" fillId="41" borderId="30" xfId="0" applyFont="1" applyFill="1" applyBorder="1" applyAlignment="1">
      <alignment horizontal="left" vertical="top" wrapText="1"/>
    </xf>
    <xf numFmtId="0" fontId="88" fillId="41" borderId="30" xfId="0" applyFont="1" applyFill="1" applyBorder="1" applyAlignment="1">
      <alignment horizontal="center" vertical="top" wrapText="1"/>
    </xf>
    <xf numFmtId="0" fontId="87" fillId="41" borderId="30" xfId="0" applyFont="1" applyFill="1" applyBorder="1" applyAlignment="1">
      <alignment vertical="top" wrapText="1"/>
    </xf>
    <xf numFmtId="0" fontId="87" fillId="41" borderId="31" xfId="0" applyFont="1" applyFill="1" applyBorder="1" applyAlignment="1">
      <alignment vertical="top" wrapText="1"/>
    </xf>
    <xf numFmtId="0" fontId="87" fillId="41" borderId="30" xfId="0" applyFont="1" applyFill="1" applyBorder="1" applyAlignment="1">
      <alignment horizontal="center" vertical="top" wrapText="1"/>
    </xf>
    <xf numFmtId="0" fontId="87" fillId="41" borderId="41" xfId="0" applyFont="1" applyFill="1" applyBorder="1" applyAlignment="1">
      <alignment horizontal="center" vertical="top" wrapText="1"/>
    </xf>
    <xf numFmtId="0" fontId="87" fillId="41" borderId="26" xfId="0" applyFont="1" applyFill="1" applyBorder="1" applyAlignment="1">
      <alignment horizontal="left" vertical="top" wrapText="1"/>
    </xf>
    <xf numFmtId="0" fontId="88" fillId="41" borderId="26" xfId="0" applyFont="1" applyFill="1" applyBorder="1" applyAlignment="1">
      <alignment horizontal="center" vertical="top" wrapText="1"/>
    </xf>
    <xf numFmtId="0" fontId="87" fillId="41" borderId="48" xfId="0" applyFont="1" applyFill="1" applyBorder="1" applyAlignment="1">
      <alignment vertical="top" wrapText="1"/>
    </xf>
    <xf numFmtId="0" fontId="87" fillId="41" borderId="26" xfId="0" applyFont="1" applyFill="1" applyBorder="1" applyAlignment="1">
      <alignment vertical="top" wrapText="1"/>
    </xf>
    <xf numFmtId="0" fontId="87" fillId="41" borderId="26" xfId="0" applyFont="1" applyFill="1" applyBorder="1" applyAlignment="1">
      <alignment horizontal="center" vertical="top" wrapText="1"/>
    </xf>
    <xf numFmtId="0" fontId="87" fillId="41" borderId="42" xfId="0" applyFont="1" applyFill="1" applyBorder="1" applyAlignment="1">
      <alignment horizontal="center" vertical="top" wrapText="1"/>
    </xf>
    <xf numFmtId="0" fontId="78" fillId="37" borderId="26" xfId="0" applyFont="1" applyFill="1" applyBorder="1" applyAlignment="1">
      <alignment horizontal="center" vertical="top" wrapText="1"/>
    </xf>
    <xf numFmtId="0" fontId="77" fillId="37" borderId="26" xfId="0" applyFont="1" applyFill="1" applyBorder="1" applyAlignment="1">
      <alignment horizontal="left" vertical="top" wrapText="1"/>
    </xf>
    <xf numFmtId="0" fontId="77" fillId="37" borderId="41" xfId="0" applyFont="1" applyFill="1" applyBorder="1" applyAlignment="1">
      <alignment horizontal="center" vertical="top" wrapText="1"/>
    </xf>
    <xf numFmtId="0" fontId="77" fillId="37" borderId="30" xfId="0" applyFont="1" applyFill="1" applyBorder="1" applyAlignment="1">
      <alignment horizontal="center" vertical="top" wrapText="1"/>
    </xf>
    <xf numFmtId="0" fontId="77" fillId="37" borderId="31" xfId="0" applyFont="1" applyFill="1" applyBorder="1" applyAlignment="1">
      <alignment vertical="top" wrapText="1"/>
    </xf>
    <xf numFmtId="0" fontId="77" fillId="37" borderId="30" xfId="0" applyFont="1" applyFill="1" applyBorder="1" applyAlignment="1">
      <alignment vertical="top" wrapText="1"/>
    </xf>
    <xf numFmtId="0" fontId="78" fillId="37" borderId="30" xfId="0" applyFont="1" applyFill="1" applyBorder="1" applyAlignment="1">
      <alignment horizontal="center" vertical="top" wrapText="1"/>
    </xf>
    <xf numFmtId="0" fontId="77" fillId="37" borderId="30" xfId="0" applyFont="1" applyFill="1" applyBorder="1" applyAlignment="1">
      <alignment horizontal="left" vertical="top" wrapText="1"/>
    </xf>
    <xf numFmtId="0" fontId="77" fillId="37" borderId="39" xfId="0" applyFont="1" applyFill="1" applyBorder="1" applyAlignment="1">
      <alignment vertical="top" wrapText="1"/>
    </xf>
    <xf numFmtId="0" fontId="77" fillId="37" borderId="29" xfId="0" applyFont="1" applyFill="1" applyBorder="1" applyAlignment="1">
      <alignment vertical="top" wrapText="1"/>
    </xf>
    <xf numFmtId="0" fontId="77" fillId="37" borderId="36" xfId="0" applyFont="1" applyFill="1" applyBorder="1" applyAlignment="1">
      <alignment horizontal="center" vertical="top" wrapText="1"/>
    </xf>
    <xf numFmtId="0" fontId="77" fillId="37" borderId="28" xfId="0" applyFont="1" applyFill="1" applyBorder="1" applyAlignment="1">
      <alignment horizontal="center" vertical="top" wrapText="1"/>
    </xf>
    <xf numFmtId="0" fontId="78" fillId="37" borderId="0" xfId="0" applyFont="1" applyFill="1" applyBorder="1" applyAlignment="1">
      <alignment horizontal="center" vertical="top" wrapText="1"/>
    </xf>
    <xf numFmtId="0" fontId="77" fillId="37" borderId="38" xfId="0" applyFont="1" applyFill="1" applyBorder="1" applyAlignment="1">
      <alignment vertical="top" wrapText="1"/>
    </xf>
    <xf numFmtId="0" fontId="77" fillId="37" borderId="28" xfId="0" applyFont="1" applyFill="1" applyBorder="1" applyAlignment="1">
      <alignment vertical="top" wrapText="1"/>
    </xf>
    <xf numFmtId="0" fontId="78" fillId="37" borderId="28" xfId="0" applyFont="1" applyFill="1" applyBorder="1" applyAlignment="1">
      <alignment horizontal="center" vertical="top" wrapText="1"/>
    </xf>
    <xf numFmtId="0" fontId="77" fillId="37" borderId="35" xfId="0" applyFont="1" applyFill="1" applyBorder="1" applyAlignment="1">
      <alignment horizontal="center" vertical="top" wrapText="1"/>
    </xf>
    <xf numFmtId="0" fontId="77" fillId="37" borderId="27" xfId="0" applyFont="1" applyFill="1" applyBorder="1" applyAlignment="1">
      <alignment horizontal="center" vertical="top" wrapText="1"/>
    </xf>
    <xf numFmtId="0" fontId="78" fillId="37" borderId="19" xfId="0" applyFont="1" applyFill="1" applyBorder="1" applyAlignment="1">
      <alignment horizontal="center" vertical="top" wrapText="1"/>
    </xf>
    <xf numFmtId="0" fontId="77" fillId="37" borderId="32" xfId="0" applyFont="1" applyFill="1" applyBorder="1" applyAlignment="1">
      <alignment vertical="top" wrapText="1"/>
    </xf>
    <xf numFmtId="0" fontId="77" fillId="37" borderId="27" xfId="0" applyFont="1" applyFill="1" applyBorder="1" applyAlignment="1">
      <alignment vertical="top" wrapText="1"/>
    </xf>
    <xf numFmtId="0" fontId="78" fillId="37" borderId="27" xfId="0" applyFont="1" applyFill="1" applyBorder="1" applyAlignment="1">
      <alignment horizontal="center" vertical="top" wrapText="1"/>
    </xf>
    <xf numFmtId="0" fontId="77" fillId="37" borderId="48" xfId="0" applyFont="1" applyFill="1" applyBorder="1" applyAlignment="1">
      <alignment vertical="top" wrapText="1"/>
    </xf>
    <xf numFmtId="0" fontId="77" fillId="37" borderId="26" xfId="0" applyFont="1" applyFill="1" applyBorder="1" applyAlignment="1">
      <alignment vertical="top" wrapText="1"/>
    </xf>
    <xf numFmtId="0" fontId="77" fillId="37" borderId="26" xfId="0" applyFont="1" applyFill="1" applyBorder="1" applyAlignment="1">
      <alignment horizontal="center" vertical="top" wrapText="1"/>
    </xf>
    <xf numFmtId="0" fontId="77" fillId="37" borderId="42" xfId="0" applyFont="1" applyFill="1" applyBorder="1" applyAlignment="1">
      <alignment horizontal="center" vertical="top" wrapText="1"/>
    </xf>
    <xf numFmtId="0" fontId="1" fillId="40" borderId="26" xfId="0" applyFont="1" applyFill="1" applyBorder="1" applyAlignment="1">
      <alignment horizontal="left" vertical="top" wrapText="1"/>
    </xf>
    <xf numFmtId="0" fontId="2" fillId="40" borderId="26" xfId="0" applyFont="1" applyFill="1" applyBorder="1" applyAlignment="1">
      <alignment horizontal="center" vertical="top" wrapText="1"/>
    </xf>
    <xf numFmtId="0" fontId="1" fillId="40" borderId="26" xfId="0" applyFont="1" applyFill="1" applyBorder="1" applyAlignment="1">
      <alignment vertical="top" wrapText="1"/>
    </xf>
    <xf numFmtId="0" fontId="1" fillId="40" borderId="26" xfId="0" applyFont="1" applyFill="1" applyBorder="1" applyAlignment="1">
      <alignment horizontal="center" vertical="top" wrapText="1"/>
    </xf>
    <xf numFmtId="0" fontId="1" fillId="40" borderId="63" xfId="0" applyFont="1" applyFill="1" applyBorder="1" applyAlignment="1">
      <alignment horizontal="center" vertical="top" wrapText="1"/>
    </xf>
    <xf numFmtId="0" fontId="87" fillId="40" borderId="31" xfId="0" applyFont="1" applyFill="1" applyBorder="1" applyAlignment="1">
      <alignment vertical="top" wrapText="1"/>
    </xf>
    <xf numFmtId="0" fontId="87" fillId="40" borderId="26" xfId="0" applyFont="1" applyFill="1" applyBorder="1" applyAlignment="1">
      <alignment horizontal="left" vertical="top" wrapText="1"/>
    </xf>
    <xf numFmtId="0" fontId="88" fillId="40" borderId="26" xfId="0" applyFont="1" applyFill="1" applyBorder="1" applyAlignment="1">
      <alignment horizontal="center" vertical="top" wrapText="1"/>
    </xf>
    <xf numFmtId="0" fontId="87" fillId="40" borderId="48" xfId="0" applyFont="1" applyFill="1" applyBorder="1" applyAlignment="1">
      <alignment vertical="top" wrapText="1"/>
    </xf>
    <xf numFmtId="0" fontId="87" fillId="40" borderId="26" xfId="0" applyFont="1" applyFill="1" applyBorder="1" applyAlignment="1">
      <alignment vertical="top" wrapText="1"/>
    </xf>
    <xf numFmtId="0" fontId="87" fillId="40" borderId="26" xfId="0" applyFont="1" applyFill="1" applyBorder="1" applyAlignment="1">
      <alignment horizontal="center" vertical="top" wrapText="1"/>
    </xf>
    <xf numFmtId="0" fontId="87" fillId="40" borderId="63" xfId="0" applyFont="1" applyFill="1" applyBorder="1" applyAlignment="1">
      <alignment horizontal="center" vertical="top" wrapText="1"/>
    </xf>
    <xf numFmtId="14" fontId="21" fillId="24" borderId="0" xfId="0" applyNumberFormat="1" applyFont="1" applyFill="1" applyBorder="1" applyAlignment="1">
      <alignment horizontal="left" vertical="top"/>
    </xf>
    <xf numFmtId="0" fontId="1" fillId="34" borderId="27" xfId="0" applyFont="1" applyFill="1" applyBorder="1" applyAlignment="1">
      <alignment vertical="top" wrapText="1"/>
    </xf>
    <xf numFmtId="0" fontId="3" fillId="40" borderId="27" xfId="0" applyFont="1" applyFill="1" applyBorder="1" applyAlignment="1">
      <alignment horizontal="left" vertical="top" wrapText="1"/>
    </xf>
    <xf numFmtId="0" fontId="3" fillId="40" borderId="28" xfId="0" applyFont="1" applyFill="1" applyBorder="1" applyAlignment="1">
      <alignment horizontal="left" vertical="top" wrapText="1"/>
    </xf>
    <xf numFmtId="0" fontId="77" fillId="40" borderId="27" xfId="0" applyFont="1" applyFill="1" applyBorder="1" applyAlignment="1">
      <alignment horizontal="left" vertical="top" wrapText="1"/>
    </xf>
    <xf numFmtId="0" fontId="77" fillId="40" borderId="28" xfId="0" applyFont="1" applyFill="1" applyBorder="1" applyAlignment="1">
      <alignment horizontal="left" vertical="top" wrapText="1"/>
    </xf>
    <xf numFmtId="0" fontId="19" fillId="39" borderId="27" xfId="0" applyFont="1" applyFill="1" applyBorder="1" applyAlignment="1">
      <alignment vertical="top" wrapText="1"/>
    </xf>
    <xf numFmtId="0" fontId="19" fillId="39" borderId="28" xfId="0" applyFont="1" applyFill="1" applyBorder="1" applyAlignment="1">
      <alignment vertical="top" wrapText="1"/>
    </xf>
    <xf numFmtId="0" fontId="87" fillId="40" borderId="27" xfId="0" applyFont="1" applyFill="1" applyBorder="1" applyAlignment="1">
      <alignment horizontal="left" vertical="top" wrapText="1"/>
    </xf>
    <xf numFmtId="0" fontId="87" fillId="40" borderId="28" xfId="0" applyFont="1" applyFill="1" applyBorder="1" applyAlignment="1">
      <alignment horizontal="left" vertical="top" wrapText="1"/>
    </xf>
    <xf numFmtId="0" fontId="1" fillId="40" borderId="27" xfId="0" applyFont="1" applyFill="1" applyBorder="1" applyAlignment="1">
      <alignment horizontal="left" vertical="top" wrapText="1"/>
    </xf>
    <xf numFmtId="0" fontId="87" fillId="40" borderId="30" xfId="0" applyFont="1" applyFill="1" applyBorder="1" applyAlignment="1">
      <alignment horizontal="left" vertical="top" wrapText="1"/>
    </xf>
    <xf numFmtId="0" fontId="1" fillId="38" borderId="35" xfId="0" applyFont="1" applyFill="1" applyBorder="1" applyAlignment="1">
      <alignment horizontal="left" vertical="top" wrapText="1"/>
    </xf>
    <xf numFmtId="0" fontId="1" fillId="38" borderId="36" xfId="0" applyFont="1" applyFill="1" applyBorder="1" applyAlignment="1">
      <alignment horizontal="left" vertical="top" wrapText="1"/>
    </xf>
    <xf numFmtId="0" fontId="1" fillId="40" borderId="28" xfId="0" applyFont="1" applyFill="1" applyBorder="1" applyAlignment="1">
      <alignment horizontal="left" vertical="top" wrapText="1"/>
    </xf>
    <xf numFmtId="0" fontId="1" fillId="34" borderId="28" xfId="0" applyFont="1" applyFill="1" applyBorder="1" applyAlignment="1">
      <alignment vertical="top" wrapText="1"/>
    </xf>
    <xf numFmtId="0" fontId="3" fillId="38" borderId="28" xfId="0" applyFont="1" applyFill="1" applyBorder="1" applyAlignment="1">
      <alignment vertical="top" wrapText="1"/>
    </xf>
    <xf numFmtId="0" fontId="3" fillId="38" borderId="30" xfId="0" applyFont="1" applyFill="1" applyBorder="1" applyAlignment="1">
      <alignment vertical="top" wrapText="1"/>
    </xf>
    <xf numFmtId="0" fontId="1" fillId="31" borderId="27" xfId="0" applyFont="1" applyFill="1" applyBorder="1" applyAlignment="1">
      <alignment horizontal="left" vertical="top" wrapText="1"/>
    </xf>
    <xf numFmtId="0" fontId="1" fillId="31" borderId="28" xfId="0" applyFont="1" applyFill="1" applyBorder="1" applyAlignment="1">
      <alignment horizontal="left" vertical="top" wrapText="1"/>
    </xf>
    <xf numFmtId="0" fontId="77" fillId="37" borderId="27" xfId="0" applyFont="1" applyFill="1" applyBorder="1" applyAlignment="1">
      <alignment horizontal="left" vertical="top" wrapText="1"/>
    </xf>
    <xf numFmtId="0" fontId="77" fillId="37" borderId="28" xfId="0" applyFont="1" applyFill="1" applyBorder="1" applyAlignment="1">
      <alignment horizontal="left" vertical="top" wrapText="1"/>
    </xf>
    <xf numFmtId="0" fontId="87" fillId="33" borderId="27" xfId="0" applyFont="1" applyFill="1" applyBorder="1" applyAlignment="1">
      <alignment horizontal="left" vertical="top" wrapText="1"/>
    </xf>
    <xf numFmtId="0" fontId="87" fillId="33" borderId="28" xfId="0" applyFont="1" applyFill="1" applyBorder="1" applyAlignment="1">
      <alignment horizontal="left" vertical="top" wrapText="1"/>
    </xf>
    <xf numFmtId="0" fontId="3" fillId="0" borderId="28" xfId="0" applyFont="1" applyBorder="1" applyAlignment="1">
      <alignment vertical="top" wrapText="1"/>
    </xf>
    <xf numFmtId="0" fontId="3" fillId="0" borderId="30" xfId="0" applyFont="1" applyBorder="1" applyAlignment="1">
      <alignment vertical="top" wrapText="1"/>
    </xf>
    <xf numFmtId="0" fontId="3" fillId="34" borderId="27" xfId="0" applyFont="1" applyFill="1" applyBorder="1" applyAlignment="1">
      <alignment vertical="top" wrapText="1"/>
    </xf>
    <xf numFmtId="0" fontId="3" fillId="31" borderId="28" xfId="0" applyFont="1" applyFill="1" applyBorder="1" applyAlignment="1">
      <alignment vertical="top" wrapText="1"/>
    </xf>
    <xf numFmtId="0" fontId="1" fillId="31" borderId="28" xfId="0" applyFont="1" applyFill="1" applyBorder="1" applyAlignment="1">
      <alignment vertical="top" wrapText="1"/>
    </xf>
    <xf numFmtId="0" fontId="1" fillId="31" borderId="30" xfId="0" applyFont="1" applyFill="1" applyBorder="1" applyAlignment="1">
      <alignment vertical="top" wrapText="1"/>
    </xf>
    <xf numFmtId="0" fontId="87" fillId="33" borderId="26" xfId="0" applyFont="1" applyFill="1" applyBorder="1" applyAlignment="1">
      <alignment horizontal="center" vertical="top" wrapText="1"/>
    </xf>
    <xf numFmtId="0" fontId="87" fillId="33" borderId="36" xfId="0" applyFont="1" applyFill="1" applyBorder="1" applyAlignment="1">
      <alignment horizontal="center" vertical="top" wrapText="1"/>
    </xf>
    <xf numFmtId="0" fontId="1" fillId="33" borderId="48" xfId="0" applyFont="1" applyFill="1" applyBorder="1" applyAlignment="1">
      <alignment vertical="top" wrapText="1"/>
    </xf>
    <xf numFmtId="0" fontId="87" fillId="40" borderId="38" xfId="0" quotePrefix="1" applyFont="1" applyFill="1" applyBorder="1" applyAlignment="1">
      <alignment vertical="top" wrapText="1"/>
    </xf>
    <xf numFmtId="0" fontId="1" fillId="39" borderId="33" xfId="0" applyFont="1" applyFill="1" applyBorder="1" applyAlignment="1">
      <alignment horizontal="left" vertical="top" wrapText="1"/>
    </xf>
    <xf numFmtId="0" fontId="1" fillId="40" borderId="38" xfId="0" quotePrefix="1" applyFont="1" applyFill="1" applyBorder="1" applyAlignment="1">
      <alignment vertical="top" wrapText="1"/>
    </xf>
    <xf numFmtId="0" fontId="2" fillId="40" borderId="30" xfId="0" applyFont="1" applyFill="1" applyBorder="1" applyAlignment="1">
      <alignment horizontal="center" vertical="top" wrapText="1"/>
    </xf>
    <xf numFmtId="0" fontId="1" fillId="40" borderId="31" xfId="0" applyFont="1" applyFill="1" applyBorder="1" applyAlignment="1">
      <alignment vertical="top" wrapText="1"/>
    </xf>
    <xf numFmtId="0" fontId="1" fillId="40" borderId="30" xfId="0" applyFont="1" applyFill="1" applyBorder="1" applyAlignment="1">
      <alignment horizontal="center" vertical="top" wrapText="1"/>
    </xf>
    <xf numFmtId="0" fontId="1" fillId="0" borderId="28" xfId="0" applyFont="1" applyFill="1" applyBorder="1" applyAlignment="1">
      <alignment vertical="top"/>
    </xf>
    <xf numFmtId="0" fontId="1" fillId="0" borderId="30" xfId="0" applyFont="1" applyFill="1" applyBorder="1" applyAlignment="1">
      <alignment vertical="top"/>
    </xf>
    <xf numFmtId="0" fontId="1" fillId="33" borderId="27" xfId="0" applyFont="1" applyFill="1" applyBorder="1" applyAlignment="1">
      <alignment horizontal="left" vertical="top" wrapText="1"/>
    </xf>
    <xf numFmtId="0" fontId="1" fillId="33" borderId="26" xfId="0" applyFont="1" applyFill="1" applyBorder="1" applyAlignment="1">
      <alignment horizontal="left" vertical="top" wrapText="1"/>
    </xf>
    <xf numFmtId="0" fontId="2" fillId="33" borderId="27" xfId="0" applyFont="1" applyFill="1" applyBorder="1" applyAlignment="1">
      <alignment horizontal="center" vertical="top" wrapText="1"/>
    </xf>
    <xf numFmtId="0" fontId="1" fillId="33" borderId="26" xfId="0" applyFont="1" applyFill="1" applyBorder="1" applyAlignment="1">
      <alignment horizontal="center" vertical="top" wrapText="1"/>
    </xf>
    <xf numFmtId="0" fontId="1" fillId="41" borderId="28" xfId="0" applyFont="1" applyFill="1" applyBorder="1" applyAlignment="1">
      <alignment horizontal="left" vertical="top" wrapText="1"/>
    </xf>
    <xf numFmtId="0" fontId="2" fillId="41" borderId="27" xfId="0" applyFont="1" applyFill="1" applyBorder="1" applyAlignment="1">
      <alignment horizontal="center" vertical="top" wrapText="1"/>
    </xf>
    <xf numFmtId="0" fontId="1" fillId="41" borderId="27" xfId="0" applyFont="1" applyFill="1" applyBorder="1" applyAlignment="1">
      <alignment vertical="top" wrapText="1"/>
    </xf>
    <xf numFmtId="0" fontId="1" fillId="41" borderId="32" xfId="0" applyFont="1" applyFill="1" applyBorder="1" applyAlignment="1">
      <alignment vertical="top" wrapText="1"/>
    </xf>
    <xf numFmtId="0" fontId="2" fillId="41" borderId="28" xfId="0" applyFont="1" applyFill="1" applyBorder="1" applyAlignment="1">
      <alignment horizontal="center" vertical="top" wrapText="1"/>
    </xf>
    <xf numFmtId="0" fontId="1" fillId="41" borderId="38" xfId="0" applyFont="1" applyFill="1" applyBorder="1" applyAlignment="1">
      <alignment vertical="top" wrapText="1"/>
    </xf>
    <xf numFmtId="0" fontId="1" fillId="41" borderId="29" xfId="0" applyFont="1" applyFill="1" applyBorder="1" applyAlignment="1">
      <alignment vertical="top" wrapText="1"/>
    </xf>
    <xf numFmtId="0" fontId="1" fillId="41" borderId="28" xfId="0" applyFont="1" applyFill="1" applyBorder="1" applyAlignment="1">
      <alignment vertical="top" wrapText="1"/>
    </xf>
    <xf numFmtId="0" fontId="1" fillId="41" borderId="39" xfId="0" applyFont="1" applyFill="1" applyBorder="1" applyAlignment="1">
      <alignment vertical="top" wrapText="1"/>
    </xf>
    <xf numFmtId="0" fontId="1" fillId="41" borderId="31" xfId="0" applyFont="1" applyFill="1" applyBorder="1" applyAlignment="1">
      <alignment vertical="top" wrapText="1"/>
    </xf>
    <xf numFmtId="0" fontId="1" fillId="41" borderId="30" xfId="0" applyFont="1" applyFill="1" applyBorder="1" applyAlignment="1">
      <alignment horizontal="left" vertical="top" wrapText="1"/>
    </xf>
    <xf numFmtId="0" fontId="2" fillId="41" borderId="30" xfId="0" applyFont="1" applyFill="1" applyBorder="1" applyAlignment="1">
      <alignment horizontal="center" vertical="top" wrapText="1"/>
    </xf>
    <xf numFmtId="0" fontId="1" fillId="41" borderId="30" xfId="0" applyFont="1" applyFill="1" applyBorder="1" applyAlignment="1">
      <alignment vertical="top" wrapText="1"/>
    </xf>
    <xf numFmtId="0" fontId="1" fillId="41" borderId="28" xfId="0" applyFont="1" applyFill="1" applyBorder="1" applyAlignment="1">
      <alignment horizontal="center" vertical="top" wrapText="1"/>
    </xf>
    <xf numFmtId="0" fontId="1" fillId="41" borderId="36" xfId="0" applyFont="1" applyFill="1" applyBorder="1" applyAlignment="1">
      <alignment horizontal="center" vertical="top" wrapText="1"/>
    </xf>
    <xf numFmtId="0" fontId="1" fillId="41" borderId="30" xfId="0" applyFont="1" applyFill="1" applyBorder="1" applyAlignment="1">
      <alignment horizontal="center" vertical="top" wrapText="1"/>
    </xf>
    <xf numFmtId="0" fontId="1" fillId="41" borderId="41" xfId="0" applyFont="1" applyFill="1" applyBorder="1" applyAlignment="1">
      <alignment horizontal="center" vertical="top" wrapText="1"/>
    </xf>
    <xf numFmtId="0" fontId="2" fillId="41" borderId="19" xfId="0" applyFont="1" applyFill="1" applyBorder="1" applyAlignment="1">
      <alignment horizontal="center" vertical="top" wrapText="1"/>
    </xf>
    <xf numFmtId="0" fontId="1" fillId="41" borderId="27" xfId="0" applyFont="1" applyFill="1" applyBorder="1" applyAlignment="1">
      <alignment horizontal="left" vertical="top" wrapText="1"/>
    </xf>
    <xf numFmtId="0" fontId="1" fillId="41" borderId="27" xfId="0" applyFont="1" applyFill="1" applyBorder="1" applyAlignment="1">
      <alignment horizontal="center" vertical="top" wrapText="1"/>
    </xf>
    <xf numFmtId="0" fontId="1" fillId="41" borderId="35" xfId="0" applyFont="1" applyFill="1" applyBorder="1" applyAlignment="1">
      <alignment horizontal="center" vertical="top" wrapText="1"/>
    </xf>
    <xf numFmtId="0" fontId="2" fillId="41" borderId="0" xfId="0" applyFont="1" applyFill="1" applyBorder="1" applyAlignment="1">
      <alignment horizontal="center" vertical="top" wrapText="1"/>
    </xf>
    <xf numFmtId="0" fontId="1" fillId="41" borderId="26" xfId="0" applyFont="1" applyFill="1" applyBorder="1" applyAlignment="1">
      <alignment horizontal="left" vertical="top" wrapText="1"/>
    </xf>
    <xf numFmtId="0" fontId="2" fillId="41" borderId="26" xfId="0" applyFont="1" applyFill="1" applyBorder="1" applyAlignment="1">
      <alignment horizontal="center" vertical="top" wrapText="1"/>
    </xf>
    <xf numFmtId="0" fontId="1" fillId="41" borderId="48" xfId="0" applyFont="1" applyFill="1" applyBorder="1" applyAlignment="1">
      <alignment vertical="top" wrapText="1"/>
    </xf>
    <xf numFmtId="0" fontId="1" fillId="41" borderId="26" xfId="0" applyFont="1" applyFill="1" applyBorder="1" applyAlignment="1">
      <alignment vertical="top" wrapText="1"/>
    </xf>
    <xf numFmtId="0" fontId="1" fillId="41" borderId="26" xfId="0" applyFont="1" applyFill="1" applyBorder="1" applyAlignment="1">
      <alignment horizontal="center" vertical="top" wrapText="1"/>
    </xf>
    <xf numFmtId="0" fontId="1" fillId="41" borderId="42" xfId="0" applyFont="1" applyFill="1" applyBorder="1" applyAlignment="1">
      <alignment horizontal="center" vertical="top" wrapText="1"/>
    </xf>
    <xf numFmtId="0" fontId="1" fillId="39" borderId="28" xfId="0" applyFont="1" applyFill="1" applyBorder="1" applyAlignment="1">
      <alignment horizontal="left" vertical="top" wrapText="1"/>
    </xf>
    <xf numFmtId="0" fontId="1" fillId="39" borderId="38" xfId="0" applyFont="1" applyFill="1" applyBorder="1" applyAlignment="1">
      <alignment vertical="top" wrapText="1"/>
    </xf>
    <xf numFmtId="0" fontId="2" fillId="39" borderId="56" xfId="0" applyFont="1" applyFill="1" applyBorder="1" applyAlignment="1">
      <alignment horizontal="center" vertical="top" wrapText="1"/>
    </xf>
    <xf numFmtId="0" fontId="1" fillId="39" borderId="28" xfId="0" applyFont="1" applyFill="1" applyBorder="1" applyAlignment="1">
      <alignment horizontal="center" vertical="top" wrapText="1"/>
    </xf>
    <xf numFmtId="0" fontId="1" fillId="39" borderId="27" xfId="0" applyFont="1" applyFill="1" applyBorder="1" applyAlignment="1">
      <alignment horizontal="center" vertical="top" wrapText="1"/>
    </xf>
    <xf numFmtId="0" fontId="1" fillId="39" borderId="29" xfId="0" applyFont="1" applyFill="1" applyBorder="1" applyAlignment="1">
      <alignment vertical="top" wrapText="1"/>
    </xf>
    <xf numFmtId="0" fontId="1" fillId="39" borderId="34" xfId="0" applyFont="1" applyFill="1" applyBorder="1" applyAlignment="1">
      <alignment horizontal="left" vertical="top" wrapText="1"/>
    </xf>
    <xf numFmtId="0" fontId="1" fillId="39" borderId="30" xfId="0" applyFont="1" applyFill="1" applyBorder="1" applyAlignment="1">
      <alignment vertical="top" wrapText="1"/>
    </xf>
    <xf numFmtId="0" fontId="1" fillId="39" borderId="31" xfId="0" applyFont="1" applyFill="1" applyBorder="1" applyAlignment="1">
      <alignment vertical="top" wrapText="1"/>
    </xf>
    <xf numFmtId="0" fontId="78" fillId="39" borderId="28" xfId="0" applyFont="1" applyFill="1" applyBorder="1" applyAlignment="1">
      <alignment horizontal="center" vertical="top" wrapText="1"/>
    </xf>
    <xf numFmtId="0" fontId="88" fillId="40" borderId="27" xfId="0" applyFont="1" applyFill="1" applyBorder="1" applyAlignment="1">
      <alignment horizontal="left" vertical="top" wrapText="1"/>
    </xf>
    <xf numFmtId="0" fontId="88" fillId="40" borderId="19" xfId="0" applyFont="1" applyFill="1" applyBorder="1" applyAlignment="1">
      <alignment horizontal="center" vertical="top" wrapText="1"/>
    </xf>
    <xf numFmtId="0" fontId="87" fillId="40" borderId="60" xfId="0" applyFont="1" applyFill="1" applyBorder="1" applyAlignment="1">
      <alignment horizontal="center" vertical="top" wrapText="1"/>
    </xf>
    <xf numFmtId="0" fontId="88" fillId="40" borderId="28" xfId="0" applyFont="1" applyFill="1" applyBorder="1" applyAlignment="1">
      <alignment horizontal="left" vertical="top" wrapText="1"/>
    </xf>
    <xf numFmtId="0" fontId="87" fillId="40" borderId="61" xfId="0" applyFont="1" applyFill="1" applyBorder="1" applyAlignment="1">
      <alignment horizontal="center" vertical="top" wrapText="1"/>
    </xf>
    <xf numFmtId="0" fontId="88" fillId="40" borderId="30" xfId="0" applyFont="1" applyFill="1" applyBorder="1" applyAlignment="1">
      <alignment horizontal="left" vertical="top" wrapText="1"/>
    </xf>
    <xf numFmtId="0" fontId="88" fillId="40" borderId="24" xfId="0" applyFont="1" applyFill="1" applyBorder="1" applyAlignment="1">
      <alignment horizontal="center" vertical="top" wrapText="1"/>
    </xf>
    <xf numFmtId="0" fontId="87" fillId="40" borderId="62" xfId="0" applyFont="1" applyFill="1" applyBorder="1" applyAlignment="1">
      <alignment horizontal="center" vertical="top" wrapText="1"/>
    </xf>
    <xf numFmtId="0" fontId="1" fillId="41" borderId="27" xfId="44" applyFont="1" applyFill="1" applyBorder="1" applyAlignment="1">
      <alignment horizontal="left" vertical="top" wrapText="1"/>
    </xf>
    <xf numFmtId="0" fontId="1" fillId="41" borderId="28" xfId="44" applyFont="1" applyFill="1" applyBorder="1" applyAlignment="1">
      <alignment horizontal="left" vertical="top" wrapText="1"/>
    </xf>
    <xf numFmtId="0" fontId="87" fillId="40" borderId="24" xfId="0" applyFont="1" applyFill="1" applyBorder="1" applyAlignment="1">
      <alignment horizontal="left" vertical="top" wrapText="1"/>
    </xf>
    <xf numFmtId="0" fontId="87" fillId="40" borderId="0" xfId="0" applyFont="1" applyFill="1" applyBorder="1" applyAlignment="1">
      <alignment vertical="top" wrapText="1"/>
    </xf>
    <xf numFmtId="14" fontId="21" fillId="24" borderId="0" xfId="0" applyNumberFormat="1" applyFont="1" applyFill="1" applyBorder="1" applyAlignment="1">
      <alignment horizontal="left" vertical="top"/>
    </xf>
    <xf numFmtId="0" fontId="1" fillId="38" borderId="35" xfId="0" applyFont="1" applyFill="1" applyBorder="1" applyAlignment="1">
      <alignment horizontal="left" vertical="top" wrapText="1"/>
    </xf>
    <xf numFmtId="0" fontId="1" fillId="38" borderId="36" xfId="0" applyFont="1" applyFill="1" applyBorder="1" applyAlignment="1">
      <alignment horizontal="left" vertical="top" wrapText="1"/>
    </xf>
    <xf numFmtId="0" fontId="77" fillId="40" borderId="27" xfId="0" applyFont="1" applyFill="1" applyBorder="1" applyAlignment="1">
      <alignment horizontal="left" vertical="top" wrapText="1"/>
    </xf>
    <xf numFmtId="0" fontId="77" fillId="40" borderId="28" xfId="0" applyFont="1" applyFill="1" applyBorder="1" applyAlignment="1">
      <alignment horizontal="left" vertical="top" wrapText="1"/>
    </xf>
    <xf numFmtId="0" fontId="1" fillId="34" borderId="27" xfId="0" applyFont="1" applyFill="1" applyBorder="1" applyAlignment="1">
      <alignment vertical="top" wrapText="1"/>
    </xf>
    <xf numFmtId="0" fontId="1" fillId="34" borderId="28" xfId="0" applyFont="1" applyFill="1" applyBorder="1" applyAlignment="1">
      <alignment vertical="top" wrapText="1"/>
    </xf>
    <xf numFmtId="0" fontId="3" fillId="38" borderId="28" xfId="0" applyFont="1" applyFill="1" applyBorder="1" applyAlignment="1">
      <alignment vertical="top" wrapText="1"/>
    </xf>
    <xf numFmtId="0" fontId="3" fillId="38" borderId="30" xfId="0" applyFont="1" applyFill="1" applyBorder="1" applyAlignment="1">
      <alignment vertical="top" wrapText="1"/>
    </xf>
    <xf numFmtId="0" fontId="1" fillId="31" borderId="27" xfId="0" applyFont="1" applyFill="1" applyBorder="1" applyAlignment="1">
      <alignment horizontal="left" vertical="top" wrapText="1"/>
    </xf>
    <xf numFmtId="0" fontId="1" fillId="31" borderId="28" xfId="0" applyFont="1" applyFill="1" applyBorder="1" applyAlignment="1">
      <alignment horizontal="left" vertical="top" wrapText="1"/>
    </xf>
    <xf numFmtId="0" fontId="1" fillId="33" borderId="27" xfId="0" applyFont="1" applyFill="1" applyBorder="1" applyAlignment="1">
      <alignment horizontal="left" vertical="top" wrapText="1"/>
    </xf>
    <xf numFmtId="0" fontId="1" fillId="33" borderId="28" xfId="0" applyFont="1" applyFill="1" applyBorder="1" applyAlignment="1">
      <alignment horizontal="left" vertical="top" wrapText="1"/>
    </xf>
    <xf numFmtId="0" fontId="1" fillId="33" borderId="36" xfId="0" applyFont="1" applyFill="1" applyBorder="1" applyAlignment="1">
      <alignment horizontal="center" vertical="top" wrapText="1"/>
    </xf>
    <xf numFmtId="0" fontId="87" fillId="40" borderId="27" xfId="0" applyFont="1" applyFill="1" applyBorder="1" applyAlignment="1">
      <alignment horizontal="left" vertical="top" wrapText="1"/>
    </xf>
    <xf numFmtId="0" fontId="87" fillId="40" borderId="28" xfId="0" applyFont="1" applyFill="1" applyBorder="1" applyAlignment="1">
      <alignment horizontal="left" vertical="top" wrapText="1"/>
    </xf>
    <xf numFmtId="0" fontId="87" fillId="40" borderId="30" xfId="0" applyFont="1" applyFill="1" applyBorder="1" applyAlignment="1">
      <alignment horizontal="left" vertical="top" wrapText="1"/>
    </xf>
    <xf numFmtId="0" fontId="3" fillId="40" borderId="27" xfId="0" applyFont="1" applyFill="1" applyBorder="1" applyAlignment="1">
      <alignment horizontal="left" vertical="top" wrapText="1"/>
    </xf>
    <xf numFmtId="0" fontId="3" fillId="40" borderId="28" xfId="0" applyFont="1" applyFill="1" applyBorder="1" applyAlignment="1">
      <alignment horizontal="left" vertical="top" wrapText="1"/>
    </xf>
    <xf numFmtId="0" fontId="1" fillId="40" borderId="27" xfId="0" applyFont="1" applyFill="1" applyBorder="1" applyAlignment="1">
      <alignment horizontal="left" vertical="top" wrapText="1"/>
    </xf>
    <xf numFmtId="0" fontId="1" fillId="40" borderId="28" xfId="0" applyFont="1" applyFill="1" applyBorder="1" applyAlignment="1">
      <alignment horizontal="left" vertical="top" wrapText="1"/>
    </xf>
    <xf numFmtId="0" fontId="1" fillId="40" borderId="30" xfId="0" applyFont="1" applyFill="1" applyBorder="1" applyAlignment="1">
      <alignment horizontal="left" vertical="top" wrapText="1"/>
    </xf>
    <xf numFmtId="0" fontId="3" fillId="0" borderId="28" xfId="0" applyFont="1" applyBorder="1" applyAlignment="1">
      <alignment vertical="top" wrapText="1"/>
    </xf>
    <xf numFmtId="0" fontId="3" fillId="0" borderId="30" xfId="0" applyFont="1" applyBorder="1" applyAlignment="1">
      <alignment vertical="top" wrapText="1"/>
    </xf>
    <xf numFmtId="0" fontId="3" fillId="34" borderId="27" xfId="0" applyFont="1" applyFill="1" applyBorder="1" applyAlignment="1">
      <alignment vertical="top" wrapText="1"/>
    </xf>
    <xf numFmtId="0" fontId="3" fillId="31" borderId="28" xfId="0" applyFont="1" applyFill="1" applyBorder="1" applyAlignment="1">
      <alignment vertical="top" wrapText="1"/>
    </xf>
    <xf numFmtId="0" fontId="1" fillId="31" borderId="28" xfId="0" applyFont="1" applyFill="1" applyBorder="1" applyAlignment="1">
      <alignment vertical="top" wrapText="1"/>
    </xf>
    <xf numFmtId="0" fontId="1" fillId="31" borderId="30" xfId="0" applyFont="1" applyFill="1" applyBorder="1" applyAlignment="1">
      <alignment vertical="top" wrapText="1"/>
    </xf>
    <xf numFmtId="0" fontId="21" fillId="24" borderId="0" xfId="44" applyFont="1" applyFill="1" applyBorder="1" applyAlignment="1">
      <alignment horizontal="left" vertical="center"/>
    </xf>
    <xf numFmtId="0" fontId="21" fillId="24" borderId="0" xfId="44" applyFont="1" applyFill="1" applyBorder="1" applyAlignment="1">
      <alignment vertical="top"/>
    </xf>
    <xf numFmtId="0" fontId="11" fillId="24" borderId="0" xfId="44" applyFont="1" applyFill="1" applyBorder="1" applyAlignment="1">
      <alignment vertical="top" wrapText="1"/>
    </xf>
    <xf numFmtId="0" fontId="14" fillId="0" borderId="0" xfId="44" applyFont="1" applyBorder="1" applyAlignment="1">
      <alignment vertical="top"/>
    </xf>
    <xf numFmtId="0" fontId="14" fillId="0" borderId="0" xfId="44" applyFont="1" applyBorder="1" applyAlignment="1">
      <alignment horizontal="center" vertical="top"/>
    </xf>
    <xf numFmtId="0" fontId="1" fillId="0" borderId="0" xfId="44" applyBorder="1" applyAlignment="1">
      <alignment vertical="top"/>
    </xf>
    <xf numFmtId="0" fontId="1" fillId="0" borderId="0" xfId="44" applyFill="1" applyBorder="1" applyAlignment="1">
      <alignment vertical="top"/>
    </xf>
    <xf numFmtId="0" fontId="23" fillId="24" borderId="0" xfId="44" applyFont="1" applyFill="1" applyBorder="1" applyAlignment="1">
      <alignment horizontal="left" vertical="center"/>
    </xf>
    <xf numFmtId="0" fontId="17" fillId="0" borderId="0" xfId="44" applyFont="1" applyBorder="1" applyAlignment="1">
      <alignment vertical="top"/>
    </xf>
    <xf numFmtId="0" fontId="17" fillId="0" borderId="0" xfId="44" applyFont="1" applyBorder="1" applyAlignment="1">
      <alignment horizontal="center" vertical="top"/>
    </xf>
    <xf numFmtId="14" fontId="21" fillId="24" borderId="0" xfId="44" applyNumberFormat="1" applyFont="1" applyFill="1" applyBorder="1" applyAlignment="1">
      <alignment vertical="top"/>
    </xf>
    <xf numFmtId="0" fontId="19" fillId="0" borderId="0" xfId="44" applyFont="1" applyBorder="1" applyAlignment="1">
      <alignment vertical="top"/>
    </xf>
    <xf numFmtId="0" fontId="19" fillId="0" borderId="0" xfId="44" applyFont="1" applyBorder="1" applyAlignment="1">
      <alignment horizontal="center" vertical="top"/>
    </xf>
    <xf numFmtId="0" fontId="15" fillId="0" borderId="0" xfId="44" applyFont="1" applyBorder="1" applyAlignment="1">
      <alignment vertical="top"/>
    </xf>
    <xf numFmtId="0" fontId="21" fillId="24" borderId="0" xfId="44" applyFont="1" applyFill="1" applyBorder="1" applyAlignment="1">
      <alignment horizontal="left" vertical="top"/>
    </xf>
    <xf numFmtId="14" fontId="21" fillId="24" borderId="0" xfId="44" applyNumberFormat="1" applyFont="1" applyFill="1" applyBorder="1" applyAlignment="1">
      <alignment horizontal="left" vertical="top"/>
    </xf>
    <xf numFmtId="0" fontId="16" fillId="0" borderId="0" xfId="44" applyFont="1" applyBorder="1" applyAlignment="1">
      <alignment vertical="top"/>
    </xf>
    <xf numFmtId="0" fontId="16" fillId="0" borderId="0" xfId="44" applyFont="1" applyBorder="1" applyAlignment="1">
      <alignment horizontal="center" vertical="top"/>
    </xf>
    <xf numFmtId="0" fontId="20" fillId="0" borderId="0" xfId="44" applyFont="1" applyBorder="1" applyAlignment="1">
      <alignment vertical="top"/>
    </xf>
    <xf numFmtId="0" fontId="20" fillId="0" borderId="0" xfId="44" applyFont="1" applyBorder="1" applyAlignment="1">
      <alignment horizontal="center" vertical="top"/>
    </xf>
    <xf numFmtId="0" fontId="6" fillId="0" borderId="0" xfId="44" applyFont="1" applyFill="1" applyBorder="1" applyAlignment="1">
      <alignment vertical="top"/>
    </xf>
    <xf numFmtId="0" fontId="2" fillId="0" borderId="64" xfId="44" applyFont="1" applyBorder="1" applyAlignment="1">
      <alignment horizontal="center" wrapText="1"/>
    </xf>
    <xf numFmtId="0" fontId="2" fillId="0" borderId="54" xfId="44" applyFont="1" applyBorder="1" applyAlignment="1">
      <alignment horizontal="center" wrapText="1"/>
    </xf>
    <xf numFmtId="0" fontId="2" fillId="0" borderId="28" xfId="44" applyFont="1" applyBorder="1" applyAlignment="1">
      <alignment horizontal="center" wrapText="1"/>
    </xf>
    <xf numFmtId="0" fontId="2" fillId="0" borderId="25" xfId="44" applyFont="1" applyBorder="1" applyAlignment="1">
      <alignment horizontal="center" wrapText="1"/>
    </xf>
    <xf numFmtId="0" fontId="2" fillId="0" borderId="23" xfId="44" applyFont="1" applyBorder="1" applyAlignment="1">
      <alignment horizontal="center" wrapText="1"/>
    </xf>
    <xf numFmtId="0" fontId="2" fillId="0" borderId="15" xfId="44" applyFont="1" applyFill="1" applyBorder="1" applyAlignment="1">
      <alignment horizontal="center" wrapText="1"/>
    </xf>
    <xf numFmtId="0" fontId="2" fillId="0" borderId="0" xfId="44" applyFont="1" applyFill="1" applyBorder="1" applyAlignment="1">
      <alignment horizontal="center" wrapText="1"/>
    </xf>
    <xf numFmtId="0" fontId="1" fillId="39" borderId="33" xfId="44" applyFont="1" applyFill="1" applyBorder="1" applyAlignment="1">
      <alignment horizontal="left" vertical="top" wrapText="1"/>
    </xf>
    <xf numFmtId="0" fontId="2" fillId="39" borderId="28" xfId="44" applyFont="1" applyFill="1" applyBorder="1" applyAlignment="1">
      <alignment horizontal="center" vertical="top" wrapText="1"/>
    </xf>
    <xf numFmtId="0" fontId="1" fillId="39" borderId="28" xfId="44" applyFont="1" applyFill="1" applyBorder="1" applyAlignment="1">
      <alignment vertical="top" wrapText="1"/>
    </xf>
    <xf numFmtId="0" fontId="1" fillId="39" borderId="38" xfId="44" applyFont="1" applyFill="1" applyBorder="1" applyAlignment="1">
      <alignment vertical="top" wrapText="1"/>
    </xf>
    <xf numFmtId="0" fontId="2" fillId="39" borderId="56" xfId="44" applyFont="1" applyFill="1" applyBorder="1" applyAlignment="1">
      <alignment horizontal="center" vertical="top" wrapText="1"/>
    </xf>
    <xf numFmtId="0" fontId="1" fillId="39" borderId="28" xfId="44" applyFont="1" applyFill="1" applyBorder="1" applyAlignment="1">
      <alignment horizontal="left" vertical="top" wrapText="1"/>
    </xf>
    <xf numFmtId="0" fontId="1" fillId="39" borderId="28" xfId="44" applyFont="1" applyFill="1" applyBorder="1" applyAlignment="1">
      <alignment horizontal="center" vertical="top" wrapText="1"/>
    </xf>
    <xf numFmtId="0" fontId="1" fillId="39" borderId="27" xfId="44" applyFont="1" applyFill="1" applyBorder="1" applyAlignment="1">
      <alignment horizontal="center" vertical="top" wrapText="1"/>
    </xf>
    <xf numFmtId="0" fontId="2" fillId="39" borderId="60" xfId="44" applyFont="1" applyFill="1" applyBorder="1" applyAlignment="1">
      <alignment horizontal="center" vertical="top" wrapText="1"/>
    </xf>
    <xf numFmtId="0" fontId="2" fillId="39" borderId="0" xfId="44" applyFont="1" applyFill="1" applyBorder="1" applyAlignment="1">
      <alignment horizontal="center" vertical="top" wrapText="1"/>
    </xf>
    <xf numFmtId="0" fontId="2" fillId="39" borderId="0" xfId="44" applyFont="1" applyFill="1" applyBorder="1" applyAlignment="1">
      <alignment horizontal="left" vertical="top" wrapText="1"/>
    </xf>
    <xf numFmtId="0" fontId="1" fillId="39" borderId="29" xfId="44" applyFont="1" applyFill="1" applyBorder="1" applyAlignment="1">
      <alignment vertical="top" wrapText="1"/>
    </xf>
    <xf numFmtId="0" fontId="78" fillId="39" borderId="28" xfId="44" applyFont="1" applyFill="1" applyBorder="1" applyAlignment="1">
      <alignment horizontal="center" vertical="top" wrapText="1"/>
    </xf>
    <xf numFmtId="0" fontId="2" fillId="39" borderId="28" xfId="44" applyFont="1" applyFill="1" applyBorder="1" applyAlignment="1">
      <alignment horizontal="left" vertical="top" wrapText="1"/>
    </xf>
    <xf numFmtId="0" fontId="2" fillId="39" borderId="61" xfId="44" applyFont="1" applyFill="1" applyBorder="1" applyAlignment="1">
      <alignment horizontal="center" vertical="top" wrapText="1"/>
    </xf>
    <xf numFmtId="0" fontId="1" fillId="39" borderId="34" xfId="44" applyFont="1" applyFill="1" applyBorder="1" applyAlignment="1">
      <alignment horizontal="left" vertical="top" wrapText="1"/>
    </xf>
    <xf numFmtId="0" fontId="2" fillId="39" borderId="30" xfId="44" applyFont="1" applyFill="1" applyBorder="1" applyAlignment="1">
      <alignment horizontal="center" vertical="top" wrapText="1"/>
    </xf>
    <xf numFmtId="0" fontId="1" fillId="39" borderId="30" xfId="44" applyFont="1" applyFill="1" applyBorder="1" applyAlignment="1">
      <alignment vertical="top" wrapText="1"/>
    </xf>
    <xf numFmtId="0" fontId="1" fillId="39" borderId="31" xfId="44" applyFont="1" applyFill="1" applyBorder="1" applyAlignment="1">
      <alignment vertical="top" wrapText="1"/>
    </xf>
    <xf numFmtId="0" fontId="2" fillId="39" borderId="30" xfId="44" applyFont="1" applyFill="1" applyBorder="1" applyAlignment="1">
      <alignment horizontal="left" vertical="top" wrapText="1"/>
    </xf>
    <xf numFmtId="0" fontId="2" fillId="39" borderId="62" xfId="44" applyFont="1" applyFill="1" applyBorder="1" applyAlignment="1">
      <alignment horizontal="center" vertical="top" wrapText="1"/>
    </xf>
    <xf numFmtId="0" fontId="94" fillId="39" borderId="0" xfId="44" quotePrefix="1" applyFont="1" applyFill="1"/>
    <xf numFmtId="0" fontId="77" fillId="39" borderId="27" xfId="44" applyFont="1" applyFill="1" applyBorder="1" applyAlignment="1">
      <alignment vertical="top" wrapText="1"/>
    </xf>
    <xf numFmtId="0" fontId="77" fillId="39" borderId="27" xfId="44" applyFont="1" applyFill="1" applyBorder="1"/>
    <xf numFmtId="0" fontId="77" fillId="39" borderId="28" xfId="44" applyFont="1" applyFill="1" applyBorder="1" applyAlignment="1">
      <alignment horizontal="left" vertical="top" wrapText="1"/>
    </xf>
    <xf numFmtId="0" fontId="77" fillId="39" borderId="27" xfId="44" applyFont="1" applyFill="1" applyBorder="1" applyAlignment="1">
      <alignment horizontal="center"/>
    </xf>
    <xf numFmtId="0" fontId="77" fillId="39" borderId="18" xfId="44" applyFont="1" applyFill="1" applyBorder="1" applyAlignment="1">
      <alignment horizontal="center"/>
    </xf>
    <xf numFmtId="0" fontId="77" fillId="39" borderId="51" xfId="44" applyFont="1" applyFill="1" applyBorder="1" applyAlignment="1">
      <alignment horizontal="center" vertical="top"/>
    </xf>
    <xf numFmtId="0" fontId="94" fillId="39" borderId="0" xfId="44" applyFont="1" applyFill="1"/>
    <xf numFmtId="0" fontId="77" fillId="39" borderId="29" xfId="44" applyFont="1" applyFill="1" applyBorder="1"/>
    <xf numFmtId="0" fontId="77" fillId="39" borderId="28" xfId="44" applyFont="1" applyFill="1" applyBorder="1"/>
    <xf numFmtId="0" fontId="77" fillId="39" borderId="21" xfId="44" applyFont="1" applyFill="1" applyBorder="1"/>
    <xf numFmtId="0" fontId="77" fillId="39" borderId="12" xfId="44" applyFont="1" applyFill="1" applyBorder="1"/>
    <xf numFmtId="0" fontId="77" fillId="39" borderId="0" xfId="44" applyFont="1" applyFill="1"/>
    <xf numFmtId="0" fontId="77" fillId="39" borderId="30" xfId="44" applyFont="1" applyFill="1" applyBorder="1"/>
    <xf numFmtId="0" fontId="78" fillId="39" borderId="30" xfId="44" applyFont="1" applyFill="1" applyBorder="1" applyAlignment="1">
      <alignment horizontal="center"/>
    </xf>
    <xf numFmtId="0" fontId="77" fillId="39" borderId="23" xfId="44" applyFont="1" applyFill="1" applyBorder="1"/>
    <xf numFmtId="0" fontId="94" fillId="39" borderId="0" xfId="44" applyFont="1" applyFill="1" applyBorder="1"/>
    <xf numFmtId="0" fontId="94" fillId="39" borderId="26" xfId="44" applyFont="1" applyFill="1" applyBorder="1" applyAlignment="1">
      <alignment horizontal="left" vertical="top"/>
    </xf>
    <xf numFmtId="0" fontId="78" fillId="39" borderId="26" xfId="44" applyFont="1" applyFill="1" applyBorder="1" applyAlignment="1">
      <alignment horizontal="center" vertical="top"/>
    </xf>
    <xf numFmtId="0" fontId="77" fillId="39" borderId="48" xfId="44" applyFont="1" applyFill="1" applyBorder="1" applyAlignment="1">
      <alignment wrapText="1"/>
    </xf>
    <xf numFmtId="0" fontId="77" fillId="39" borderId="26" xfId="44" applyFont="1" applyFill="1" applyBorder="1" applyAlignment="1">
      <alignment vertical="top" wrapText="1"/>
    </xf>
    <xf numFmtId="0" fontId="78" fillId="39" borderId="26" xfId="44" applyFont="1" applyFill="1" applyBorder="1" applyAlignment="1">
      <alignment horizontal="center" vertical="center" wrapText="1"/>
    </xf>
    <xf numFmtId="0" fontId="77" fillId="39" borderId="26" xfId="44" applyFont="1" applyFill="1" applyBorder="1" applyAlignment="1">
      <alignment horizontal="left" vertical="top"/>
    </xf>
    <xf numFmtId="0" fontId="77" fillId="39" borderId="26" xfId="44" applyFont="1" applyFill="1" applyBorder="1" applyAlignment="1">
      <alignment horizontal="center" vertical="top" wrapText="1"/>
    </xf>
    <xf numFmtId="0" fontId="77" fillId="39" borderId="49" xfId="44" applyFont="1" applyFill="1" applyBorder="1" applyAlignment="1">
      <alignment horizontal="center" vertical="top" wrapText="1"/>
    </xf>
    <xf numFmtId="0" fontId="77" fillId="39" borderId="52" xfId="44" applyFont="1" applyFill="1" applyBorder="1" applyAlignment="1">
      <alignment horizontal="center" vertical="top"/>
    </xf>
    <xf numFmtId="0" fontId="94" fillId="39" borderId="0" xfId="44" applyFont="1" applyFill="1" applyBorder="1" applyAlignment="1">
      <alignment vertical="top"/>
    </xf>
    <xf numFmtId="0" fontId="83" fillId="36" borderId="33" xfId="44" applyFont="1" applyFill="1" applyBorder="1" applyAlignment="1">
      <alignment horizontal="left" vertical="top" wrapText="1"/>
    </xf>
    <xf numFmtId="0" fontId="84" fillId="36" borderId="28" xfId="44" applyFont="1" applyFill="1" applyBorder="1" applyAlignment="1">
      <alignment horizontal="center" vertical="top" wrapText="1"/>
    </xf>
    <xf numFmtId="0" fontId="83" fillId="36" borderId="28" xfId="44" applyFont="1" applyFill="1" applyBorder="1" applyAlignment="1">
      <alignment vertical="top" wrapText="1"/>
    </xf>
    <xf numFmtId="0" fontId="83" fillId="36" borderId="21" xfId="44" applyFont="1" applyFill="1" applyBorder="1" applyAlignment="1">
      <alignment vertical="top" wrapText="1"/>
    </xf>
    <xf numFmtId="0" fontId="83" fillId="36" borderId="69" xfId="44" applyFont="1" applyFill="1" applyBorder="1" applyAlignment="1">
      <alignment vertical="top" wrapText="1"/>
    </xf>
    <xf numFmtId="0" fontId="83" fillId="36" borderId="28" xfId="44" applyFont="1" applyFill="1" applyBorder="1" applyAlignment="1">
      <alignment horizontal="left" vertical="top" wrapText="1"/>
    </xf>
    <xf numFmtId="0" fontId="83" fillId="36" borderId="28" xfId="44" applyFont="1" applyFill="1" applyBorder="1" applyAlignment="1">
      <alignment horizontal="center" vertical="top" wrapText="1"/>
    </xf>
    <xf numFmtId="0" fontId="83" fillId="36" borderId="27" xfId="44" applyFont="1" applyFill="1" applyBorder="1" applyAlignment="1">
      <alignment horizontal="center" vertical="top" wrapText="1"/>
    </xf>
    <xf numFmtId="0" fontId="84" fillId="36" borderId="60" xfId="44" applyFont="1" applyFill="1" applyBorder="1" applyAlignment="1">
      <alignment horizontal="center" vertical="top" wrapText="1"/>
    </xf>
    <xf numFmtId="0" fontId="84" fillId="0" borderId="0" xfId="44" applyFont="1" applyFill="1" applyBorder="1" applyAlignment="1">
      <alignment horizontal="center" vertical="top" wrapText="1"/>
    </xf>
    <xf numFmtId="0" fontId="83" fillId="36" borderId="0" xfId="44" applyFont="1" applyFill="1" applyBorder="1" applyAlignment="1">
      <alignment horizontal="left" vertical="top" wrapText="1"/>
    </xf>
    <xf numFmtId="0" fontId="1" fillId="36" borderId="69" xfId="44" applyFont="1" applyFill="1" applyBorder="1" applyAlignment="1">
      <alignment vertical="top" wrapText="1"/>
    </xf>
    <xf numFmtId="0" fontId="84" fillId="36" borderId="61" xfId="44" applyFont="1" applyFill="1" applyBorder="1" applyAlignment="1">
      <alignment horizontal="center" vertical="top" wrapText="1"/>
    </xf>
    <xf numFmtId="0" fontId="84" fillId="36" borderId="0" xfId="44" applyFont="1" applyFill="1" applyBorder="1" applyAlignment="1">
      <alignment horizontal="left" vertical="top" wrapText="1"/>
    </xf>
    <xf numFmtId="0" fontId="1" fillId="36" borderId="70" xfId="44" applyFont="1" applyFill="1" applyBorder="1" applyAlignment="1">
      <alignment horizontal="left"/>
    </xf>
    <xf numFmtId="0" fontId="86" fillId="36" borderId="28" xfId="44" applyFont="1" applyFill="1" applyBorder="1" applyAlignment="1">
      <alignment horizontal="center" vertical="top" wrapText="1"/>
    </xf>
    <xf numFmtId="0" fontId="84" fillId="36" borderId="28" xfId="44" applyFont="1" applyFill="1" applyBorder="1" applyAlignment="1">
      <alignment horizontal="left" vertical="top" wrapText="1"/>
    </xf>
    <xf numFmtId="0" fontId="83" fillId="36" borderId="70" xfId="44" applyFont="1" applyFill="1" applyBorder="1" applyAlignment="1">
      <alignment horizontal="left"/>
    </xf>
    <xf numFmtId="0" fontId="83" fillId="36" borderId="0" xfId="44" applyFont="1" applyFill="1" applyBorder="1" applyAlignment="1">
      <alignment vertical="top" wrapText="1"/>
    </xf>
    <xf numFmtId="0" fontId="83" fillId="36" borderId="0" xfId="44" applyFont="1" applyFill="1" applyAlignment="1">
      <alignment horizontal="left"/>
    </xf>
    <xf numFmtId="0" fontId="83" fillId="36" borderId="34" xfId="44" applyFont="1" applyFill="1" applyBorder="1" applyAlignment="1">
      <alignment horizontal="left" vertical="top" wrapText="1"/>
    </xf>
    <xf numFmtId="0" fontId="84" fillId="36" borderId="30" xfId="44" applyFont="1" applyFill="1" applyBorder="1" applyAlignment="1">
      <alignment horizontal="center" vertical="top" wrapText="1"/>
    </xf>
    <xf numFmtId="0" fontId="83" fillId="36" borderId="30" xfId="44" applyFont="1" applyFill="1" applyBorder="1" applyAlignment="1">
      <alignment vertical="top" wrapText="1"/>
    </xf>
    <xf numFmtId="0" fontId="83" fillId="36" borderId="23" xfId="44" applyFont="1" applyFill="1" applyBorder="1" applyAlignment="1">
      <alignment vertical="top" wrapText="1"/>
    </xf>
    <xf numFmtId="0" fontId="83" fillId="36" borderId="71" xfId="44" applyFont="1" applyFill="1" applyBorder="1" applyAlignment="1">
      <alignment vertical="top" wrapText="1"/>
    </xf>
    <xf numFmtId="0" fontId="84" fillId="36" borderId="30" xfId="44" applyFont="1" applyFill="1" applyBorder="1" applyAlignment="1">
      <alignment horizontal="left" vertical="top" wrapText="1"/>
    </xf>
    <xf numFmtId="0" fontId="84" fillId="36" borderId="62" xfId="44" applyFont="1" applyFill="1" applyBorder="1" applyAlignment="1">
      <alignment horizontal="center" vertical="top" wrapText="1"/>
    </xf>
    <xf numFmtId="0" fontId="83" fillId="36" borderId="26" xfId="44" applyFont="1" applyFill="1" applyBorder="1" applyAlignment="1">
      <alignment horizontal="left" vertical="top" wrapText="1"/>
    </xf>
    <xf numFmtId="0" fontId="84" fillId="36" borderId="26" xfId="44" applyFont="1" applyFill="1" applyBorder="1" applyAlignment="1">
      <alignment horizontal="center" vertical="top" wrapText="1"/>
    </xf>
    <xf numFmtId="0" fontId="83" fillId="36" borderId="48" xfId="44" applyFont="1" applyFill="1" applyBorder="1" applyAlignment="1">
      <alignment vertical="top" wrapText="1"/>
    </xf>
    <xf numFmtId="0" fontId="83" fillId="36" borderId="26" xfId="44" applyFont="1" applyFill="1" applyBorder="1" applyAlignment="1">
      <alignment vertical="top" wrapText="1"/>
    </xf>
    <xf numFmtId="0" fontId="83" fillId="36" borderId="26" xfId="44" applyFont="1" applyFill="1" applyBorder="1" applyAlignment="1">
      <alignment horizontal="center" vertical="top" wrapText="1"/>
    </xf>
    <xf numFmtId="0" fontId="83" fillId="36" borderId="63" xfId="44" applyFont="1" applyFill="1" applyBorder="1" applyAlignment="1">
      <alignment horizontal="center" vertical="top" wrapText="1"/>
    </xf>
    <xf numFmtId="0" fontId="83" fillId="0" borderId="0" xfId="44" applyFont="1" applyFill="1" applyBorder="1" applyAlignment="1">
      <alignment vertical="top"/>
    </xf>
    <xf numFmtId="0" fontId="1" fillId="40" borderId="28" xfId="44" applyFont="1" applyFill="1" applyBorder="1" applyAlignment="1">
      <alignment horizontal="left" vertical="top" wrapText="1"/>
    </xf>
    <xf numFmtId="0" fontId="20" fillId="40" borderId="27" xfId="44" applyFont="1" applyFill="1" applyBorder="1" applyAlignment="1">
      <alignment horizontal="center" vertical="top" wrapText="1"/>
    </xf>
    <xf numFmtId="0" fontId="1" fillId="40" borderId="27" xfId="44" applyFont="1" applyFill="1" applyBorder="1" applyAlignment="1">
      <alignment vertical="top" wrapText="1"/>
    </xf>
    <xf numFmtId="0" fontId="1" fillId="40" borderId="32" xfId="44" applyFont="1" applyFill="1" applyBorder="1" applyAlignment="1">
      <alignment vertical="top" wrapText="1"/>
    </xf>
    <xf numFmtId="0" fontId="84" fillId="40" borderId="30" xfId="44" applyFont="1" applyFill="1" applyBorder="1" applyAlignment="1">
      <alignment horizontal="center" vertical="top" wrapText="1"/>
    </xf>
    <xf numFmtId="0" fontId="1" fillId="40" borderId="27" xfId="44" applyFont="1" applyFill="1" applyBorder="1" applyAlignment="1">
      <alignment horizontal="left" vertical="top" wrapText="1"/>
    </xf>
    <xf numFmtId="0" fontId="1" fillId="40" borderId="27" xfId="44" applyFont="1" applyFill="1" applyBorder="1" applyAlignment="1">
      <alignment horizontal="center" vertical="top" wrapText="1"/>
    </xf>
    <xf numFmtId="0" fontId="1" fillId="40" borderId="60" xfId="44" applyFont="1" applyFill="1" applyBorder="1" applyAlignment="1">
      <alignment horizontal="center" vertical="top" wrapText="1"/>
    </xf>
    <xf numFmtId="0" fontId="19" fillId="0" borderId="0" xfId="44" applyFont="1" applyFill="1" applyBorder="1" applyAlignment="1">
      <alignment vertical="top"/>
    </xf>
    <xf numFmtId="0" fontId="20" fillId="40" borderId="28" xfId="44" applyFont="1" applyFill="1" applyBorder="1" applyAlignment="1">
      <alignment horizontal="center" vertical="top" wrapText="1"/>
    </xf>
    <xf numFmtId="0" fontId="1" fillId="40" borderId="28" xfId="44" applyFont="1" applyFill="1" applyBorder="1" applyAlignment="1">
      <alignment vertical="top" wrapText="1"/>
    </xf>
    <xf numFmtId="0" fontId="1" fillId="40" borderId="38" xfId="44" applyFont="1" applyFill="1" applyBorder="1" applyAlignment="1">
      <alignment vertical="top" wrapText="1"/>
    </xf>
    <xf numFmtId="0" fontId="2" fillId="40" borderId="0" xfId="44" applyFont="1" applyFill="1" applyBorder="1" applyAlignment="1">
      <alignment horizontal="center" vertical="top" wrapText="1"/>
    </xf>
    <xf numFmtId="0" fontId="1" fillId="40" borderId="28" xfId="44" applyFont="1" applyFill="1" applyBorder="1" applyAlignment="1">
      <alignment horizontal="center" vertical="top" wrapText="1"/>
    </xf>
    <xf numFmtId="0" fontId="1" fillId="40" borderId="61" xfId="44" applyFont="1" applyFill="1" applyBorder="1" applyAlignment="1">
      <alignment horizontal="center" vertical="top" wrapText="1"/>
    </xf>
    <xf numFmtId="0" fontId="1" fillId="40" borderId="38" xfId="44" quotePrefix="1" applyFont="1" applyFill="1" applyBorder="1" applyAlignment="1">
      <alignment vertical="top" wrapText="1"/>
    </xf>
    <xf numFmtId="0" fontId="88" fillId="40" borderId="0" xfId="44" applyFont="1" applyFill="1" applyBorder="1" applyAlignment="1">
      <alignment horizontal="center" vertical="top" wrapText="1"/>
    </xf>
    <xf numFmtId="0" fontId="1" fillId="40" borderId="29" xfId="44" applyFont="1" applyFill="1" applyBorder="1" applyAlignment="1">
      <alignment vertical="top" wrapText="1"/>
    </xf>
    <xf numFmtId="0" fontId="20" fillId="40" borderId="0" xfId="44" applyFont="1" applyFill="1" applyBorder="1" applyAlignment="1">
      <alignment horizontal="center" vertical="top" wrapText="1"/>
    </xf>
    <xf numFmtId="0" fontId="1" fillId="40" borderId="39" xfId="44" applyFont="1" applyFill="1" applyBorder="1" applyAlignment="1">
      <alignment vertical="top" wrapText="1"/>
    </xf>
    <xf numFmtId="0" fontId="19" fillId="40" borderId="28" xfId="44" applyFont="1" applyFill="1" applyBorder="1" applyAlignment="1">
      <alignment horizontal="left" vertical="top" wrapText="1"/>
    </xf>
    <xf numFmtId="0" fontId="19" fillId="40" borderId="28" xfId="44" applyFont="1" applyFill="1" applyBorder="1" applyAlignment="1">
      <alignment horizontal="center" vertical="top" wrapText="1"/>
    </xf>
    <xf numFmtId="0" fontId="19" fillId="40" borderId="61" xfId="44" applyFont="1" applyFill="1" applyBorder="1" applyAlignment="1">
      <alignment horizontal="center" vertical="top" wrapText="1"/>
    </xf>
    <xf numFmtId="0" fontId="1" fillId="40" borderId="30" xfId="44" applyFont="1" applyFill="1" applyBorder="1" applyAlignment="1">
      <alignment horizontal="left" vertical="top" wrapText="1"/>
    </xf>
    <xf numFmtId="0" fontId="20" fillId="40" borderId="30" xfId="44" applyFont="1" applyFill="1" applyBorder="1" applyAlignment="1">
      <alignment horizontal="center" vertical="top" wrapText="1"/>
    </xf>
    <xf numFmtId="0" fontId="1" fillId="40" borderId="30" xfId="44" applyFont="1" applyFill="1" applyBorder="1" applyAlignment="1">
      <alignment vertical="top" wrapText="1"/>
    </xf>
    <xf numFmtId="0" fontId="1" fillId="40" borderId="31" xfId="44" applyFont="1" applyFill="1" applyBorder="1" applyAlignment="1">
      <alignment vertical="top" wrapText="1"/>
    </xf>
    <xf numFmtId="0" fontId="1" fillId="40" borderId="30" xfId="44" applyFont="1" applyFill="1" applyBorder="1" applyAlignment="1">
      <alignment horizontal="center" vertical="top" wrapText="1"/>
    </xf>
    <xf numFmtId="0" fontId="1" fillId="40" borderId="62" xfId="44" applyFont="1" applyFill="1" applyBorder="1" applyAlignment="1">
      <alignment horizontal="center" vertical="top" wrapText="1"/>
    </xf>
    <xf numFmtId="0" fontId="2" fillId="40" borderId="28" xfId="44" applyFont="1" applyFill="1" applyBorder="1" applyAlignment="1">
      <alignment horizontal="center" vertical="top" wrapText="1"/>
    </xf>
    <xf numFmtId="0" fontId="1" fillId="0" borderId="0" xfId="44" applyFont="1" applyFill="1" applyBorder="1" applyAlignment="1">
      <alignment vertical="top"/>
    </xf>
    <xf numFmtId="0" fontId="1" fillId="40" borderId="26" xfId="44" applyFont="1" applyFill="1" applyBorder="1" applyAlignment="1">
      <alignment horizontal="left" vertical="top" wrapText="1"/>
    </xf>
    <xf numFmtId="0" fontId="2" fillId="40" borderId="26" xfId="44" applyFont="1" applyFill="1" applyBorder="1" applyAlignment="1">
      <alignment horizontal="center" vertical="top" wrapText="1"/>
    </xf>
    <xf numFmtId="0" fontId="1" fillId="40" borderId="48" xfId="44" applyFont="1" applyFill="1" applyBorder="1" applyAlignment="1">
      <alignment vertical="top" wrapText="1"/>
    </xf>
    <xf numFmtId="0" fontId="1" fillId="40" borderId="26" xfId="44" applyFont="1" applyFill="1" applyBorder="1" applyAlignment="1">
      <alignment vertical="top" wrapText="1"/>
    </xf>
    <xf numFmtId="0" fontId="1" fillId="40" borderId="26" xfId="44" applyFont="1" applyFill="1" applyBorder="1" applyAlignment="1">
      <alignment horizontal="center" vertical="top" wrapText="1"/>
    </xf>
    <xf numFmtId="0" fontId="1" fillId="40" borderId="63" xfId="44" applyFont="1" applyFill="1" applyBorder="1" applyAlignment="1">
      <alignment horizontal="center" vertical="top" wrapText="1"/>
    </xf>
    <xf numFmtId="0" fontId="2" fillId="40" borderId="27" xfId="44" applyFont="1" applyFill="1" applyBorder="1" applyAlignment="1">
      <alignment horizontal="center" vertical="top" wrapText="1"/>
    </xf>
    <xf numFmtId="0" fontId="87" fillId="0" borderId="0" xfId="44" applyFont="1" applyFill="1" applyBorder="1" applyAlignment="1">
      <alignment vertical="top"/>
    </xf>
    <xf numFmtId="0" fontId="2" fillId="40" borderId="30" xfId="44" applyFont="1" applyFill="1" applyBorder="1" applyAlignment="1">
      <alignment horizontal="center" vertical="top" wrapText="1"/>
    </xf>
    <xf numFmtId="0" fontId="1" fillId="0" borderId="27" xfId="44" applyFont="1" applyFill="1" applyBorder="1" applyAlignment="1">
      <alignment vertical="top"/>
    </xf>
    <xf numFmtId="0" fontId="1" fillId="0" borderId="28" xfId="44" applyFont="1" applyFill="1" applyBorder="1" applyAlignment="1">
      <alignment vertical="top"/>
    </xf>
    <xf numFmtId="0" fontId="1" fillId="0" borderId="30" xfId="44" applyFont="1" applyFill="1" applyBorder="1" applyAlignment="1">
      <alignment vertical="top"/>
    </xf>
    <xf numFmtId="0" fontId="1" fillId="40" borderId="24" xfId="44" applyFont="1" applyFill="1" applyBorder="1" applyAlignment="1">
      <alignment vertical="top" wrapText="1"/>
    </xf>
    <xf numFmtId="0" fontId="88" fillId="40" borderId="72" xfId="44" applyFont="1" applyFill="1" applyBorder="1" applyAlignment="1">
      <alignment horizontal="center" vertical="top" wrapText="1"/>
    </xf>
    <xf numFmtId="0" fontId="78" fillId="40" borderId="0" xfId="44" applyFont="1" applyFill="1" applyBorder="1" applyAlignment="1">
      <alignment horizontal="center" vertical="top" wrapText="1"/>
    </xf>
    <xf numFmtId="0" fontId="2" fillId="40" borderId="27" xfId="44" applyFont="1" applyFill="1" applyBorder="1" applyAlignment="1">
      <alignment horizontal="left" vertical="top" wrapText="1"/>
    </xf>
    <xf numFmtId="0" fontId="2" fillId="40" borderId="19" xfId="44" applyFont="1" applyFill="1" applyBorder="1" applyAlignment="1">
      <alignment horizontal="center" vertical="top" wrapText="1"/>
    </xf>
    <xf numFmtId="0" fontId="2" fillId="40" borderId="28" xfId="44" applyFont="1" applyFill="1" applyBorder="1" applyAlignment="1">
      <alignment horizontal="left" vertical="top" wrapText="1"/>
    </xf>
    <xf numFmtId="0" fontId="20" fillId="40" borderId="26" xfId="44" applyFont="1" applyFill="1" applyBorder="1" applyAlignment="1">
      <alignment horizontal="center" vertical="top" wrapText="1"/>
    </xf>
    <xf numFmtId="0" fontId="20" fillId="40" borderId="19" xfId="44" applyFont="1" applyFill="1" applyBorder="1" applyAlignment="1">
      <alignment horizontal="center" vertical="top" wrapText="1"/>
    </xf>
    <xf numFmtId="0" fontId="1" fillId="31" borderId="0" xfId="44" applyFont="1" applyFill="1" applyAlignment="1">
      <alignment horizontal="left" vertical="top" wrapText="1"/>
    </xf>
    <xf numFmtId="0" fontId="20" fillId="31" borderId="27" xfId="44" applyFont="1" applyFill="1" applyBorder="1" applyAlignment="1">
      <alignment horizontal="center" vertical="top" wrapText="1"/>
    </xf>
    <xf numFmtId="0" fontId="1" fillId="31" borderId="27" xfId="44" applyFont="1" applyFill="1" applyBorder="1" applyAlignment="1">
      <alignment vertical="top" wrapText="1"/>
    </xf>
    <xf numFmtId="0" fontId="1" fillId="31" borderId="32" xfId="44" applyFont="1" applyFill="1" applyBorder="1" applyAlignment="1">
      <alignment vertical="top" wrapText="1"/>
    </xf>
    <xf numFmtId="0" fontId="20" fillId="31" borderId="0" xfId="44" applyFont="1" applyFill="1" applyBorder="1" applyAlignment="1">
      <alignment horizontal="center" vertical="top" wrapText="1"/>
    </xf>
    <xf numFmtId="0" fontId="1" fillId="31" borderId="28" xfId="44" applyFont="1" applyFill="1" applyBorder="1" applyAlignment="1">
      <alignment horizontal="left" vertical="top" wrapText="1"/>
    </xf>
    <xf numFmtId="0" fontId="1" fillId="31" borderId="28" xfId="44" applyFont="1" applyFill="1" applyBorder="1" applyAlignment="1">
      <alignment horizontal="center" vertical="top" wrapText="1"/>
    </xf>
    <xf numFmtId="0" fontId="1" fillId="31" borderId="27" xfId="44" applyFont="1" applyFill="1" applyBorder="1" applyAlignment="1">
      <alignment horizontal="center" vertical="top" wrapText="1"/>
    </xf>
    <xf numFmtId="0" fontId="1" fillId="31" borderId="60" xfId="44" applyFont="1" applyFill="1" applyBorder="1" applyAlignment="1">
      <alignment horizontal="center" vertical="top" wrapText="1"/>
    </xf>
    <xf numFmtId="0" fontId="1" fillId="31" borderId="33" xfId="44" applyFont="1" applyFill="1" applyBorder="1" applyAlignment="1">
      <alignment horizontal="left" vertical="top" wrapText="1"/>
    </xf>
    <xf numFmtId="0" fontId="20" fillId="31" borderId="28" xfId="44" applyFont="1" applyFill="1" applyBorder="1" applyAlignment="1">
      <alignment horizontal="center" vertical="top" wrapText="1"/>
    </xf>
    <xf numFmtId="0" fontId="1" fillId="31" borderId="28" xfId="44" applyFont="1" applyFill="1" applyBorder="1" applyAlignment="1">
      <alignment vertical="top" wrapText="1"/>
    </xf>
    <xf numFmtId="0" fontId="1" fillId="31" borderId="29" xfId="44" applyFont="1" applyFill="1" applyBorder="1" applyAlignment="1">
      <alignment vertical="top" wrapText="1"/>
    </xf>
    <xf numFmtId="0" fontId="19" fillId="31" borderId="28" xfId="44" applyFont="1" applyFill="1" applyBorder="1" applyAlignment="1">
      <alignment horizontal="center" vertical="top" wrapText="1"/>
    </xf>
    <xf numFmtId="0" fontId="19" fillId="31" borderId="61" xfId="44" applyFont="1" applyFill="1" applyBorder="1" applyAlignment="1">
      <alignment horizontal="center" vertical="top" wrapText="1"/>
    </xf>
    <xf numFmtId="0" fontId="1" fillId="31" borderId="39" xfId="44" applyFont="1" applyFill="1" applyBorder="1" applyAlignment="1">
      <alignment vertical="top" wrapText="1"/>
    </xf>
    <xf numFmtId="0" fontId="20" fillId="31" borderId="30" xfId="44" applyFont="1" applyFill="1" applyBorder="1" applyAlignment="1">
      <alignment horizontal="center" vertical="top" wrapText="1"/>
    </xf>
    <xf numFmtId="0" fontId="1" fillId="31" borderId="30" xfId="44" applyFont="1" applyFill="1" applyBorder="1" applyAlignment="1">
      <alignment horizontal="left" vertical="top" wrapText="1"/>
    </xf>
    <xf numFmtId="0" fontId="1" fillId="31" borderId="30" xfId="44" applyFont="1" applyFill="1" applyBorder="1" applyAlignment="1">
      <alignment horizontal="center" vertical="top" wrapText="1"/>
    </xf>
    <xf numFmtId="0" fontId="19" fillId="31" borderId="30" xfId="44" applyFont="1" applyFill="1" applyBorder="1" applyAlignment="1">
      <alignment horizontal="center" vertical="top" wrapText="1"/>
    </xf>
    <xf numFmtId="0" fontId="19" fillId="31" borderId="62" xfId="44" applyFont="1" applyFill="1" applyBorder="1" applyAlignment="1">
      <alignment horizontal="center" vertical="top" wrapText="1"/>
    </xf>
    <xf numFmtId="0" fontId="1" fillId="31" borderId="27" xfId="44" applyFont="1" applyFill="1" applyBorder="1" applyAlignment="1">
      <alignment horizontal="left" vertical="top" wrapText="1"/>
    </xf>
    <xf numFmtId="0" fontId="2" fillId="31" borderId="27" xfId="44" applyFont="1" applyFill="1" applyBorder="1" applyAlignment="1">
      <alignment horizontal="center" vertical="top" wrapText="1"/>
    </xf>
    <xf numFmtId="0" fontId="2" fillId="31" borderId="0" xfId="44" applyFont="1" applyFill="1" applyBorder="1" applyAlignment="1">
      <alignment horizontal="center" vertical="top" wrapText="1"/>
    </xf>
    <xf numFmtId="0" fontId="2" fillId="31" borderId="28" xfId="44" applyFont="1" applyFill="1" applyBorder="1" applyAlignment="1">
      <alignment horizontal="center" vertical="top" wrapText="1"/>
    </xf>
    <xf numFmtId="0" fontId="1" fillId="31" borderId="36" xfId="44" applyFont="1" applyFill="1" applyBorder="1" applyAlignment="1">
      <alignment horizontal="center" vertical="top" wrapText="1"/>
    </xf>
    <xf numFmtId="0" fontId="2" fillId="31" borderId="30" xfId="44" applyFont="1" applyFill="1" applyBorder="1" applyAlignment="1">
      <alignment horizontal="center" vertical="top" wrapText="1"/>
    </xf>
    <xf numFmtId="0" fontId="1" fillId="31" borderId="30" xfId="44" applyFont="1" applyFill="1" applyBorder="1" applyAlignment="1">
      <alignment vertical="top" wrapText="1"/>
    </xf>
    <xf numFmtId="0" fontId="1" fillId="31" borderId="41" xfId="44" applyFont="1" applyFill="1" applyBorder="1" applyAlignment="1">
      <alignment horizontal="center" vertical="top" wrapText="1"/>
    </xf>
    <xf numFmtId="0" fontId="1" fillId="31" borderId="26" xfId="44" applyFont="1" applyFill="1" applyBorder="1" applyAlignment="1">
      <alignment horizontal="left" vertical="top" wrapText="1"/>
    </xf>
    <xf numFmtId="0" fontId="2" fillId="31" borderId="26" xfId="44" applyFont="1" applyFill="1" applyBorder="1" applyAlignment="1">
      <alignment horizontal="center" vertical="top" wrapText="1"/>
    </xf>
    <xf numFmtId="0" fontId="1" fillId="31" borderId="48" xfId="44" applyFont="1" applyFill="1" applyBorder="1" applyAlignment="1">
      <alignment vertical="top" wrapText="1"/>
    </xf>
    <xf numFmtId="0" fontId="1" fillId="31" borderId="26" xfId="44" applyFont="1" applyFill="1" applyBorder="1" applyAlignment="1">
      <alignment vertical="top" wrapText="1"/>
    </xf>
    <xf numFmtId="0" fontId="1" fillId="31" borderId="26" xfId="44" applyFont="1" applyFill="1" applyBorder="1" applyAlignment="1">
      <alignment horizontal="center" vertical="top" wrapText="1"/>
    </xf>
    <xf numFmtId="0" fontId="1" fillId="31" borderId="35" xfId="44" applyFont="1" applyFill="1" applyBorder="1" applyAlignment="1">
      <alignment horizontal="center" vertical="top" wrapText="1"/>
    </xf>
    <xf numFmtId="0" fontId="20" fillId="31" borderId="26" xfId="44" applyFont="1" applyFill="1" applyBorder="1" applyAlignment="1">
      <alignment horizontal="center" vertical="top" wrapText="1"/>
    </xf>
    <xf numFmtId="0" fontId="1" fillId="31" borderId="42" xfId="44" applyFont="1" applyFill="1" applyBorder="1" applyAlignment="1">
      <alignment horizontal="center" vertical="top" wrapText="1"/>
    </xf>
    <xf numFmtId="0" fontId="1" fillId="33" borderId="27" xfId="44" applyFont="1" applyFill="1" applyBorder="1" applyAlignment="1">
      <alignment horizontal="left" vertical="top" wrapText="1"/>
    </xf>
    <xf numFmtId="0" fontId="20" fillId="33" borderId="27" xfId="44" applyFont="1" applyFill="1" applyBorder="1" applyAlignment="1">
      <alignment horizontal="center" vertical="top" wrapText="1"/>
    </xf>
    <xf numFmtId="0" fontId="1" fillId="33" borderId="27" xfId="44" applyFont="1" applyFill="1" applyBorder="1" applyAlignment="1">
      <alignment vertical="top" wrapText="1"/>
    </xf>
    <xf numFmtId="0" fontId="1" fillId="33" borderId="32" xfId="44" applyFont="1" applyFill="1" applyBorder="1" applyAlignment="1">
      <alignment vertical="top" wrapText="1"/>
    </xf>
    <xf numFmtId="0" fontId="20" fillId="33" borderId="0" xfId="44" applyFont="1" applyFill="1" applyBorder="1" applyAlignment="1">
      <alignment horizontal="center" vertical="top" wrapText="1"/>
    </xf>
    <xf numFmtId="0" fontId="1" fillId="33" borderId="28" xfId="44" applyFont="1" applyFill="1" applyBorder="1" applyAlignment="1">
      <alignment horizontal="left" vertical="top" wrapText="1"/>
    </xf>
    <xf numFmtId="0" fontId="1" fillId="33" borderId="28" xfId="44" applyFont="1" applyFill="1" applyBorder="1" applyAlignment="1">
      <alignment horizontal="center" vertical="top" wrapText="1"/>
    </xf>
    <xf numFmtId="0" fontId="1" fillId="33" borderId="36" xfId="44" applyFont="1" applyFill="1" applyBorder="1" applyAlignment="1">
      <alignment horizontal="center" vertical="top" wrapText="1"/>
    </xf>
    <xf numFmtId="0" fontId="20" fillId="33" borderId="28" xfId="44" applyFont="1" applyFill="1" applyBorder="1" applyAlignment="1">
      <alignment horizontal="center" vertical="top" wrapText="1"/>
    </xf>
    <xf numFmtId="0" fontId="1" fillId="33" borderId="28" xfId="44" applyFont="1" applyFill="1" applyBorder="1" applyAlignment="1">
      <alignment vertical="top" wrapText="1"/>
    </xf>
    <xf numFmtId="0" fontId="1" fillId="33" borderId="29" xfId="44" applyFont="1" applyFill="1" applyBorder="1" applyAlignment="1">
      <alignment vertical="top" wrapText="1"/>
    </xf>
    <xf numFmtId="0" fontId="2" fillId="33" borderId="0" xfId="44" applyFont="1" applyFill="1" applyBorder="1" applyAlignment="1">
      <alignment horizontal="center" vertical="top" wrapText="1"/>
    </xf>
    <xf numFmtId="0" fontId="1" fillId="33" borderId="30" xfId="44" applyFont="1" applyFill="1" applyBorder="1" applyAlignment="1">
      <alignment horizontal="left" vertical="top" wrapText="1"/>
    </xf>
    <xf numFmtId="0" fontId="20" fillId="33" borderId="30" xfId="44" applyFont="1" applyFill="1" applyBorder="1" applyAlignment="1">
      <alignment horizontal="center" vertical="top" wrapText="1"/>
    </xf>
    <xf numFmtId="0" fontId="1" fillId="33" borderId="30" xfId="44" applyFont="1" applyFill="1" applyBorder="1" applyAlignment="1">
      <alignment vertical="top" wrapText="1"/>
    </xf>
    <xf numFmtId="0" fontId="1" fillId="33" borderId="31" xfId="44" applyFont="1" applyFill="1" applyBorder="1" applyAlignment="1">
      <alignment vertical="top" wrapText="1"/>
    </xf>
    <xf numFmtId="0" fontId="1" fillId="33" borderId="30" xfId="44" applyFont="1" applyFill="1" applyBorder="1" applyAlignment="1">
      <alignment horizontal="center" vertical="top" wrapText="1"/>
    </xf>
    <xf numFmtId="0" fontId="1" fillId="33" borderId="41" xfId="44" applyFont="1" applyFill="1" applyBorder="1" applyAlignment="1">
      <alignment horizontal="center" vertical="top" wrapText="1"/>
    </xf>
    <xf numFmtId="0" fontId="2" fillId="33" borderId="27" xfId="44" applyFont="1" applyFill="1" applyBorder="1" applyAlignment="1">
      <alignment horizontal="center" vertical="top" wrapText="1"/>
    </xf>
    <xf numFmtId="0" fontId="2" fillId="33" borderId="28" xfId="44" applyFont="1" applyFill="1" applyBorder="1" applyAlignment="1">
      <alignment horizontal="center" vertical="top" wrapText="1"/>
    </xf>
    <xf numFmtId="0" fontId="1" fillId="33" borderId="26" xfId="44" applyFont="1" applyFill="1" applyBorder="1" applyAlignment="1">
      <alignment horizontal="left" vertical="top" wrapText="1"/>
    </xf>
    <xf numFmtId="0" fontId="20" fillId="33" borderId="26" xfId="44" applyFont="1" applyFill="1" applyBorder="1" applyAlignment="1">
      <alignment horizontal="center" vertical="top" wrapText="1"/>
    </xf>
    <xf numFmtId="0" fontId="1" fillId="33" borderId="48" xfId="44" applyFont="1" applyFill="1" applyBorder="1" applyAlignment="1">
      <alignment vertical="top" wrapText="1"/>
    </xf>
    <xf numFmtId="0" fontId="19" fillId="33" borderId="26" xfId="44" applyFont="1" applyFill="1" applyBorder="1" applyAlignment="1">
      <alignment vertical="top" wrapText="1"/>
    </xf>
    <xf numFmtId="0" fontId="19" fillId="33" borderId="26" xfId="44" applyFont="1" applyFill="1" applyBorder="1" applyAlignment="1">
      <alignment horizontal="center" vertical="top" wrapText="1"/>
    </xf>
    <xf numFmtId="0" fontId="1" fillId="33" borderId="26" xfId="44" applyFont="1" applyFill="1" applyBorder="1" applyAlignment="1">
      <alignment horizontal="center" vertical="top" wrapText="1"/>
    </xf>
    <xf numFmtId="0" fontId="19" fillId="33" borderId="42" xfId="44" applyFont="1" applyFill="1" applyBorder="1" applyAlignment="1">
      <alignment horizontal="center" vertical="top" wrapText="1"/>
    </xf>
    <xf numFmtId="0" fontId="1" fillId="30" borderId="0" xfId="44" applyFont="1" applyFill="1" applyAlignment="1">
      <alignment horizontal="left" vertical="top" wrapText="1"/>
    </xf>
    <xf numFmtId="0" fontId="20" fillId="30" borderId="28" xfId="44" applyFont="1" applyFill="1" applyBorder="1" applyAlignment="1">
      <alignment horizontal="center" vertical="top" wrapText="1"/>
    </xf>
    <xf numFmtId="0" fontId="1" fillId="30" borderId="27" xfId="44" applyFont="1" applyFill="1" applyBorder="1" applyAlignment="1">
      <alignment vertical="top" wrapText="1"/>
    </xf>
    <xf numFmtId="0" fontId="1" fillId="30" borderId="32" xfId="44" applyFont="1" applyFill="1" applyBorder="1" applyAlignment="1">
      <alignment vertical="top" wrapText="1"/>
    </xf>
    <xf numFmtId="0" fontId="20" fillId="30" borderId="0" xfId="44" applyFont="1" applyFill="1" applyBorder="1" applyAlignment="1">
      <alignment horizontal="center" vertical="top" wrapText="1"/>
    </xf>
    <xf numFmtId="0" fontId="1" fillId="30" borderId="27" xfId="44" applyFont="1" applyFill="1" applyBorder="1" applyAlignment="1">
      <alignment horizontal="left" vertical="top" wrapText="1"/>
    </xf>
    <xf numFmtId="0" fontId="1" fillId="30" borderId="28" xfId="44" applyFont="1" applyFill="1" applyBorder="1" applyAlignment="1">
      <alignment horizontal="center" vertical="top" wrapText="1"/>
    </xf>
    <xf numFmtId="0" fontId="1" fillId="30" borderId="28" xfId="44" applyFont="1" applyFill="1" applyBorder="1" applyAlignment="1">
      <alignment horizontal="left" vertical="top" wrapText="1"/>
    </xf>
    <xf numFmtId="0" fontId="1" fillId="30" borderId="36" xfId="44" applyFont="1" applyFill="1" applyBorder="1" applyAlignment="1">
      <alignment horizontal="left" vertical="top" wrapText="1"/>
    </xf>
    <xf numFmtId="0" fontId="1" fillId="30" borderId="33" xfId="44" applyFont="1" applyFill="1" applyBorder="1" applyAlignment="1">
      <alignment horizontal="left" vertical="top" wrapText="1"/>
    </xf>
    <xf numFmtId="0" fontId="20" fillId="30" borderId="30" xfId="44" applyFont="1" applyFill="1" applyBorder="1" applyAlignment="1">
      <alignment horizontal="center" vertical="top" wrapText="1"/>
    </xf>
    <xf numFmtId="0" fontId="1" fillId="30" borderId="28" xfId="44" applyFont="1" applyFill="1" applyBorder="1" applyAlignment="1">
      <alignment vertical="top" wrapText="1"/>
    </xf>
    <xf numFmtId="0" fontId="1" fillId="30" borderId="39" xfId="44" applyFont="1" applyFill="1" applyBorder="1" applyAlignment="1">
      <alignment vertical="top" wrapText="1"/>
    </xf>
    <xf numFmtId="0" fontId="1" fillId="30" borderId="30" xfId="44" applyFont="1" applyFill="1" applyBorder="1" applyAlignment="1">
      <alignment horizontal="center" vertical="top" wrapText="1"/>
    </xf>
    <xf numFmtId="0" fontId="1" fillId="30" borderId="41" xfId="44" applyFont="1" applyFill="1" applyBorder="1" applyAlignment="1">
      <alignment horizontal="center" vertical="top" wrapText="1"/>
    </xf>
    <xf numFmtId="0" fontId="1" fillId="30" borderId="27" xfId="44" applyFont="1" applyFill="1" applyBorder="1" applyAlignment="1">
      <alignment horizontal="center" vertical="top" wrapText="1"/>
    </xf>
    <xf numFmtId="0" fontId="1" fillId="30" borderId="60" xfId="44" applyFont="1" applyFill="1" applyBorder="1" applyAlignment="1">
      <alignment horizontal="center" vertical="top" wrapText="1"/>
    </xf>
    <xf numFmtId="0" fontId="1" fillId="30" borderId="29" xfId="44" applyFont="1" applyFill="1" applyBorder="1" applyAlignment="1">
      <alignment vertical="top" wrapText="1"/>
    </xf>
    <xf numFmtId="0" fontId="1" fillId="30" borderId="61" xfId="44" applyFont="1" applyFill="1" applyBorder="1" applyAlignment="1">
      <alignment horizontal="center" vertical="top" wrapText="1"/>
    </xf>
    <xf numFmtId="0" fontId="1" fillId="30" borderId="30" xfId="44" applyFont="1" applyFill="1" applyBorder="1" applyAlignment="1">
      <alignment horizontal="left" vertical="top" wrapText="1"/>
    </xf>
    <xf numFmtId="0" fontId="1" fillId="30" borderId="30" xfId="44" applyFont="1" applyFill="1" applyBorder="1" applyAlignment="1">
      <alignment vertical="top" wrapText="1"/>
    </xf>
    <xf numFmtId="0" fontId="1" fillId="30" borderId="62" xfId="44" applyFont="1" applyFill="1" applyBorder="1" applyAlignment="1">
      <alignment horizontal="center" vertical="top" wrapText="1"/>
    </xf>
    <xf numFmtId="0" fontId="1" fillId="30" borderId="26" xfId="44" applyFont="1" applyFill="1" applyBorder="1" applyAlignment="1">
      <alignment horizontal="left" vertical="top" wrapText="1"/>
    </xf>
    <xf numFmtId="0" fontId="1" fillId="30" borderId="0" xfId="44" applyFont="1" applyFill="1" applyAlignment="1">
      <alignment vertical="top" wrapText="1"/>
    </xf>
    <xf numFmtId="0" fontId="1" fillId="30" borderId="26" xfId="44" applyFont="1" applyFill="1" applyBorder="1" applyAlignment="1">
      <alignment vertical="top" wrapText="1"/>
    </xf>
    <xf numFmtId="0" fontId="1" fillId="30" borderId="26" xfId="44" applyFont="1" applyFill="1" applyBorder="1" applyAlignment="1">
      <alignment horizontal="center" vertical="top" wrapText="1"/>
    </xf>
    <xf numFmtId="0" fontId="1" fillId="30" borderId="42" xfId="44" applyFont="1" applyFill="1" applyBorder="1" applyAlignment="1">
      <alignment horizontal="center" vertical="top" wrapText="1"/>
    </xf>
    <xf numFmtId="0" fontId="1" fillId="0" borderId="0" xfId="44" applyFont="1" applyAlignment="1">
      <alignment horizontal="left" vertical="top" wrapText="1"/>
    </xf>
    <xf numFmtId="0" fontId="20" fillId="0" borderId="27" xfId="44" applyFont="1" applyFill="1" applyBorder="1" applyAlignment="1">
      <alignment horizontal="center" vertical="top" wrapText="1"/>
    </xf>
    <xf numFmtId="0" fontId="1" fillId="0" borderId="27" xfId="44" applyFont="1" applyFill="1" applyBorder="1" applyAlignment="1">
      <alignment vertical="top" wrapText="1"/>
    </xf>
    <xf numFmtId="0" fontId="1" fillId="0" borderId="32" xfId="44" applyFont="1" applyFill="1" applyBorder="1" applyAlignment="1">
      <alignment vertical="top" wrapText="1"/>
    </xf>
    <xf numFmtId="0" fontId="20" fillId="29" borderId="0" xfId="44" applyFont="1" applyFill="1" applyBorder="1" applyAlignment="1">
      <alignment horizontal="center" vertical="top" wrapText="1"/>
    </xf>
    <xf numFmtId="0" fontId="1" fillId="29" borderId="27" xfId="44" applyFont="1" applyFill="1" applyBorder="1" applyAlignment="1">
      <alignment horizontal="left" vertical="top" wrapText="1"/>
    </xf>
    <xf numFmtId="0" fontId="1" fillId="0" borderId="28" xfId="44" applyFont="1" applyFill="1" applyBorder="1" applyAlignment="1">
      <alignment horizontal="center" vertical="top" wrapText="1"/>
    </xf>
    <xf numFmtId="0" fontId="1" fillId="0" borderId="27" xfId="44" applyFont="1" applyFill="1" applyBorder="1" applyAlignment="1">
      <alignment horizontal="center" vertical="top" wrapText="1"/>
    </xf>
    <xf numFmtId="0" fontId="1" fillId="0" borderId="35" xfId="44" applyFont="1" applyFill="1" applyBorder="1" applyAlignment="1">
      <alignment vertical="top" wrapText="1"/>
    </xf>
    <xf numFmtId="0" fontId="1" fillId="0" borderId="22" xfId="44" applyFont="1" applyFill="1" applyBorder="1" applyAlignment="1">
      <alignment horizontal="left" vertical="top" wrapText="1"/>
    </xf>
    <xf numFmtId="0" fontId="20" fillId="0" borderId="28" xfId="44" applyFont="1" applyFill="1" applyBorder="1" applyAlignment="1">
      <alignment horizontal="center" vertical="top" wrapText="1"/>
    </xf>
    <xf numFmtId="0" fontId="1" fillId="0" borderId="28" xfId="44" applyFont="1" applyBorder="1" applyAlignment="1">
      <alignment vertical="top" wrapText="1"/>
    </xf>
    <xf numFmtId="0" fontId="1" fillId="0" borderId="28" xfId="44" applyFont="1" applyFill="1" applyBorder="1" applyAlignment="1">
      <alignment vertical="top" wrapText="1"/>
    </xf>
    <xf numFmtId="0" fontId="1" fillId="0" borderId="28" xfId="44" applyFont="1" applyFill="1" applyBorder="1" applyAlignment="1">
      <alignment horizontal="left" vertical="top" wrapText="1"/>
    </xf>
    <xf numFmtId="0" fontId="1" fillId="0" borderId="36" xfId="44" applyFont="1" applyFill="1" applyBorder="1" applyAlignment="1">
      <alignment horizontal="center" vertical="top" wrapText="1"/>
    </xf>
    <xf numFmtId="0" fontId="1" fillId="0" borderId="39" xfId="44" applyFont="1" applyFill="1" applyBorder="1" applyAlignment="1">
      <alignment vertical="top" wrapText="1"/>
    </xf>
    <xf numFmtId="0" fontId="1" fillId="0" borderId="29" xfId="44" applyFont="1" applyFill="1" applyBorder="1" applyAlignment="1">
      <alignment vertical="top" wrapText="1"/>
    </xf>
    <xf numFmtId="0" fontId="1" fillId="0" borderId="25" xfId="44" applyFont="1" applyFill="1" applyBorder="1" applyAlignment="1">
      <alignment horizontal="left" vertical="top" wrapText="1"/>
    </xf>
    <xf numFmtId="0" fontId="20" fillId="0" borderId="30" xfId="44" applyFont="1" applyFill="1" applyBorder="1" applyAlignment="1">
      <alignment horizontal="center" vertical="top" wrapText="1"/>
    </xf>
    <xf numFmtId="0" fontId="1" fillId="0" borderId="30" xfId="44" applyFont="1" applyBorder="1" applyAlignment="1">
      <alignment vertical="top" wrapText="1"/>
    </xf>
    <xf numFmtId="0" fontId="1" fillId="0" borderId="30" xfId="44" applyFont="1" applyFill="1" applyBorder="1" applyAlignment="1">
      <alignment vertical="top" wrapText="1"/>
    </xf>
    <xf numFmtId="0" fontId="20" fillId="29" borderId="30" xfId="44" applyFont="1" applyFill="1" applyBorder="1" applyAlignment="1">
      <alignment horizontal="center" vertical="top" wrapText="1"/>
    </xf>
    <xf numFmtId="0" fontId="1" fillId="0" borderId="30" xfId="44" applyFont="1" applyFill="1" applyBorder="1" applyAlignment="1">
      <alignment horizontal="left" vertical="top" wrapText="1"/>
    </xf>
    <xf numFmtId="0" fontId="1" fillId="0" borderId="30" xfId="44" applyFont="1" applyFill="1" applyBorder="1" applyAlignment="1">
      <alignment horizontal="center" vertical="top" wrapText="1"/>
    </xf>
    <xf numFmtId="0" fontId="1" fillId="0" borderId="41" xfId="44" applyFont="1" applyFill="1" applyBorder="1" applyAlignment="1">
      <alignment horizontal="center" vertical="top" wrapText="1"/>
    </xf>
    <xf numFmtId="0" fontId="2" fillId="31" borderId="19" xfId="44" applyFont="1" applyFill="1" applyBorder="1" applyAlignment="1">
      <alignment horizontal="center" vertical="top" wrapText="1"/>
    </xf>
    <xf numFmtId="0" fontId="1" fillId="31" borderId="35" xfId="44" applyFont="1" applyFill="1" applyBorder="1" applyAlignment="1">
      <alignment vertical="top" wrapText="1"/>
    </xf>
    <xf numFmtId="0" fontId="1" fillId="31" borderId="38" xfId="44" applyFont="1" applyFill="1" applyBorder="1" applyAlignment="1">
      <alignment vertical="top" wrapText="1"/>
    </xf>
    <xf numFmtId="0" fontId="1" fillId="31" borderId="31" xfId="44" applyFont="1" applyFill="1" applyBorder="1" applyAlignment="1">
      <alignment vertical="top" wrapText="1"/>
    </xf>
    <xf numFmtId="0" fontId="2" fillId="41" borderId="27" xfId="44" applyFont="1" applyFill="1" applyBorder="1" applyAlignment="1">
      <alignment horizontal="center" vertical="top" wrapText="1"/>
    </xf>
    <xf numFmtId="0" fontId="1" fillId="41" borderId="27" xfId="44" applyFont="1" applyFill="1" applyBorder="1" applyAlignment="1">
      <alignment vertical="top" wrapText="1"/>
    </xf>
    <xf numFmtId="0" fontId="1" fillId="41" borderId="32" xfId="44" applyFont="1" applyFill="1" applyBorder="1" applyAlignment="1">
      <alignment vertical="top" wrapText="1"/>
    </xf>
    <xf numFmtId="0" fontId="2" fillId="41" borderId="19" xfId="44" applyFont="1" applyFill="1" applyBorder="1" applyAlignment="1">
      <alignment horizontal="center" vertical="top" wrapText="1"/>
    </xf>
    <xf numFmtId="0" fontId="1" fillId="41" borderId="27" xfId="44" applyFont="1" applyFill="1" applyBorder="1" applyAlignment="1">
      <alignment horizontal="center" vertical="top" wrapText="1"/>
    </xf>
    <xf numFmtId="0" fontId="1" fillId="41" borderId="35" xfId="44" applyFont="1" applyFill="1" applyBorder="1" applyAlignment="1">
      <alignment horizontal="center" vertical="top" wrapText="1"/>
    </xf>
    <xf numFmtId="0" fontId="2" fillId="41" borderId="28" xfId="44" applyFont="1" applyFill="1" applyBorder="1" applyAlignment="1">
      <alignment horizontal="center" vertical="top" wrapText="1"/>
    </xf>
    <xf numFmtId="0" fontId="1" fillId="41" borderId="38" xfId="44" applyFont="1" applyFill="1" applyBorder="1" applyAlignment="1">
      <alignment vertical="top" wrapText="1"/>
    </xf>
    <xf numFmtId="0" fontId="2" fillId="41" borderId="0" xfId="44" applyFont="1" applyFill="1" applyBorder="1" applyAlignment="1">
      <alignment horizontal="center" vertical="top" wrapText="1"/>
    </xf>
    <xf numFmtId="0" fontId="1" fillId="41" borderId="28" xfId="44" applyFont="1" applyFill="1" applyBorder="1" applyAlignment="1">
      <alignment horizontal="center" vertical="top" wrapText="1"/>
    </xf>
    <xf numFmtId="0" fontId="1" fillId="41" borderId="28" xfId="44" applyFont="1" applyFill="1" applyBorder="1" applyAlignment="1">
      <alignment vertical="top" wrapText="1"/>
    </xf>
    <xf numFmtId="0" fontId="1" fillId="41" borderId="36" xfId="44" applyFont="1" applyFill="1" applyBorder="1" applyAlignment="1">
      <alignment horizontal="center" vertical="top" wrapText="1"/>
    </xf>
    <xf numFmtId="0" fontId="1" fillId="41" borderId="29" xfId="44" applyFont="1" applyFill="1" applyBorder="1" applyAlignment="1">
      <alignment vertical="top" wrapText="1"/>
    </xf>
    <xf numFmtId="0" fontId="1" fillId="41" borderId="39" xfId="44" applyFont="1" applyFill="1" applyBorder="1" applyAlignment="1">
      <alignment vertical="top" wrapText="1"/>
    </xf>
    <xf numFmtId="0" fontId="1" fillId="41" borderId="31" xfId="44" applyFont="1" applyFill="1" applyBorder="1" applyAlignment="1">
      <alignment vertical="top" wrapText="1"/>
    </xf>
    <xf numFmtId="0" fontId="2" fillId="41" borderId="30" xfId="44" applyFont="1" applyFill="1" applyBorder="1" applyAlignment="1">
      <alignment horizontal="center" vertical="top" wrapText="1"/>
    </xf>
    <xf numFmtId="0" fontId="1" fillId="41" borderId="30" xfId="44" applyFont="1" applyFill="1" applyBorder="1" applyAlignment="1">
      <alignment horizontal="left" vertical="top" wrapText="1"/>
    </xf>
    <xf numFmtId="0" fontId="1" fillId="41" borderId="30" xfId="44" applyFont="1" applyFill="1" applyBorder="1" applyAlignment="1">
      <alignment vertical="top" wrapText="1"/>
    </xf>
    <xf numFmtId="0" fontId="1" fillId="41" borderId="30" xfId="44" applyFont="1" applyFill="1" applyBorder="1" applyAlignment="1">
      <alignment horizontal="center" vertical="top" wrapText="1"/>
    </xf>
    <xf numFmtId="0" fontId="1" fillId="41" borderId="41" xfId="44" applyFont="1" applyFill="1" applyBorder="1" applyAlignment="1">
      <alignment horizontal="center" vertical="top" wrapText="1"/>
    </xf>
    <xf numFmtId="0" fontId="1" fillId="41" borderId="26" xfId="44" applyFont="1" applyFill="1" applyBorder="1" applyAlignment="1">
      <alignment horizontal="left" vertical="top" wrapText="1"/>
    </xf>
    <xf numFmtId="0" fontId="2" fillId="41" borderId="26" xfId="44" applyFont="1" applyFill="1" applyBorder="1" applyAlignment="1">
      <alignment horizontal="center" vertical="top" wrapText="1"/>
    </xf>
    <xf numFmtId="0" fontId="1" fillId="41" borderId="48" xfId="44" applyFont="1" applyFill="1" applyBorder="1" applyAlignment="1">
      <alignment vertical="top" wrapText="1"/>
    </xf>
    <xf numFmtId="0" fontId="1" fillId="41" borderId="26" xfId="44" applyFont="1" applyFill="1" applyBorder="1" applyAlignment="1">
      <alignment vertical="top" wrapText="1"/>
    </xf>
    <xf numFmtId="0" fontId="1" fillId="41" borderId="26" xfId="44" applyFont="1" applyFill="1" applyBorder="1" applyAlignment="1">
      <alignment horizontal="center" vertical="top" wrapText="1"/>
    </xf>
    <xf numFmtId="0" fontId="1" fillId="41" borderId="42" xfId="44" applyFont="1" applyFill="1" applyBorder="1" applyAlignment="1">
      <alignment horizontal="center" vertical="top" wrapText="1"/>
    </xf>
    <xf numFmtId="0" fontId="1" fillId="0" borderId="26" xfId="44" applyFont="1" applyBorder="1" applyAlignment="1">
      <alignment horizontal="left" vertical="top" wrapText="1"/>
    </xf>
    <xf numFmtId="0" fontId="2" fillId="0" borderId="49" xfId="44" applyFont="1" applyFill="1" applyBorder="1" applyAlignment="1">
      <alignment horizontal="center" vertical="top" wrapText="1"/>
    </xf>
    <xf numFmtId="0" fontId="1" fillId="0" borderId="26" xfId="44" applyFont="1" applyFill="1" applyBorder="1" applyAlignment="1">
      <alignment vertical="top" wrapText="1"/>
    </xf>
    <xf numFmtId="0" fontId="2" fillId="29" borderId="26" xfId="44" applyFont="1" applyFill="1" applyBorder="1" applyAlignment="1">
      <alignment horizontal="center" vertical="top" wrapText="1"/>
    </xf>
    <xf numFmtId="0" fontId="1" fillId="29" borderId="26" xfId="44" applyFont="1" applyFill="1" applyBorder="1" applyAlignment="1">
      <alignment horizontal="left" vertical="top" wrapText="1"/>
    </xf>
    <xf numFmtId="0" fontId="1" fillId="0" borderId="26" xfId="44" applyFont="1" applyFill="1" applyBorder="1" applyAlignment="1">
      <alignment horizontal="center" vertical="top" wrapText="1"/>
    </xf>
    <xf numFmtId="0" fontId="1" fillId="0" borderId="42" xfId="44" applyFont="1" applyFill="1" applyBorder="1" applyAlignment="1">
      <alignment horizontal="center" vertical="top" wrapText="1"/>
    </xf>
    <xf numFmtId="0" fontId="1" fillId="0" borderId="48" xfId="44" applyFont="1" applyFill="1" applyBorder="1" applyAlignment="1">
      <alignment vertical="top"/>
    </xf>
    <xf numFmtId="0" fontId="1" fillId="34" borderId="18" xfId="44" applyFont="1" applyFill="1" applyBorder="1" applyAlignment="1">
      <alignment horizontal="left" vertical="top" wrapText="1"/>
    </xf>
    <xf numFmtId="0" fontId="2" fillId="34" borderId="27" xfId="44" applyFont="1" applyFill="1" applyBorder="1" applyAlignment="1">
      <alignment horizontal="center" vertical="top" wrapText="1"/>
    </xf>
    <xf numFmtId="0" fontId="1" fillId="34" borderId="27" xfId="44" applyFont="1" applyFill="1" applyBorder="1" applyAlignment="1">
      <alignment vertical="top" wrapText="1"/>
    </xf>
    <xf numFmtId="0" fontId="1" fillId="34" borderId="32" xfId="44" applyFont="1" applyFill="1" applyBorder="1" applyAlignment="1">
      <alignment vertical="top" wrapText="1"/>
    </xf>
    <xf numFmtId="0" fontId="2" fillId="34" borderId="19" xfId="44" applyFont="1" applyFill="1" applyBorder="1" applyAlignment="1">
      <alignment horizontal="center" vertical="top" wrapText="1"/>
    </xf>
    <xf numFmtId="0" fontId="1" fillId="34" borderId="27" xfId="44" applyFont="1" applyFill="1" applyBorder="1" applyAlignment="1">
      <alignment horizontal="left" vertical="top" wrapText="1"/>
    </xf>
    <xf numFmtId="0" fontId="1" fillId="34" borderId="19" xfId="44" applyFont="1" applyFill="1" applyBorder="1" applyAlignment="1">
      <alignment horizontal="center" vertical="top" wrapText="1"/>
    </xf>
    <xf numFmtId="0" fontId="1" fillId="34" borderId="27" xfId="44" applyFont="1" applyFill="1" applyBorder="1" applyAlignment="1">
      <alignment horizontal="center" vertical="top" wrapText="1"/>
    </xf>
    <xf numFmtId="0" fontId="1" fillId="34" borderId="20" xfId="44" applyFont="1" applyFill="1" applyBorder="1" applyAlignment="1">
      <alignment horizontal="left" vertical="top" wrapText="1"/>
    </xf>
    <xf numFmtId="0" fontId="1" fillId="34" borderId="35" xfId="44" applyFont="1" applyFill="1" applyBorder="1" applyAlignment="1">
      <alignment horizontal="left" vertical="top" wrapText="1"/>
    </xf>
    <xf numFmtId="0" fontId="1" fillId="34" borderId="21" xfId="44" applyFont="1" applyFill="1" applyBorder="1" applyAlignment="1">
      <alignment horizontal="left" vertical="top" wrapText="1"/>
    </xf>
    <xf numFmtId="0" fontId="2" fillId="34" borderId="28" xfId="44" applyFont="1" applyFill="1" applyBorder="1" applyAlignment="1">
      <alignment horizontal="center" vertical="top" wrapText="1"/>
    </xf>
    <xf numFmtId="0" fontId="1" fillId="34" borderId="29" xfId="44" applyFont="1" applyFill="1" applyBorder="1" applyAlignment="1">
      <alignment vertical="top" wrapText="1"/>
    </xf>
    <xf numFmtId="0" fontId="2" fillId="34" borderId="0" xfId="44" applyFont="1" applyFill="1" applyBorder="1" applyAlignment="1">
      <alignment horizontal="center" vertical="top" wrapText="1"/>
    </xf>
    <xf numFmtId="0" fontId="1" fillId="34" borderId="28" xfId="44" applyFont="1" applyFill="1" applyBorder="1" applyAlignment="1">
      <alignment horizontal="left" vertical="top" wrapText="1"/>
    </xf>
    <xf numFmtId="0" fontId="2" fillId="34" borderId="22" xfId="44" applyFont="1" applyFill="1" applyBorder="1" applyAlignment="1">
      <alignment horizontal="left" vertical="top" wrapText="1"/>
    </xf>
    <xf numFmtId="0" fontId="2" fillId="34" borderId="36" xfId="44" applyFont="1" applyFill="1" applyBorder="1" applyAlignment="1">
      <alignment horizontal="left" vertical="top" wrapText="1"/>
    </xf>
    <xf numFmtId="0" fontId="19" fillId="0" borderId="0" xfId="44" applyFont="1" applyFill="1" applyAlignment="1">
      <alignment vertical="top"/>
    </xf>
    <xf numFmtId="0" fontId="1" fillId="34" borderId="23" xfId="44" applyFont="1" applyFill="1" applyBorder="1" applyAlignment="1">
      <alignment horizontal="left" vertical="top" wrapText="1"/>
    </xf>
    <xf numFmtId="0" fontId="2" fillId="34" borderId="30" xfId="44" applyFont="1" applyFill="1" applyBorder="1" applyAlignment="1">
      <alignment horizontal="center" vertical="top" wrapText="1"/>
    </xf>
    <xf numFmtId="0" fontId="1" fillId="34" borderId="31" xfId="44" applyFont="1" applyFill="1" applyBorder="1" applyAlignment="1">
      <alignment vertical="top" wrapText="1"/>
    </xf>
    <xf numFmtId="0" fontId="2" fillId="34" borderId="24" xfId="44" applyFont="1" applyFill="1" applyBorder="1" applyAlignment="1">
      <alignment horizontal="center" vertical="top" wrapText="1"/>
    </xf>
    <xf numFmtId="0" fontId="1" fillId="34" borderId="30" xfId="44" applyFont="1" applyFill="1" applyBorder="1" applyAlignment="1">
      <alignment horizontal="left" vertical="top" wrapText="1"/>
    </xf>
    <xf numFmtId="0" fontId="2" fillId="34" borderId="25" xfId="44" applyFont="1" applyFill="1" applyBorder="1" applyAlignment="1">
      <alignment horizontal="left" vertical="top" wrapText="1"/>
    </xf>
    <xf numFmtId="0" fontId="2" fillId="34" borderId="41" xfId="44" applyFont="1" applyFill="1" applyBorder="1" applyAlignment="1">
      <alignment horizontal="left" vertical="top" wrapText="1"/>
    </xf>
    <xf numFmtId="0" fontId="1" fillId="34" borderId="0" xfId="44" applyFont="1" applyFill="1" applyBorder="1" applyAlignment="1">
      <alignment vertical="top" wrapText="1"/>
    </xf>
    <xf numFmtId="0" fontId="1" fillId="34" borderId="0" xfId="44" applyFont="1" applyFill="1" applyBorder="1" applyAlignment="1">
      <alignment horizontal="center" vertical="top" wrapText="1"/>
    </xf>
    <xf numFmtId="0" fontId="1" fillId="34" borderId="28" xfId="44" applyFont="1" applyFill="1" applyBorder="1" applyAlignment="1">
      <alignment horizontal="center" vertical="top" wrapText="1"/>
    </xf>
    <xf numFmtId="0" fontId="1" fillId="34" borderId="22" xfId="44" applyFont="1" applyFill="1" applyBorder="1" applyAlignment="1">
      <alignment horizontal="left" vertical="top" wrapText="1"/>
    </xf>
    <xf numFmtId="0" fontId="1" fillId="34" borderId="36" xfId="44" applyFont="1" applyFill="1" applyBorder="1" applyAlignment="1">
      <alignment horizontal="left" vertical="top" wrapText="1"/>
    </xf>
    <xf numFmtId="0" fontId="1" fillId="34" borderId="24" xfId="44" applyFont="1" applyFill="1" applyBorder="1" applyAlignment="1">
      <alignment vertical="top" wrapText="1"/>
    </xf>
    <xf numFmtId="0" fontId="1" fillId="34" borderId="24" xfId="44" applyFont="1" applyFill="1" applyBorder="1" applyAlignment="1">
      <alignment horizontal="center" vertical="top" wrapText="1"/>
    </xf>
    <xf numFmtId="0" fontId="1" fillId="34" borderId="30" xfId="44" applyFont="1" applyFill="1" applyBorder="1" applyAlignment="1">
      <alignment horizontal="center" vertical="top" wrapText="1"/>
    </xf>
    <xf numFmtId="0" fontId="1" fillId="34" borderId="25" xfId="44" applyFont="1" applyFill="1" applyBorder="1" applyAlignment="1">
      <alignment horizontal="left" vertical="top" wrapText="1"/>
    </xf>
    <xf numFmtId="0" fontId="1" fillId="34" borderId="41" xfId="44" applyFont="1" applyFill="1" applyBorder="1" applyAlignment="1">
      <alignment horizontal="left" vertical="top" wrapText="1"/>
    </xf>
    <xf numFmtId="0" fontId="2" fillId="34" borderId="21" xfId="44" applyFont="1" applyFill="1" applyBorder="1" applyAlignment="1">
      <alignment horizontal="left" vertical="top" wrapText="1"/>
    </xf>
    <xf numFmtId="0" fontId="1" fillId="0" borderId="0" xfId="44" applyFont="1" applyFill="1" applyAlignment="1">
      <alignment vertical="top"/>
    </xf>
    <xf numFmtId="0" fontId="1" fillId="34" borderId="28" xfId="44" applyFont="1" applyFill="1" applyBorder="1" applyAlignment="1">
      <alignment vertical="top" wrapText="1"/>
    </xf>
    <xf numFmtId="0" fontId="2" fillId="34" borderId="23" xfId="44" applyFont="1" applyFill="1" applyBorder="1" applyAlignment="1">
      <alignment horizontal="left" vertical="top" wrapText="1"/>
    </xf>
    <xf numFmtId="0" fontId="1" fillId="34" borderId="41" xfId="44" applyFont="1" applyFill="1" applyBorder="1" applyAlignment="1">
      <alignment horizontal="center" vertical="top" wrapText="1"/>
    </xf>
    <xf numFmtId="0" fontId="1" fillId="0" borderId="48" xfId="44" applyFont="1" applyFill="1" applyBorder="1" applyAlignment="1">
      <alignment horizontal="center" vertical="top" wrapText="1"/>
    </xf>
    <xf numFmtId="0" fontId="19" fillId="0" borderId="48" xfId="44" applyFont="1" applyFill="1" applyBorder="1" applyAlignment="1">
      <alignment vertical="top"/>
    </xf>
    <xf numFmtId="0" fontId="1" fillId="38" borderId="21" xfId="44" applyFont="1" applyFill="1" applyBorder="1" applyAlignment="1">
      <alignment horizontal="left" vertical="top" wrapText="1"/>
    </xf>
    <xf numFmtId="0" fontId="2" fillId="38" borderId="27" xfId="44" applyFont="1" applyFill="1" applyBorder="1" applyAlignment="1">
      <alignment horizontal="center" vertical="top" wrapText="1"/>
    </xf>
    <xf numFmtId="0" fontId="1" fillId="38" borderId="27" xfId="44" applyFont="1" applyFill="1" applyBorder="1" applyAlignment="1">
      <alignment vertical="top" wrapText="1"/>
    </xf>
    <xf numFmtId="0" fontId="1" fillId="38" borderId="32" xfId="44" applyFont="1" applyFill="1" applyBorder="1" applyAlignment="1">
      <alignment vertical="top" wrapText="1"/>
    </xf>
    <xf numFmtId="0" fontId="2" fillId="38" borderId="19" xfId="44" applyFont="1" applyFill="1" applyBorder="1" applyAlignment="1">
      <alignment horizontal="center" vertical="top" wrapText="1"/>
    </xf>
    <xf numFmtId="0" fontId="1" fillId="38" borderId="27" xfId="44" applyFont="1" applyFill="1" applyBorder="1" applyAlignment="1">
      <alignment horizontal="left" vertical="top" wrapText="1"/>
    </xf>
    <xf numFmtId="0" fontId="1" fillId="38" borderId="19" xfId="44" applyFont="1" applyFill="1" applyBorder="1" applyAlignment="1">
      <alignment horizontal="center" vertical="top" wrapText="1"/>
    </xf>
    <xf numFmtId="0" fontId="1" fillId="38" borderId="27" xfId="44" applyFont="1" applyFill="1" applyBorder="1" applyAlignment="1">
      <alignment horizontal="center" vertical="top" wrapText="1"/>
    </xf>
    <xf numFmtId="0" fontId="1" fillId="38" borderId="20" xfId="44" applyFont="1" applyFill="1" applyBorder="1" applyAlignment="1">
      <alignment horizontal="left" vertical="top" wrapText="1"/>
    </xf>
    <xf numFmtId="0" fontId="1" fillId="38" borderId="35" xfId="44" applyFont="1" applyFill="1" applyBorder="1" applyAlignment="1">
      <alignment horizontal="left" vertical="top" wrapText="1"/>
    </xf>
    <xf numFmtId="0" fontId="2" fillId="38" borderId="28" xfId="44" applyFont="1" applyFill="1" applyBorder="1" applyAlignment="1">
      <alignment horizontal="center" vertical="top" wrapText="1"/>
    </xf>
    <xf numFmtId="0" fontId="1" fillId="38" borderId="28" xfId="44" applyFont="1" applyFill="1" applyBorder="1" applyAlignment="1">
      <alignment vertical="top" wrapText="1"/>
    </xf>
    <xf numFmtId="0" fontId="1" fillId="38" borderId="29" xfId="44" applyFont="1" applyFill="1" applyBorder="1" applyAlignment="1">
      <alignment vertical="top" wrapText="1"/>
    </xf>
    <xf numFmtId="0" fontId="2" fillId="38" borderId="0" xfId="44" applyFont="1" applyFill="1" applyBorder="1" applyAlignment="1">
      <alignment horizontal="center" vertical="top" wrapText="1"/>
    </xf>
    <xf numFmtId="0" fontId="1" fillId="38" borderId="28" xfId="44" applyFont="1" applyFill="1" applyBorder="1" applyAlignment="1">
      <alignment horizontal="left" vertical="top" wrapText="1"/>
    </xf>
    <xf numFmtId="0" fontId="2" fillId="38" borderId="22" xfId="44" applyFont="1" applyFill="1" applyBorder="1" applyAlignment="1">
      <alignment horizontal="left" vertical="top" wrapText="1"/>
    </xf>
    <xf numFmtId="0" fontId="2" fillId="38" borderId="36" xfId="44" applyFont="1" applyFill="1" applyBorder="1" applyAlignment="1">
      <alignment horizontal="left" vertical="top" wrapText="1"/>
    </xf>
    <xf numFmtId="0" fontId="1" fillId="38" borderId="23" xfId="44" applyFont="1" applyFill="1" applyBorder="1" applyAlignment="1">
      <alignment horizontal="left" vertical="top" wrapText="1"/>
    </xf>
    <xf numFmtId="0" fontId="2" fillId="38" borderId="30" xfId="44" applyFont="1" applyFill="1" applyBorder="1" applyAlignment="1">
      <alignment horizontal="center" vertical="top" wrapText="1"/>
    </xf>
    <xf numFmtId="0" fontId="1" fillId="38" borderId="30" xfId="44" applyFont="1" applyFill="1" applyBorder="1" applyAlignment="1">
      <alignment vertical="top" wrapText="1"/>
    </xf>
    <xf numFmtId="0" fontId="1" fillId="38" borderId="31" xfId="44" applyFont="1" applyFill="1" applyBorder="1" applyAlignment="1">
      <alignment vertical="top" wrapText="1"/>
    </xf>
    <xf numFmtId="0" fontId="2" fillId="38" borderId="24" xfId="44" applyFont="1" applyFill="1" applyBorder="1" applyAlignment="1">
      <alignment horizontal="center" vertical="top" wrapText="1"/>
    </xf>
    <xf numFmtId="0" fontId="1" fillId="38" borderId="30" xfId="44" applyFont="1" applyFill="1" applyBorder="1" applyAlignment="1">
      <alignment horizontal="left" vertical="top" wrapText="1"/>
    </xf>
    <xf numFmtId="0" fontId="2" fillId="38" borderId="30" xfId="44" applyFont="1" applyFill="1" applyBorder="1" applyAlignment="1">
      <alignment horizontal="left" vertical="top" wrapText="1"/>
    </xf>
    <xf numFmtId="0" fontId="2" fillId="38" borderId="41" xfId="44" applyFont="1" applyFill="1" applyBorder="1" applyAlignment="1">
      <alignment horizontal="left" vertical="top" wrapText="1"/>
    </xf>
    <xf numFmtId="0" fontId="1" fillId="38" borderId="19" xfId="44" applyFont="1" applyFill="1" applyBorder="1" applyAlignment="1">
      <alignment vertical="top" wrapText="1"/>
    </xf>
    <xf numFmtId="0" fontId="1" fillId="38" borderId="0" xfId="44" applyFont="1" applyFill="1" applyBorder="1" applyAlignment="1">
      <alignment vertical="top" wrapText="1"/>
    </xf>
    <xf numFmtId="0" fontId="1" fillId="38" borderId="0" xfId="44" applyFont="1" applyFill="1" applyBorder="1" applyAlignment="1">
      <alignment horizontal="center" vertical="top" wrapText="1"/>
    </xf>
    <xf numFmtId="0" fontId="1" fillId="38" borderId="28" xfId="44" applyFont="1" applyFill="1" applyBorder="1" applyAlignment="1">
      <alignment horizontal="center" vertical="top" wrapText="1"/>
    </xf>
    <xf numFmtId="0" fontId="1" fillId="38" borderId="36" xfId="44" applyFont="1" applyFill="1" applyBorder="1" applyAlignment="1">
      <alignment horizontal="left" vertical="top" wrapText="1"/>
    </xf>
    <xf numFmtId="0" fontId="1" fillId="38" borderId="23" xfId="44" applyFont="1" applyFill="1" applyBorder="1" applyAlignment="1">
      <alignment vertical="top" wrapText="1"/>
    </xf>
    <xf numFmtId="0" fontId="1" fillId="38" borderId="24" xfId="44" applyFont="1" applyFill="1" applyBorder="1" applyAlignment="1">
      <alignment vertical="top" wrapText="1"/>
    </xf>
    <xf numFmtId="0" fontId="1" fillId="38" borderId="24" xfId="44" applyFont="1" applyFill="1" applyBorder="1" applyAlignment="1">
      <alignment horizontal="center" vertical="top" wrapText="1"/>
    </xf>
    <xf numFmtId="0" fontId="1" fillId="38" borderId="30" xfId="44" applyFont="1" applyFill="1" applyBorder="1" applyAlignment="1">
      <alignment horizontal="center" vertical="top" wrapText="1"/>
    </xf>
    <xf numFmtId="0" fontId="1" fillId="38" borderId="41" xfId="44" applyFont="1" applyFill="1" applyBorder="1" applyAlignment="1">
      <alignment horizontal="left" vertical="top" wrapText="1"/>
    </xf>
    <xf numFmtId="0" fontId="1" fillId="38" borderId="38" xfId="44" applyFont="1" applyFill="1" applyBorder="1" applyAlignment="1">
      <alignment vertical="top" wrapText="1"/>
    </xf>
    <xf numFmtId="0" fontId="2" fillId="38" borderId="54" xfId="44" applyFont="1" applyFill="1" applyBorder="1" applyAlignment="1">
      <alignment horizontal="center" vertical="top" wrapText="1"/>
    </xf>
    <xf numFmtId="0" fontId="1" fillId="38" borderId="46" xfId="44" applyFont="1" applyFill="1" applyBorder="1" applyAlignment="1">
      <alignment vertical="top" wrapText="1"/>
    </xf>
    <xf numFmtId="0" fontId="1" fillId="38" borderId="55" xfId="44" applyFont="1" applyFill="1" applyBorder="1" applyAlignment="1">
      <alignment vertical="top" wrapText="1"/>
    </xf>
    <xf numFmtId="0" fontId="2" fillId="38" borderId="17" xfId="44" applyFont="1" applyFill="1" applyBorder="1" applyAlignment="1">
      <alignment horizontal="center" vertical="top" wrapText="1"/>
    </xf>
    <xf numFmtId="0" fontId="1" fillId="38" borderId="54" xfId="44" applyFont="1" applyFill="1" applyBorder="1" applyAlignment="1">
      <alignment horizontal="left" vertical="top" wrapText="1"/>
    </xf>
    <xf numFmtId="0" fontId="1" fillId="38" borderId="17" xfId="44" applyFont="1" applyFill="1" applyBorder="1" applyAlignment="1">
      <alignment horizontal="center" vertical="top" wrapText="1"/>
    </xf>
    <xf numFmtId="0" fontId="1" fillId="38" borderId="54" xfId="44" applyFont="1" applyFill="1" applyBorder="1" applyAlignment="1">
      <alignment horizontal="center" vertical="top" wrapText="1"/>
    </xf>
    <xf numFmtId="0" fontId="1" fillId="38" borderId="37" xfId="44" applyFont="1" applyFill="1" applyBorder="1" applyAlignment="1">
      <alignment horizontal="left" vertical="top" wrapText="1"/>
    </xf>
    <xf numFmtId="0" fontId="19" fillId="0" borderId="0" xfId="44" applyFont="1" applyBorder="1" applyAlignment="1">
      <alignment horizontal="left" vertical="top"/>
    </xf>
    <xf numFmtId="0" fontId="19" fillId="0" borderId="0" xfId="44" applyFont="1" applyBorder="1" applyAlignment="1">
      <alignment vertical="top" wrapText="1"/>
    </xf>
    <xf numFmtId="0" fontId="19" fillId="0" borderId="0" xfId="44" applyFont="1" applyBorder="1" applyAlignment="1">
      <alignment horizontal="center" vertical="top" wrapText="1"/>
    </xf>
    <xf numFmtId="0" fontId="1" fillId="0" borderId="0" xfId="44" applyBorder="1" applyAlignment="1">
      <alignment horizontal="left" vertical="top"/>
    </xf>
    <xf numFmtId="0" fontId="1" fillId="0" borderId="0" xfId="44" applyFont="1" applyBorder="1" applyAlignment="1">
      <alignment vertical="top" wrapText="1"/>
    </xf>
    <xf numFmtId="0" fontId="1" fillId="0" borderId="0" xfId="44" applyBorder="1" applyAlignment="1">
      <alignment vertical="top" wrapText="1"/>
    </xf>
    <xf numFmtId="0" fontId="1" fillId="0" borderId="0" xfId="44" applyBorder="1" applyAlignment="1">
      <alignment horizontal="center" vertical="top" wrapText="1"/>
    </xf>
    <xf numFmtId="0" fontId="1" fillId="0" borderId="0" xfId="44" applyBorder="1" applyAlignment="1">
      <alignment horizontal="center" vertical="top"/>
    </xf>
    <xf numFmtId="0" fontId="88" fillId="40" borderId="26" xfId="0" applyFont="1" applyFill="1" applyBorder="1" applyAlignment="1">
      <alignment horizontal="left" vertical="top" wrapText="1"/>
    </xf>
    <xf numFmtId="0" fontId="87" fillId="40" borderId="48" xfId="0" applyFont="1" applyFill="1" applyBorder="1" applyAlignment="1">
      <alignment horizontal="left" vertical="top" wrapText="1"/>
    </xf>
    <xf numFmtId="0" fontId="88" fillId="40" borderId="48" xfId="0" applyFont="1" applyFill="1" applyBorder="1" applyAlignment="1">
      <alignment horizontal="center" vertical="top" wrapText="1"/>
    </xf>
    <xf numFmtId="0" fontId="2" fillId="40" borderId="30" xfId="0" applyFont="1" applyFill="1" applyBorder="1" applyAlignment="1">
      <alignment horizontal="left" vertical="top" wrapText="1"/>
    </xf>
    <xf numFmtId="0" fontId="2" fillId="40" borderId="24" xfId="0" applyFont="1" applyFill="1" applyBorder="1" applyAlignment="1">
      <alignment horizontal="center" vertical="top" wrapText="1"/>
    </xf>
    <xf numFmtId="0" fontId="1" fillId="40" borderId="62" xfId="0" applyFont="1" applyFill="1" applyBorder="1" applyAlignment="1">
      <alignment horizontal="center" vertical="top" wrapText="1"/>
    </xf>
    <xf numFmtId="0" fontId="2" fillId="40" borderId="26" xfId="0" applyFont="1" applyFill="1" applyBorder="1" applyAlignment="1">
      <alignment horizontal="left" vertical="top" wrapText="1"/>
    </xf>
    <xf numFmtId="0" fontId="1" fillId="40" borderId="48" xfId="0" applyFont="1" applyFill="1" applyBorder="1" applyAlignment="1">
      <alignment horizontal="left" vertical="top" wrapText="1"/>
    </xf>
    <xf numFmtId="0" fontId="2" fillId="40" borderId="48" xfId="0" applyFont="1" applyFill="1" applyBorder="1" applyAlignment="1">
      <alignment horizontal="center" vertical="top" wrapText="1"/>
    </xf>
    <xf numFmtId="0" fontId="1" fillId="40" borderId="24" xfId="0" applyFont="1" applyFill="1" applyBorder="1" applyAlignment="1">
      <alignment horizontal="left" vertical="top" wrapText="1"/>
    </xf>
    <xf numFmtId="0" fontId="1" fillId="40" borderId="0" xfId="0" applyFont="1" applyFill="1" applyBorder="1" applyAlignment="1">
      <alignment vertical="top" wrapText="1"/>
    </xf>
    <xf numFmtId="0" fontId="78" fillId="31" borderId="27" xfId="0" applyFont="1" applyFill="1" applyBorder="1" applyAlignment="1">
      <alignment horizontal="center" vertical="top" wrapText="1"/>
    </xf>
    <xf numFmtId="0" fontId="77" fillId="31" borderId="27" xfId="0" applyFont="1" applyFill="1" applyBorder="1" applyAlignment="1">
      <alignment vertical="top" wrapText="1"/>
    </xf>
    <xf numFmtId="0" fontId="77" fillId="31" borderId="32" xfId="0" applyFont="1" applyFill="1" applyBorder="1" applyAlignment="1">
      <alignment vertical="top" wrapText="1"/>
    </xf>
    <xf numFmtId="0" fontId="77" fillId="31" borderId="27" xfId="0" applyFont="1" applyFill="1" applyBorder="1" applyAlignment="1">
      <alignment horizontal="center" vertical="top" wrapText="1"/>
    </xf>
    <xf numFmtId="0" fontId="77" fillId="31" borderId="60" xfId="0" applyFont="1" applyFill="1" applyBorder="1" applyAlignment="1">
      <alignment horizontal="center" vertical="top" wrapText="1"/>
    </xf>
    <xf numFmtId="0" fontId="77" fillId="31" borderId="30" xfId="0" applyFont="1" applyFill="1" applyBorder="1" applyAlignment="1">
      <alignment horizontal="left" vertical="top" wrapText="1"/>
    </xf>
    <xf numFmtId="0" fontId="78" fillId="31" borderId="30" xfId="0" applyFont="1" applyFill="1" applyBorder="1" applyAlignment="1">
      <alignment horizontal="center" vertical="top" wrapText="1"/>
    </xf>
    <xf numFmtId="0" fontId="77" fillId="31" borderId="30" xfId="0" applyFont="1" applyFill="1" applyBorder="1" applyAlignment="1">
      <alignment vertical="top" wrapText="1"/>
    </xf>
    <xf numFmtId="0" fontId="77" fillId="31" borderId="30" xfId="0" applyFont="1" applyFill="1" applyBorder="1" applyAlignment="1">
      <alignment horizontal="center" vertical="top" wrapText="1"/>
    </xf>
    <xf numFmtId="0" fontId="77" fillId="31" borderId="41" xfId="0" applyFont="1" applyFill="1" applyBorder="1" applyAlignment="1">
      <alignment horizontal="center" vertical="top" wrapText="1"/>
    </xf>
    <xf numFmtId="0" fontId="77" fillId="31" borderId="35" xfId="0" applyFont="1" applyFill="1" applyBorder="1" applyAlignment="1">
      <alignment horizontal="center" vertical="top" wrapText="1"/>
    </xf>
    <xf numFmtId="0" fontId="77" fillId="0" borderId="48" xfId="0" applyFont="1" applyFill="1" applyBorder="1" applyAlignment="1">
      <alignment horizontal="center" vertical="top" wrapText="1"/>
    </xf>
    <xf numFmtId="0" fontId="77" fillId="34" borderId="18" xfId="0" applyFont="1" applyFill="1" applyBorder="1" applyAlignment="1">
      <alignment horizontal="left" vertical="top" wrapText="1"/>
    </xf>
    <xf numFmtId="0" fontId="78" fillId="34" borderId="27" xfId="0" applyFont="1" applyFill="1" applyBorder="1" applyAlignment="1">
      <alignment horizontal="center" vertical="top" wrapText="1"/>
    </xf>
    <xf numFmtId="0" fontId="78" fillId="34" borderId="19" xfId="0" applyFont="1" applyFill="1" applyBorder="1" applyAlignment="1">
      <alignment horizontal="center" vertical="top" wrapText="1"/>
    </xf>
    <xf numFmtId="0" fontId="77" fillId="34" borderId="27" xfId="0" applyFont="1" applyFill="1" applyBorder="1" applyAlignment="1">
      <alignment horizontal="left" vertical="top" wrapText="1"/>
    </xf>
    <xf numFmtId="0" fontId="77" fillId="34" borderId="19" xfId="0" applyFont="1" applyFill="1" applyBorder="1" applyAlignment="1">
      <alignment horizontal="center" vertical="top" wrapText="1"/>
    </xf>
    <xf numFmtId="0" fontId="77" fillId="34" borderId="27" xfId="0" applyFont="1" applyFill="1" applyBorder="1" applyAlignment="1">
      <alignment horizontal="center" vertical="top" wrapText="1"/>
    </xf>
    <xf numFmtId="0" fontId="77" fillId="34" borderId="20" xfId="0" applyFont="1" applyFill="1" applyBorder="1" applyAlignment="1">
      <alignment horizontal="left" vertical="top" wrapText="1"/>
    </xf>
    <xf numFmtId="0" fontId="77" fillId="34" borderId="35" xfId="0" applyFont="1" applyFill="1" applyBorder="1" applyAlignment="1">
      <alignment horizontal="left" vertical="top" wrapText="1"/>
    </xf>
    <xf numFmtId="0" fontId="77" fillId="39" borderId="28" xfId="0" applyFont="1" applyFill="1" applyBorder="1" applyAlignment="1">
      <alignment vertical="top" wrapText="1"/>
    </xf>
    <xf numFmtId="0" fontId="78" fillId="34" borderId="22" xfId="0" applyFont="1" applyFill="1" applyBorder="1" applyAlignment="1">
      <alignment horizontal="left" vertical="top" wrapText="1"/>
    </xf>
    <xf numFmtId="0" fontId="78" fillId="34" borderId="36" xfId="0" applyFont="1" applyFill="1" applyBorder="1" applyAlignment="1">
      <alignment horizontal="left" vertical="top" wrapText="1"/>
    </xf>
    <xf numFmtId="0" fontId="77" fillId="39" borderId="30" xfId="0" applyFont="1" applyFill="1" applyBorder="1" applyAlignment="1">
      <alignment vertical="top" wrapText="1"/>
    </xf>
    <xf numFmtId="0" fontId="78" fillId="34" borderId="25" xfId="0" applyFont="1" applyFill="1" applyBorder="1" applyAlignment="1">
      <alignment horizontal="left" vertical="top" wrapText="1"/>
    </xf>
    <xf numFmtId="0" fontId="78" fillId="34" borderId="41" xfId="0" applyFont="1" applyFill="1" applyBorder="1" applyAlignment="1">
      <alignment horizontal="left" vertical="top" wrapText="1"/>
    </xf>
    <xf numFmtId="0" fontId="77" fillId="34" borderId="41" xfId="0" applyFont="1" applyFill="1" applyBorder="1" applyAlignment="1">
      <alignment horizontal="left" vertical="top" wrapText="1"/>
    </xf>
    <xf numFmtId="0" fontId="78" fillId="34" borderId="21" xfId="0" applyFont="1" applyFill="1" applyBorder="1" applyAlignment="1">
      <alignment horizontal="left" vertical="top" wrapText="1"/>
    </xf>
    <xf numFmtId="0" fontId="78" fillId="34" borderId="23" xfId="0" applyFont="1" applyFill="1" applyBorder="1" applyAlignment="1">
      <alignment horizontal="left" vertical="top" wrapText="1"/>
    </xf>
    <xf numFmtId="0" fontId="3" fillId="42" borderId="28" xfId="0" applyFont="1" applyFill="1" applyBorder="1" applyAlignment="1">
      <alignment horizontal="center" vertical="top" wrapText="1"/>
    </xf>
    <xf numFmtId="0" fontId="3" fillId="42" borderId="28" xfId="0" applyFont="1" applyFill="1" applyBorder="1" applyAlignment="1">
      <alignment horizontal="left" vertical="top" wrapText="1"/>
    </xf>
    <xf numFmtId="0" fontId="3" fillId="42" borderId="33" xfId="0" applyFont="1" applyFill="1" applyBorder="1" applyAlignment="1">
      <alignment horizontal="left" vertical="top" wrapText="1"/>
    </xf>
    <xf numFmtId="0" fontId="20" fillId="42" borderId="30" xfId="0" applyFont="1" applyFill="1" applyBorder="1" applyAlignment="1">
      <alignment horizontal="center" vertical="top" wrapText="1"/>
    </xf>
    <xf numFmtId="0" fontId="3" fillId="42" borderId="30" xfId="0" applyFont="1" applyFill="1" applyBorder="1" applyAlignment="1">
      <alignment vertical="top" wrapText="1"/>
    </xf>
    <xf numFmtId="0" fontId="3" fillId="42" borderId="28" xfId="0" applyFont="1" applyFill="1" applyBorder="1" applyAlignment="1">
      <alignment vertical="top" wrapText="1"/>
    </xf>
    <xf numFmtId="0" fontId="3" fillId="42" borderId="39" xfId="0" applyFont="1" applyFill="1" applyBorder="1" applyAlignment="1">
      <alignment vertical="top" wrapText="1"/>
    </xf>
    <xf numFmtId="0" fontId="3" fillId="42" borderId="30" xfId="0" applyFont="1" applyFill="1" applyBorder="1" applyAlignment="1">
      <alignment horizontal="center" vertical="top" wrapText="1"/>
    </xf>
    <xf numFmtId="0" fontId="3" fillId="42" borderId="41" xfId="0" applyFont="1" applyFill="1" applyBorder="1" applyAlignment="1">
      <alignment horizontal="center" vertical="top" wrapText="1"/>
    </xf>
    <xf numFmtId="0" fontId="87" fillId="42" borderId="26" xfId="0" applyFont="1" applyFill="1" applyBorder="1" applyAlignment="1">
      <alignment horizontal="left" vertical="top" wrapText="1"/>
    </xf>
    <xf numFmtId="0" fontId="88" fillId="42" borderId="26" xfId="0" applyFont="1" applyFill="1" applyBorder="1" applyAlignment="1">
      <alignment horizontal="center" vertical="top" wrapText="1"/>
    </xf>
    <xf numFmtId="0" fontId="87" fillId="42" borderId="0" xfId="0" applyFont="1" applyFill="1" applyAlignment="1">
      <alignment vertical="top" wrapText="1"/>
    </xf>
    <xf numFmtId="0" fontId="87" fillId="42" borderId="26" xfId="0" applyFont="1" applyFill="1" applyBorder="1" applyAlignment="1">
      <alignment vertical="top" wrapText="1"/>
    </xf>
    <xf numFmtId="0" fontId="88" fillId="42" borderId="30" xfId="0" applyFont="1" applyFill="1" applyBorder="1" applyAlignment="1">
      <alignment horizontal="center" vertical="top" wrapText="1"/>
    </xf>
    <xf numFmtId="0" fontId="87" fillId="42" borderId="26" xfId="0" applyFont="1" applyFill="1" applyBorder="1" applyAlignment="1">
      <alignment horizontal="center" vertical="top" wrapText="1"/>
    </xf>
    <xf numFmtId="0" fontId="87" fillId="42" borderId="42" xfId="0" applyFont="1" applyFill="1" applyBorder="1" applyAlignment="1">
      <alignment horizontal="center" vertical="top" wrapText="1"/>
    </xf>
    <xf numFmtId="0" fontId="77" fillId="42" borderId="27" xfId="0" applyFont="1" applyFill="1" applyBorder="1" applyAlignment="1">
      <alignment horizontal="left" vertical="top" wrapText="1"/>
    </xf>
    <xf numFmtId="0" fontId="78" fillId="42" borderId="28" xfId="0" applyFont="1" applyFill="1" applyBorder="1" applyAlignment="1">
      <alignment horizontal="center" vertical="top" wrapText="1"/>
    </xf>
    <xf numFmtId="0" fontId="77" fillId="42" borderId="27" xfId="0" applyFont="1" applyFill="1" applyBorder="1" applyAlignment="1">
      <alignment vertical="top" wrapText="1"/>
    </xf>
    <xf numFmtId="0" fontId="77" fillId="42" borderId="32" xfId="0" applyFont="1" applyFill="1" applyBorder="1" applyAlignment="1">
      <alignment vertical="top" wrapText="1"/>
    </xf>
    <xf numFmtId="0" fontId="78" fillId="42" borderId="0" xfId="0" applyFont="1" applyFill="1" applyBorder="1" applyAlignment="1">
      <alignment horizontal="center" vertical="top" wrapText="1"/>
    </xf>
    <xf numFmtId="0" fontId="77" fillId="42" borderId="28" xfId="0" applyFont="1" applyFill="1" applyBorder="1" applyAlignment="1">
      <alignment horizontal="center" vertical="top" wrapText="1"/>
    </xf>
    <xf numFmtId="0" fontId="77" fillId="42" borderId="27" xfId="0" applyFont="1" applyFill="1" applyBorder="1" applyAlignment="1">
      <alignment horizontal="center" vertical="top" wrapText="1"/>
    </xf>
    <xf numFmtId="0" fontId="77" fillId="42" borderId="60" xfId="0" applyFont="1" applyFill="1" applyBorder="1" applyAlignment="1">
      <alignment horizontal="center" vertical="top" wrapText="1"/>
    </xf>
    <xf numFmtId="0" fontId="77" fillId="42" borderId="28" xfId="0" applyFont="1" applyFill="1" applyBorder="1" applyAlignment="1">
      <alignment horizontal="left" vertical="top" wrapText="1"/>
    </xf>
    <xf numFmtId="0" fontId="77" fillId="42" borderId="28" xfId="0" applyFont="1" applyFill="1" applyBorder="1" applyAlignment="1">
      <alignment vertical="top" wrapText="1"/>
    </xf>
    <xf numFmtId="0" fontId="77" fillId="42" borderId="29" xfId="0" applyFont="1" applyFill="1" applyBorder="1" applyAlignment="1">
      <alignment vertical="top" wrapText="1"/>
    </xf>
    <xf numFmtId="0" fontId="77" fillId="42" borderId="61" xfId="0" applyFont="1" applyFill="1" applyBorder="1" applyAlignment="1">
      <alignment horizontal="center" vertical="top" wrapText="1"/>
    </xf>
    <xf numFmtId="0" fontId="77" fillId="42" borderId="30" xfId="0" applyFont="1" applyFill="1" applyBorder="1" applyAlignment="1">
      <alignment horizontal="left" vertical="top" wrapText="1"/>
    </xf>
    <xf numFmtId="0" fontId="78" fillId="42" borderId="30" xfId="0" applyFont="1" applyFill="1" applyBorder="1" applyAlignment="1">
      <alignment horizontal="center" vertical="top" wrapText="1"/>
    </xf>
    <xf numFmtId="0" fontId="77" fillId="42" borderId="30" xfId="0" applyFont="1" applyFill="1" applyBorder="1" applyAlignment="1">
      <alignment vertical="top" wrapText="1"/>
    </xf>
    <xf numFmtId="0" fontId="77" fillId="42" borderId="39" xfId="0" applyFont="1" applyFill="1" applyBorder="1" applyAlignment="1">
      <alignment vertical="top" wrapText="1"/>
    </xf>
    <xf numFmtId="0" fontId="77" fillId="42" borderId="30" xfId="0" applyFont="1" applyFill="1" applyBorder="1" applyAlignment="1">
      <alignment horizontal="center" vertical="top" wrapText="1"/>
    </xf>
    <xf numFmtId="0" fontId="77" fillId="42" borderId="62" xfId="0" applyFont="1" applyFill="1" applyBorder="1" applyAlignment="1">
      <alignment horizontal="center" vertical="top" wrapText="1"/>
    </xf>
    <xf numFmtId="0" fontId="77" fillId="42" borderId="26" xfId="0" applyFont="1" applyFill="1" applyBorder="1" applyAlignment="1">
      <alignment horizontal="left" vertical="top" wrapText="1"/>
    </xf>
    <xf numFmtId="0" fontId="78" fillId="42" borderId="26" xfId="0" applyFont="1" applyFill="1" applyBorder="1" applyAlignment="1">
      <alignment horizontal="center" vertical="top" wrapText="1"/>
    </xf>
    <xf numFmtId="0" fontId="77" fillId="42" borderId="48" xfId="0" applyFont="1" applyFill="1" applyBorder="1" applyAlignment="1">
      <alignment vertical="top" wrapText="1"/>
    </xf>
    <xf numFmtId="0" fontId="77" fillId="42" borderId="0" xfId="0" applyFont="1" applyFill="1" applyAlignment="1">
      <alignment vertical="top" wrapText="1"/>
    </xf>
    <xf numFmtId="0" fontId="77" fillId="42" borderId="26" xfId="0" applyFont="1" applyFill="1" applyBorder="1" applyAlignment="1">
      <alignment vertical="top" wrapText="1"/>
    </xf>
    <xf numFmtId="0" fontId="77" fillId="42" borderId="26" xfId="0" applyFont="1" applyFill="1" applyBorder="1" applyAlignment="1">
      <alignment horizontal="center" vertical="top" wrapText="1"/>
    </xf>
    <xf numFmtId="0" fontId="77" fillId="42" borderId="42" xfId="0" applyFont="1" applyFill="1" applyBorder="1" applyAlignment="1">
      <alignment horizontal="center" vertical="top" wrapText="1"/>
    </xf>
    <xf numFmtId="0" fontId="88" fillId="42" borderId="28" xfId="0" applyFont="1" applyFill="1" applyBorder="1" applyAlignment="1">
      <alignment horizontal="center" vertical="top" wrapText="1"/>
    </xf>
    <xf numFmtId="0" fontId="87" fillId="42" borderId="27" xfId="0" applyFont="1" applyFill="1" applyBorder="1" applyAlignment="1">
      <alignment vertical="top" wrapText="1"/>
    </xf>
    <xf numFmtId="0" fontId="87" fillId="42" borderId="32" xfId="0" applyFont="1" applyFill="1" applyBorder="1" applyAlignment="1">
      <alignment vertical="top" wrapText="1"/>
    </xf>
    <xf numFmtId="0" fontId="88" fillId="42" borderId="0" xfId="0" applyFont="1" applyFill="1" applyBorder="1" applyAlignment="1">
      <alignment horizontal="center" vertical="top" wrapText="1"/>
    </xf>
    <xf numFmtId="0" fontId="87" fillId="42" borderId="28" xfId="0" applyFont="1" applyFill="1" applyBorder="1" applyAlignment="1">
      <alignment horizontal="center" vertical="top" wrapText="1"/>
    </xf>
    <xf numFmtId="0" fontId="87" fillId="42" borderId="27" xfId="0" applyFont="1" applyFill="1" applyBorder="1" applyAlignment="1">
      <alignment horizontal="center" vertical="top" wrapText="1"/>
    </xf>
    <xf numFmtId="0" fontId="87" fillId="42" borderId="60" xfId="0" applyFont="1" applyFill="1" applyBorder="1" applyAlignment="1">
      <alignment horizontal="center" vertical="top" wrapText="1"/>
    </xf>
    <xf numFmtId="0" fontId="87" fillId="42" borderId="28" xfId="0" applyFont="1" applyFill="1" applyBorder="1" applyAlignment="1">
      <alignment vertical="top" wrapText="1"/>
    </xf>
    <xf numFmtId="0" fontId="87" fillId="42" borderId="29" xfId="0" applyFont="1" applyFill="1" applyBorder="1" applyAlignment="1">
      <alignment vertical="top" wrapText="1"/>
    </xf>
    <xf numFmtId="0" fontId="87" fillId="42" borderId="61" xfId="0" applyFont="1" applyFill="1" applyBorder="1" applyAlignment="1">
      <alignment horizontal="center" vertical="top" wrapText="1"/>
    </xf>
    <xf numFmtId="0" fontId="87" fillId="42" borderId="30" xfId="0" applyFont="1" applyFill="1" applyBorder="1" applyAlignment="1">
      <alignment horizontal="left" vertical="top" wrapText="1"/>
    </xf>
    <xf numFmtId="0" fontId="87" fillId="42" borderId="30" xfId="0" applyFont="1" applyFill="1" applyBorder="1" applyAlignment="1">
      <alignment vertical="top" wrapText="1"/>
    </xf>
    <xf numFmtId="0" fontId="87" fillId="42" borderId="30" xfId="0" applyFont="1" applyFill="1" applyBorder="1" applyAlignment="1">
      <alignment horizontal="center" vertical="top" wrapText="1"/>
    </xf>
    <xf numFmtId="0" fontId="87" fillId="42" borderId="62" xfId="0" applyFont="1" applyFill="1" applyBorder="1" applyAlignment="1">
      <alignment horizontal="center" vertical="top" wrapText="1"/>
    </xf>
    <xf numFmtId="0" fontId="87" fillId="42" borderId="31" xfId="0" applyFont="1" applyFill="1" applyBorder="1" applyAlignment="1">
      <alignment vertical="top" wrapText="1"/>
    </xf>
    <xf numFmtId="0" fontId="88" fillId="42" borderId="24" xfId="0" applyFont="1" applyFill="1" applyBorder="1" applyAlignment="1">
      <alignment horizontal="center" vertical="top" wrapText="1"/>
    </xf>
    <xf numFmtId="0" fontId="17" fillId="0" borderId="26" xfId="0" applyFont="1" applyBorder="1" applyAlignment="1">
      <alignment horizontal="left" vertical="top" wrapText="1"/>
    </xf>
    <xf numFmtId="0" fontId="8" fillId="0" borderId="49" xfId="0" applyFont="1" applyFill="1" applyBorder="1" applyAlignment="1">
      <alignment horizontal="center" vertical="top" wrapText="1"/>
    </xf>
    <xf numFmtId="0" fontId="17" fillId="0" borderId="26" xfId="0" applyFont="1" applyFill="1" applyBorder="1" applyAlignment="1">
      <alignment vertical="top" wrapText="1"/>
    </xf>
    <xf numFmtId="0" fontId="8" fillId="29" borderId="26" xfId="0" applyFont="1" applyFill="1" applyBorder="1" applyAlignment="1">
      <alignment horizontal="center" vertical="top" wrapText="1"/>
    </xf>
    <xf numFmtId="0" fontId="17" fillId="29" borderId="26" xfId="0" applyFont="1" applyFill="1" applyBorder="1" applyAlignment="1">
      <alignment horizontal="left" vertical="top" wrapText="1"/>
    </xf>
    <xf numFmtId="0" fontId="17" fillId="0" borderId="26" xfId="0" applyFont="1" applyFill="1" applyBorder="1" applyAlignment="1">
      <alignment horizontal="center" vertical="top" wrapText="1"/>
    </xf>
    <xf numFmtId="0" fontId="17" fillId="0" borderId="42" xfId="0" applyFont="1" applyFill="1" applyBorder="1" applyAlignment="1">
      <alignment horizontal="center" vertical="top" wrapText="1"/>
    </xf>
    <xf numFmtId="0" fontId="95" fillId="42" borderId="28" xfId="0" applyFont="1" applyFill="1" applyBorder="1" applyAlignment="1">
      <alignment horizontal="center" vertical="top" wrapText="1"/>
    </xf>
    <xf numFmtId="0" fontId="7" fillId="42" borderId="27" xfId="0" applyFont="1" applyFill="1" applyBorder="1" applyAlignment="1">
      <alignment vertical="top" wrapText="1"/>
    </xf>
    <xf numFmtId="0" fontId="7" fillId="42" borderId="32" xfId="0" applyFont="1" applyFill="1" applyBorder="1" applyAlignment="1">
      <alignment vertical="top" wrapText="1"/>
    </xf>
    <xf numFmtId="0" fontId="95" fillId="42" borderId="0" xfId="0" applyFont="1" applyFill="1" applyBorder="1" applyAlignment="1">
      <alignment horizontal="center" vertical="top" wrapText="1"/>
    </xf>
    <xf numFmtId="0" fontId="7" fillId="42" borderId="36" xfId="0" applyFont="1" applyFill="1" applyBorder="1" applyAlignment="1">
      <alignment horizontal="left" vertical="top" wrapText="1"/>
    </xf>
    <xf numFmtId="0" fontId="7" fillId="0" borderId="0" xfId="0" applyFont="1" applyFill="1" applyBorder="1" applyAlignment="1">
      <alignment vertical="top"/>
    </xf>
    <xf numFmtId="0" fontId="77" fillId="41" borderId="28" xfId="0" applyFont="1" applyFill="1" applyBorder="1" applyAlignment="1">
      <alignment horizontal="left" vertical="top" wrapText="1"/>
    </xf>
    <xf numFmtId="0" fontId="78" fillId="41" borderId="27" xfId="0" applyFont="1" applyFill="1" applyBorder="1" applyAlignment="1">
      <alignment horizontal="center" vertical="top" wrapText="1"/>
    </xf>
    <xf numFmtId="0" fontId="77" fillId="41" borderId="27" xfId="0" applyFont="1" applyFill="1" applyBorder="1" applyAlignment="1">
      <alignment vertical="top" wrapText="1"/>
    </xf>
    <xf numFmtId="0" fontId="77" fillId="41" borderId="32" xfId="0" applyFont="1" applyFill="1" applyBorder="1" applyAlignment="1">
      <alignment vertical="top" wrapText="1"/>
    </xf>
    <xf numFmtId="0" fontId="78" fillId="41" borderId="19" xfId="0" applyFont="1" applyFill="1" applyBorder="1" applyAlignment="1">
      <alignment horizontal="center" vertical="top" wrapText="1"/>
    </xf>
    <xf numFmtId="0" fontId="77" fillId="41" borderId="27" xfId="0" applyFont="1" applyFill="1" applyBorder="1" applyAlignment="1">
      <alignment horizontal="left" vertical="top" wrapText="1"/>
    </xf>
    <xf numFmtId="0" fontId="77" fillId="41" borderId="27" xfId="0" applyFont="1" applyFill="1" applyBorder="1" applyAlignment="1">
      <alignment horizontal="center" vertical="top" wrapText="1"/>
    </xf>
    <xf numFmtId="0" fontId="77" fillId="41" borderId="35" xfId="0" applyFont="1" applyFill="1" applyBorder="1" applyAlignment="1">
      <alignment horizontal="center" vertical="top" wrapText="1"/>
    </xf>
    <xf numFmtId="0" fontId="78" fillId="41" borderId="28" xfId="0" applyFont="1" applyFill="1" applyBorder="1" applyAlignment="1">
      <alignment horizontal="center" vertical="top" wrapText="1"/>
    </xf>
    <xf numFmtId="0" fontId="77" fillId="41" borderId="38" xfId="0" applyFont="1" applyFill="1" applyBorder="1" applyAlignment="1">
      <alignment vertical="top" wrapText="1"/>
    </xf>
    <xf numFmtId="0" fontId="78" fillId="41" borderId="0" xfId="0" applyFont="1" applyFill="1" applyBorder="1" applyAlignment="1">
      <alignment horizontal="center" vertical="top" wrapText="1"/>
    </xf>
    <xf numFmtId="0" fontId="77" fillId="41" borderId="28" xfId="0" applyFont="1" applyFill="1" applyBorder="1" applyAlignment="1">
      <alignment horizontal="center" vertical="top" wrapText="1"/>
    </xf>
    <xf numFmtId="0" fontId="77" fillId="41" borderId="28" xfId="0" applyFont="1" applyFill="1" applyBorder="1" applyAlignment="1">
      <alignment vertical="top" wrapText="1"/>
    </xf>
    <xf numFmtId="0" fontId="77" fillId="41" borderId="36" xfId="0" applyFont="1" applyFill="1" applyBorder="1" applyAlignment="1">
      <alignment horizontal="center" vertical="top" wrapText="1"/>
    </xf>
    <xf numFmtId="0" fontId="77" fillId="41" borderId="29" xfId="0" applyFont="1" applyFill="1" applyBorder="1" applyAlignment="1">
      <alignment vertical="top" wrapText="1"/>
    </xf>
    <xf numFmtId="0" fontId="77" fillId="41" borderId="39" xfId="0" applyFont="1" applyFill="1" applyBorder="1" applyAlignment="1">
      <alignment vertical="top" wrapText="1"/>
    </xf>
    <xf numFmtId="0" fontId="77" fillId="41" borderId="31" xfId="0" applyFont="1" applyFill="1" applyBorder="1" applyAlignment="1">
      <alignment vertical="top" wrapText="1"/>
    </xf>
    <xf numFmtId="0" fontId="78" fillId="41" borderId="30" xfId="0" applyFont="1" applyFill="1" applyBorder="1" applyAlignment="1">
      <alignment horizontal="center" vertical="top" wrapText="1"/>
    </xf>
    <xf numFmtId="0" fontId="77" fillId="41" borderId="30" xfId="0" applyFont="1" applyFill="1" applyBorder="1" applyAlignment="1">
      <alignment horizontal="left" vertical="top" wrapText="1"/>
    </xf>
    <xf numFmtId="0" fontId="77" fillId="41" borderId="30" xfId="0" applyFont="1" applyFill="1" applyBorder="1" applyAlignment="1">
      <alignment vertical="top" wrapText="1"/>
    </xf>
    <xf numFmtId="0" fontId="77" fillId="41" borderId="30" xfId="0" applyFont="1" applyFill="1" applyBorder="1" applyAlignment="1">
      <alignment horizontal="center" vertical="top" wrapText="1"/>
    </xf>
    <xf numFmtId="0" fontId="77" fillId="41" borderId="41" xfId="0" applyFont="1" applyFill="1" applyBorder="1" applyAlignment="1">
      <alignment horizontal="center" vertical="top" wrapText="1"/>
    </xf>
    <xf numFmtId="0" fontId="77" fillId="41" borderId="26" xfId="0" applyFont="1" applyFill="1" applyBorder="1" applyAlignment="1">
      <alignment horizontal="left" vertical="top" wrapText="1"/>
    </xf>
    <xf numFmtId="0" fontId="78" fillId="41" borderId="26" xfId="0" applyFont="1" applyFill="1" applyBorder="1" applyAlignment="1">
      <alignment horizontal="center" vertical="top" wrapText="1"/>
    </xf>
    <xf numFmtId="0" fontId="77" fillId="41" borderId="48" xfId="0" applyFont="1" applyFill="1" applyBorder="1" applyAlignment="1">
      <alignment vertical="top" wrapText="1"/>
    </xf>
    <xf numFmtId="0" fontId="77" fillId="41" borderId="26" xfId="0" applyFont="1" applyFill="1" applyBorder="1" applyAlignment="1">
      <alignment vertical="top" wrapText="1"/>
    </xf>
    <xf numFmtId="0" fontId="77" fillId="41" borderId="26" xfId="0" applyFont="1" applyFill="1" applyBorder="1" applyAlignment="1">
      <alignment horizontal="center" vertical="top" wrapText="1"/>
    </xf>
    <xf numFmtId="0" fontId="77" fillId="41" borderId="42" xfId="0" applyFont="1" applyFill="1" applyBorder="1" applyAlignment="1">
      <alignment horizontal="center" vertical="top" wrapText="1"/>
    </xf>
    <xf numFmtId="0" fontId="77" fillId="0" borderId="0" xfId="0" applyFont="1" applyAlignment="1">
      <alignment horizontal="left" vertical="top" wrapText="1"/>
    </xf>
    <xf numFmtId="0" fontId="78" fillId="0" borderId="28" xfId="0" applyFont="1" applyFill="1" applyBorder="1" applyAlignment="1">
      <alignment horizontal="center" vertical="top" wrapText="1"/>
    </xf>
    <xf numFmtId="0" fontId="77" fillId="0" borderId="28" xfId="0" applyFont="1" applyFill="1" applyBorder="1" applyAlignment="1">
      <alignment vertical="top" wrapText="1"/>
    </xf>
    <xf numFmtId="0" fontId="77" fillId="0" borderId="38" xfId="0" applyFont="1" applyFill="1" applyBorder="1" applyAlignment="1">
      <alignment vertical="top" wrapText="1"/>
    </xf>
    <xf numFmtId="0" fontId="78" fillId="29" borderId="0" xfId="0" applyFont="1" applyFill="1" applyBorder="1" applyAlignment="1">
      <alignment horizontal="center" vertical="top" wrapText="1"/>
    </xf>
    <xf numFmtId="0" fontId="77" fillId="29" borderId="28" xfId="0" applyFont="1" applyFill="1" applyBorder="1" applyAlignment="1">
      <alignment horizontal="left" vertical="top" wrapText="1"/>
    </xf>
    <xf numFmtId="0" fontId="77" fillId="0" borderId="28" xfId="0" applyFont="1" applyFill="1" applyBorder="1" applyAlignment="1">
      <alignment horizontal="center" vertical="top" wrapText="1"/>
    </xf>
    <xf numFmtId="0" fontId="77" fillId="0" borderId="36" xfId="0" applyFont="1" applyFill="1" applyBorder="1" applyAlignment="1">
      <alignment vertical="top" wrapText="1"/>
    </xf>
    <xf numFmtId="0" fontId="77" fillId="0" borderId="22" xfId="0" applyFont="1" applyFill="1" applyBorder="1" applyAlignment="1">
      <alignment horizontal="left" vertical="top" wrapText="1"/>
    </xf>
    <xf numFmtId="0" fontId="77" fillId="0" borderId="36" xfId="0" applyFont="1" applyFill="1" applyBorder="1" applyAlignment="1">
      <alignment horizontal="center" vertical="top" wrapText="1"/>
    </xf>
    <xf numFmtId="0" fontId="77" fillId="0" borderId="39" xfId="0" applyFont="1" applyFill="1" applyBorder="1" applyAlignment="1">
      <alignment vertical="top" wrapText="1"/>
    </xf>
    <xf numFmtId="0" fontId="77" fillId="0" borderId="29" xfId="0" applyFont="1" applyFill="1" applyBorder="1" applyAlignment="1">
      <alignment vertical="top" wrapText="1"/>
    </xf>
    <xf numFmtId="0" fontId="77" fillId="0" borderId="25" xfId="0" applyFont="1" applyFill="1" applyBorder="1" applyAlignment="1">
      <alignment horizontal="left" vertical="top" wrapText="1"/>
    </xf>
    <xf numFmtId="0" fontId="78" fillId="0" borderId="30" xfId="0" applyFont="1" applyFill="1" applyBorder="1" applyAlignment="1">
      <alignment horizontal="center" vertical="top" wrapText="1"/>
    </xf>
    <xf numFmtId="0" fontId="77" fillId="0" borderId="30" xfId="0" applyFont="1" applyFill="1" applyBorder="1" applyAlignment="1">
      <alignment vertical="top" wrapText="1"/>
    </xf>
    <xf numFmtId="0" fontId="78" fillId="29" borderId="30" xfId="0" applyFont="1" applyFill="1" applyBorder="1" applyAlignment="1">
      <alignment horizontal="center" vertical="top" wrapText="1"/>
    </xf>
    <xf numFmtId="0" fontId="77" fillId="0" borderId="30" xfId="0" applyFont="1" applyFill="1" applyBorder="1" applyAlignment="1">
      <alignment horizontal="left" vertical="top" wrapText="1"/>
    </xf>
    <xf numFmtId="0" fontId="77" fillId="0" borderId="30" xfId="0" applyFont="1" applyFill="1" applyBorder="1" applyAlignment="1">
      <alignment horizontal="center" vertical="top" wrapText="1"/>
    </xf>
    <xf numFmtId="0" fontId="77" fillId="0" borderId="41" xfId="0" applyFont="1" applyFill="1" applyBorder="1" applyAlignment="1">
      <alignment horizontal="center" vertical="top" wrapText="1"/>
    </xf>
    <xf numFmtId="0" fontId="1" fillId="42" borderId="27" xfId="0" applyFont="1" applyFill="1" applyBorder="1" applyAlignment="1">
      <alignment vertical="top" wrapText="1"/>
    </xf>
    <xf numFmtId="0" fontId="17" fillId="42" borderId="0" xfId="0" applyFont="1" applyFill="1" applyAlignment="1">
      <alignment horizontal="left" vertical="top" wrapText="1"/>
    </xf>
    <xf numFmtId="0" fontId="17" fillId="42" borderId="27" xfId="0" applyFont="1" applyFill="1" applyBorder="1" applyAlignment="1">
      <alignment horizontal="left" vertical="top" wrapText="1"/>
    </xf>
    <xf numFmtId="0" fontId="17" fillId="42" borderId="28" xfId="0" applyFont="1" applyFill="1" applyBorder="1" applyAlignment="1">
      <alignment horizontal="center" vertical="top" wrapText="1"/>
    </xf>
    <xf numFmtId="0" fontId="17" fillId="42" borderId="28" xfId="0" applyFont="1" applyFill="1" applyBorder="1" applyAlignment="1">
      <alignment horizontal="left" vertical="top" wrapText="1"/>
    </xf>
    <xf numFmtId="0" fontId="78" fillId="40" borderId="30" xfId="0" applyFont="1" applyFill="1" applyBorder="1" applyAlignment="1">
      <alignment horizontal="left" vertical="top" wrapText="1"/>
    </xf>
    <xf numFmtId="0" fontId="78" fillId="40" borderId="30" xfId="0" applyFont="1" applyFill="1" applyBorder="1" applyAlignment="1">
      <alignment horizontal="center" vertical="top" wrapText="1"/>
    </xf>
    <xf numFmtId="0" fontId="77" fillId="40" borderId="31" xfId="0" applyFont="1" applyFill="1" applyBorder="1" applyAlignment="1">
      <alignment vertical="top" wrapText="1"/>
    </xf>
    <xf numFmtId="0" fontId="78" fillId="40" borderId="24" xfId="0" applyFont="1" applyFill="1" applyBorder="1" applyAlignment="1">
      <alignment horizontal="center" vertical="top" wrapText="1"/>
    </xf>
    <xf numFmtId="0" fontId="77" fillId="40" borderId="30" xfId="0" applyFont="1" applyFill="1" applyBorder="1" applyAlignment="1">
      <alignment horizontal="center" vertical="top" wrapText="1"/>
    </xf>
    <xf numFmtId="0" fontId="77" fillId="40" borderId="62" xfId="0" applyFont="1" applyFill="1" applyBorder="1" applyAlignment="1">
      <alignment horizontal="center" vertical="top" wrapText="1"/>
    </xf>
    <xf numFmtId="0" fontId="77" fillId="40" borderId="26" xfId="0" applyFont="1" applyFill="1" applyBorder="1" applyAlignment="1">
      <alignment horizontal="left" vertical="top" wrapText="1"/>
    </xf>
    <xf numFmtId="0" fontId="78" fillId="40" borderId="26" xfId="0" applyFont="1" applyFill="1" applyBorder="1" applyAlignment="1">
      <alignment horizontal="center" vertical="top" wrapText="1"/>
    </xf>
    <xf numFmtId="0" fontId="77" fillId="40" borderId="48" xfId="0" applyFont="1" applyFill="1" applyBorder="1" applyAlignment="1">
      <alignment vertical="top" wrapText="1"/>
    </xf>
    <xf numFmtId="0" fontId="77" fillId="40" borderId="26" xfId="0" applyFont="1" applyFill="1" applyBorder="1" applyAlignment="1">
      <alignment vertical="top" wrapText="1"/>
    </xf>
    <xf numFmtId="0" fontId="77" fillId="40" borderId="26" xfId="0" applyFont="1" applyFill="1" applyBorder="1" applyAlignment="1">
      <alignment horizontal="center" vertical="top" wrapText="1"/>
    </xf>
    <xf numFmtId="0" fontId="77" fillId="40" borderId="63" xfId="0" applyFont="1" applyFill="1" applyBorder="1" applyAlignment="1">
      <alignment horizontal="center" vertical="top" wrapText="1"/>
    </xf>
    <xf numFmtId="14" fontId="21" fillId="24" borderId="0" xfId="0" applyNumberFormat="1" applyFont="1" applyFill="1" applyBorder="1" applyAlignment="1">
      <alignment horizontal="left" vertical="top"/>
    </xf>
    <xf numFmtId="0" fontId="77" fillId="40" borderId="27" xfId="0" applyFont="1" applyFill="1" applyBorder="1" applyAlignment="1">
      <alignment horizontal="left" vertical="top" wrapText="1"/>
    </xf>
    <xf numFmtId="0" fontId="77" fillId="40" borderId="28" xfId="0" applyFont="1" applyFill="1" applyBorder="1" applyAlignment="1">
      <alignment horizontal="left" vertical="top" wrapText="1"/>
    </xf>
    <xf numFmtId="0" fontId="1" fillId="40" borderId="27" xfId="0" applyFont="1" applyFill="1" applyBorder="1" applyAlignment="1">
      <alignment horizontal="left" vertical="top" wrapText="1"/>
    </xf>
    <xf numFmtId="0" fontId="1" fillId="40" borderId="28" xfId="0" applyFont="1" applyFill="1" applyBorder="1" applyAlignment="1">
      <alignment horizontal="left" vertical="top" wrapText="1"/>
    </xf>
    <xf numFmtId="0" fontId="1" fillId="40" borderId="30" xfId="0" applyFont="1" applyFill="1" applyBorder="1" applyAlignment="1">
      <alignment horizontal="left" vertical="top" wrapText="1"/>
    </xf>
    <xf numFmtId="0" fontId="77" fillId="34" borderId="27" xfId="0" applyFont="1" applyFill="1" applyBorder="1" applyAlignment="1">
      <alignment vertical="top" wrapText="1"/>
    </xf>
    <xf numFmtId="0" fontId="77" fillId="0" borderId="28" xfId="0" applyFont="1" applyBorder="1" applyAlignment="1">
      <alignment vertical="top" wrapText="1"/>
    </xf>
    <xf numFmtId="0" fontId="77" fillId="0" borderId="30" xfId="0" applyFont="1" applyBorder="1" applyAlignment="1">
      <alignment vertical="top" wrapText="1"/>
    </xf>
    <xf numFmtId="0" fontId="3" fillId="40" borderId="27" xfId="0" applyFont="1" applyFill="1" applyBorder="1" applyAlignment="1">
      <alignment horizontal="left" vertical="top" wrapText="1"/>
    </xf>
    <xf numFmtId="0" fontId="3" fillId="40" borderId="28" xfId="0" applyFont="1" applyFill="1" applyBorder="1" applyAlignment="1">
      <alignment horizontal="left" vertical="top" wrapText="1"/>
    </xf>
    <xf numFmtId="0" fontId="77" fillId="0" borderId="28" xfId="0" applyFont="1" applyFill="1" applyBorder="1" applyAlignment="1">
      <alignment horizontal="left" vertical="top" wrapText="1"/>
    </xf>
    <xf numFmtId="0" fontId="77" fillId="31" borderId="27" xfId="0" applyFont="1" applyFill="1" applyBorder="1" applyAlignment="1">
      <alignment horizontal="left" vertical="top" wrapText="1"/>
    </xf>
    <xf numFmtId="0" fontId="77" fillId="31" borderId="28" xfId="0" applyFont="1" applyFill="1" applyBorder="1" applyAlignment="1">
      <alignment horizontal="left" vertical="top" wrapText="1"/>
    </xf>
    <xf numFmtId="0" fontId="77" fillId="34" borderId="28" xfId="0" applyFont="1" applyFill="1" applyBorder="1" applyAlignment="1">
      <alignment vertical="top" wrapText="1"/>
    </xf>
    <xf numFmtId="0" fontId="1" fillId="33" borderId="27" xfId="0" applyFont="1" applyFill="1" applyBorder="1" applyAlignment="1">
      <alignment horizontal="left" vertical="top" wrapText="1"/>
    </xf>
    <xf numFmtId="0" fontId="1" fillId="33" borderId="28" xfId="0" applyFont="1" applyFill="1" applyBorder="1" applyAlignment="1">
      <alignment horizontal="left" vertical="top" wrapText="1"/>
    </xf>
    <xf numFmtId="0" fontId="1" fillId="33" borderId="36" xfId="0" applyFont="1" applyFill="1" applyBorder="1" applyAlignment="1">
      <alignment horizontal="center" vertical="top" wrapText="1"/>
    </xf>
    <xf numFmtId="0" fontId="1" fillId="38" borderId="35" xfId="0" applyFont="1" applyFill="1" applyBorder="1" applyAlignment="1">
      <alignment horizontal="left" vertical="top" wrapText="1"/>
    </xf>
    <xf numFmtId="0" fontId="1" fillId="38" borderId="36" xfId="0" applyFont="1" applyFill="1" applyBorder="1" applyAlignment="1">
      <alignment horizontal="left" vertical="top" wrapText="1"/>
    </xf>
    <xf numFmtId="0" fontId="3" fillId="38" borderId="28" xfId="0" applyFont="1" applyFill="1" applyBorder="1" applyAlignment="1">
      <alignment vertical="top" wrapText="1"/>
    </xf>
    <xf numFmtId="0" fontId="3" fillId="38" borderId="30" xfId="0" applyFont="1" applyFill="1" applyBorder="1" applyAlignment="1">
      <alignment vertical="top" wrapText="1"/>
    </xf>
    <xf numFmtId="0" fontId="87" fillId="42" borderId="27" xfId="0" applyFont="1" applyFill="1" applyBorder="1" applyAlignment="1">
      <alignment horizontal="left" vertical="top" wrapText="1"/>
    </xf>
    <xf numFmtId="0" fontId="87" fillId="42" borderId="28" xfId="0" applyFont="1" applyFill="1" applyBorder="1" applyAlignment="1">
      <alignment horizontal="left" vertical="top" wrapText="1"/>
    </xf>
    <xf numFmtId="0" fontId="1" fillId="31" borderId="27" xfId="0" applyFont="1" applyFill="1" applyBorder="1" applyAlignment="1">
      <alignment horizontal="left" vertical="top" wrapText="1"/>
    </xf>
    <xf numFmtId="0" fontId="1" fillId="31" borderId="28" xfId="0" applyFont="1" applyFill="1" applyBorder="1" applyAlignment="1">
      <alignment horizontal="left" vertical="top" wrapText="1"/>
    </xf>
    <xf numFmtId="0" fontId="77" fillId="40" borderId="30" xfId="0" applyFont="1" applyFill="1" applyBorder="1" applyAlignment="1">
      <alignment horizontal="left" vertical="top" wrapText="1"/>
    </xf>
    <xf numFmtId="0" fontId="3" fillId="31" borderId="28" xfId="0" applyFont="1" applyFill="1" applyBorder="1" applyAlignment="1">
      <alignment vertical="top" wrapText="1"/>
    </xf>
    <xf numFmtId="0" fontId="1" fillId="31" borderId="28" xfId="0" applyFont="1" applyFill="1" applyBorder="1" applyAlignment="1">
      <alignment vertical="top" wrapText="1"/>
    </xf>
    <xf numFmtId="0" fontId="1" fillId="31" borderId="30" xfId="0" applyFont="1" applyFill="1" applyBorder="1" applyAlignment="1">
      <alignment vertical="top" wrapText="1"/>
    </xf>
    <xf numFmtId="0" fontId="20" fillId="42" borderId="28" xfId="0" applyFont="1" applyFill="1" applyBorder="1" applyAlignment="1">
      <alignment horizontal="center" vertical="top" wrapText="1"/>
    </xf>
    <xf numFmtId="0" fontId="1" fillId="42" borderId="32" xfId="0" applyFont="1" applyFill="1" applyBorder="1" applyAlignment="1">
      <alignment vertical="top" wrapText="1"/>
    </xf>
    <xf numFmtId="0" fontId="20" fillId="42" borderId="0" xfId="0" applyFont="1" applyFill="1" applyBorder="1" applyAlignment="1">
      <alignment horizontal="center" vertical="top" wrapText="1"/>
    </xf>
    <xf numFmtId="0" fontId="1" fillId="42" borderId="36" xfId="0" applyFont="1" applyFill="1" applyBorder="1" applyAlignment="1">
      <alignment horizontal="left" vertical="top" wrapText="1"/>
    </xf>
    <xf numFmtId="0" fontId="1" fillId="42" borderId="33" xfId="0" applyFont="1" applyFill="1" applyBorder="1" applyAlignment="1">
      <alignment horizontal="left" vertical="top" wrapText="1"/>
    </xf>
    <xf numFmtId="0" fontId="1" fillId="42" borderId="30" xfId="0" applyFont="1" applyFill="1" applyBorder="1" applyAlignment="1">
      <alignment vertical="top" wrapText="1"/>
    </xf>
    <xf numFmtId="0" fontId="1" fillId="42" borderId="28" xfId="0" applyFont="1" applyFill="1" applyBorder="1" applyAlignment="1">
      <alignment vertical="top" wrapText="1"/>
    </xf>
    <xf numFmtId="0" fontId="1" fillId="42" borderId="39" xfId="0" applyFont="1" applyFill="1" applyBorder="1" applyAlignment="1">
      <alignment vertical="top" wrapText="1"/>
    </xf>
    <xf numFmtId="0" fontId="1" fillId="42" borderId="30" xfId="0" applyFont="1" applyFill="1" applyBorder="1" applyAlignment="1">
      <alignment horizontal="center" vertical="top" wrapText="1"/>
    </xf>
    <xf numFmtId="0" fontId="1" fillId="42" borderId="28" xfId="0" applyFont="1" applyFill="1" applyBorder="1" applyAlignment="1">
      <alignment horizontal="center" vertical="top" wrapText="1"/>
    </xf>
    <xf numFmtId="0" fontId="1" fillId="42" borderId="41" xfId="0" applyFont="1" applyFill="1" applyBorder="1" applyAlignment="1">
      <alignment horizontal="center" vertical="top" wrapText="1"/>
    </xf>
    <xf numFmtId="0" fontId="1" fillId="42" borderId="0" xfId="0" applyFont="1" applyFill="1" applyAlignment="1">
      <alignment horizontal="left" vertical="top" wrapText="1"/>
    </xf>
    <xf numFmtId="0" fontId="2" fillId="42" borderId="26" xfId="0" applyFont="1" applyFill="1" applyBorder="1" applyAlignment="1">
      <alignment horizontal="center" vertical="top" wrapText="1"/>
    </xf>
    <xf numFmtId="0" fontId="1" fillId="42" borderId="0" xfId="0" applyFont="1" applyFill="1" applyAlignment="1">
      <alignment vertical="top" wrapText="1"/>
    </xf>
    <xf numFmtId="0" fontId="1" fillId="42" borderId="26" xfId="0" applyFont="1" applyFill="1" applyBorder="1" applyAlignment="1">
      <alignment vertical="top" wrapText="1"/>
    </xf>
    <xf numFmtId="0" fontId="2" fillId="42" borderId="30" xfId="0" applyFont="1" applyFill="1" applyBorder="1" applyAlignment="1">
      <alignment horizontal="center" vertical="top" wrapText="1"/>
    </xf>
    <xf numFmtId="0" fontId="1" fillId="42" borderId="26" xfId="0" applyFont="1" applyFill="1" applyBorder="1" applyAlignment="1">
      <alignment horizontal="left" vertical="top" wrapText="1"/>
    </xf>
    <xf numFmtId="0" fontId="1" fillId="42" borderId="26" xfId="0" applyFont="1" applyFill="1" applyBorder="1" applyAlignment="1">
      <alignment horizontal="center" vertical="top" wrapText="1"/>
    </xf>
    <xf numFmtId="0" fontId="1" fillId="42" borderId="42" xfId="0" applyFont="1" applyFill="1" applyBorder="1" applyAlignment="1">
      <alignment horizontal="center" vertical="top" wrapText="1"/>
    </xf>
    <xf numFmtId="0" fontId="2" fillId="42" borderId="28" xfId="0" applyFont="1" applyFill="1" applyBorder="1" applyAlignment="1">
      <alignment horizontal="center" vertical="top" wrapText="1"/>
    </xf>
    <xf numFmtId="0" fontId="2" fillId="42" borderId="0" xfId="0" applyFont="1" applyFill="1" applyBorder="1" applyAlignment="1">
      <alignment horizontal="center" vertical="top" wrapText="1"/>
    </xf>
    <xf numFmtId="0" fontId="1" fillId="42" borderId="27" xfId="0" applyFont="1" applyFill="1" applyBorder="1" applyAlignment="1">
      <alignment horizontal="center" vertical="top" wrapText="1"/>
    </xf>
    <xf numFmtId="0" fontId="1" fillId="42" borderId="60" xfId="0" applyFont="1" applyFill="1" applyBorder="1" applyAlignment="1">
      <alignment horizontal="center" vertical="top" wrapText="1"/>
    </xf>
    <xf numFmtId="0" fontId="1" fillId="42" borderId="29" xfId="0" applyFont="1" applyFill="1" applyBorder="1" applyAlignment="1">
      <alignment vertical="top" wrapText="1"/>
    </xf>
    <xf numFmtId="0" fontId="1" fillId="42" borderId="61" xfId="0" applyFont="1" applyFill="1" applyBorder="1" applyAlignment="1">
      <alignment horizontal="center" vertical="top" wrapText="1"/>
    </xf>
    <xf numFmtId="0" fontId="1" fillId="42" borderId="30" xfId="0" applyFont="1" applyFill="1" applyBorder="1" applyAlignment="1">
      <alignment horizontal="left" vertical="top" wrapText="1"/>
    </xf>
    <xf numFmtId="0" fontId="1" fillId="42" borderId="31" xfId="0" applyFont="1" applyFill="1" applyBorder="1" applyAlignment="1">
      <alignment vertical="top" wrapText="1"/>
    </xf>
    <xf numFmtId="0" fontId="2" fillId="42" borderId="24" xfId="0" applyFont="1" applyFill="1" applyBorder="1" applyAlignment="1">
      <alignment horizontal="center" vertical="top" wrapText="1"/>
    </xf>
    <xf numFmtId="0" fontId="1" fillId="42" borderId="62" xfId="0" applyFont="1" applyFill="1" applyBorder="1" applyAlignment="1">
      <alignment horizontal="center" vertical="top" wrapText="1"/>
    </xf>
    <xf numFmtId="0" fontId="3" fillId="40" borderId="28" xfId="0" applyFont="1" applyFill="1" applyBorder="1" applyAlignment="1">
      <alignment horizontal="left" vertical="top" wrapText="1"/>
    </xf>
    <xf numFmtId="14" fontId="21" fillId="24" borderId="0" xfId="0" applyNumberFormat="1" applyFont="1" applyFill="1" applyBorder="1" applyAlignment="1">
      <alignment horizontal="left" vertical="top"/>
    </xf>
    <xf numFmtId="0" fontId="1" fillId="40" borderId="27" xfId="0" applyFont="1" applyFill="1" applyBorder="1" applyAlignment="1">
      <alignment horizontal="left" vertical="top" wrapText="1"/>
    </xf>
    <xf numFmtId="0" fontId="1" fillId="40" borderId="28" xfId="0" applyFont="1" applyFill="1" applyBorder="1" applyAlignment="1">
      <alignment horizontal="left" vertical="top" wrapText="1"/>
    </xf>
    <xf numFmtId="0" fontId="1" fillId="40" borderId="30" xfId="0" applyFont="1" applyFill="1" applyBorder="1" applyAlignment="1">
      <alignment horizontal="left" vertical="top" wrapText="1"/>
    </xf>
    <xf numFmtId="0" fontId="3" fillId="40" borderId="27" xfId="0" applyFont="1" applyFill="1" applyBorder="1" applyAlignment="1">
      <alignment horizontal="left" vertical="top" wrapText="1"/>
    </xf>
    <xf numFmtId="0" fontId="3" fillId="40" borderId="28" xfId="0" applyFont="1" applyFill="1" applyBorder="1" applyAlignment="1">
      <alignment horizontal="left" vertical="top" wrapText="1"/>
    </xf>
    <xf numFmtId="0" fontId="1" fillId="33" borderId="27" xfId="0" applyFont="1" applyFill="1" applyBorder="1" applyAlignment="1">
      <alignment horizontal="left" vertical="top" wrapText="1"/>
    </xf>
    <xf numFmtId="0" fontId="1" fillId="33" borderId="28" xfId="0" applyFont="1" applyFill="1" applyBorder="1" applyAlignment="1">
      <alignment horizontal="left" vertical="top" wrapText="1"/>
    </xf>
    <xf numFmtId="0" fontId="1" fillId="33" borderId="36" xfId="0" applyFont="1" applyFill="1" applyBorder="1" applyAlignment="1">
      <alignment horizontal="center" vertical="top" wrapText="1"/>
    </xf>
    <xf numFmtId="0" fontId="1" fillId="38" borderId="35" xfId="0" applyFont="1" applyFill="1" applyBorder="1" applyAlignment="1">
      <alignment horizontal="left" vertical="top" wrapText="1"/>
    </xf>
    <xf numFmtId="0" fontId="1" fillId="38" borderId="36" xfId="0" applyFont="1" applyFill="1" applyBorder="1" applyAlignment="1">
      <alignment horizontal="left" vertical="top" wrapText="1"/>
    </xf>
    <xf numFmtId="0" fontId="3" fillId="38" borderId="28" xfId="0" applyFont="1" applyFill="1" applyBorder="1" applyAlignment="1">
      <alignment vertical="top" wrapText="1"/>
    </xf>
    <xf numFmtId="0" fontId="3" fillId="38" borderId="30" xfId="0" applyFont="1" applyFill="1" applyBorder="1" applyAlignment="1">
      <alignment vertical="top" wrapText="1"/>
    </xf>
    <xf numFmtId="0" fontId="1" fillId="42" borderId="27" xfId="0" applyFont="1" applyFill="1" applyBorder="1" applyAlignment="1">
      <alignment horizontal="left" vertical="top" wrapText="1"/>
    </xf>
    <xf numFmtId="0" fontId="1" fillId="42" borderId="28" xfId="0" applyFont="1" applyFill="1" applyBorder="1" applyAlignment="1">
      <alignment horizontal="left" vertical="top" wrapText="1"/>
    </xf>
    <xf numFmtId="0" fontId="1" fillId="31" borderId="27" xfId="0" applyFont="1" applyFill="1" applyBorder="1" applyAlignment="1">
      <alignment horizontal="left" vertical="top" wrapText="1"/>
    </xf>
    <xf numFmtId="0" fontId="1" fillId="31" borderId="28" xfId="0" applyFont="1" applyFill="1" applyBorder="1" applyAlignment="1">
      <alignment horizontal="left" vertical="top" wrapText="1"/>
    </xf>
    <xf numFmtId="0" fontId="3" fillId="31" borderId="28" xfId="0" applyFont="1" applyFill="1" applyBorder="1" applyAlignment="1">
      <alignment vertical="top" wrapText="1"/>
    </xf>
    <xf numFmtId="0" fontId="1" fillId="31" borderId="28" xfId="0" applyFont="1" applyFill="1" applyBorder="1" applyAlignment="1">
      <alignment vertical="top" wrapText="1"/>
    </xf>
    <xf numFmtId="0" fontId="1" fillId="31" borderId="30" xfId="0" applyFont="1" applyFill="1" applyBorder="1" applyAlignment="1">
      <alignment vertical="top" wrapText="1"/>
    </xf>
    <xf numFmtId="14" fontId="21" fillId="24" borderId="0" xfId="0" applyNumberFormat="1" applyFont="1" applyFill="1" applyBorder="1" applyAlignment="1">
      <alignment horizontal="left" vertical="top"/>
    </xf>
    <xf numFmtId="0" fontId="1" fillId="40" borderId="28" xfId="0" applyFont="1" applyFill="1" applyBorder="1" applyAlignment="1">
      <alignment horizontal="left" vertical="top" wrapText="1"/>
    </xf>
    <xf numFmtId="0" fontId="3" fillId="40" borderId="27" xfId="0" applyFont="1" applyFill="1" applyBorder="1" applyAlignment="1">
      <alignment horizontal="left" vertical="top" wrapText="1"/>
    </xf>
    <xf numFmtId="0" fontId="3" fillId="40" borderId="28" xfId="0" applyFont="1" applyFill="1" applyBorder="1" applyAlignment="1">
      <alignment horizontal="left" vertical="top" wrapText="1"/>
    </xf>
    <xf numFmtId="0" fontId="1" fillId="33" borderId="27" xfId="0" applyFont="1" applyFill="1" applyBorder="1" applyAlignment="1">
      <alignment horizontal="left" vertical="top" wrapText="1"/>
    </xf>
    <xf numFmtId="0" fontId="1" fillId="42" borderId="27" xfId="0" applyFont="1" applyFill="1" applyBorder="1" applyAlignment="1">
      <alignment horizontal="left" vertical="top" wrapText="1"/>
    </xf>
    <xf numFmtId="0" fontId="1" fillId="42" borderId="28" xfId="0" applyFont="1" applyFill="1" applyBorder="1" applyAlignment="1">
      <alignment horizontal="left" vertical="top" wrapText="1"/>
    </xf>
    <xf numFmtId="0" fontId="77" fillId="40" borderId="27" xfId="0" applyFont="1" applyFill="1" applyBorder="1" applyAlignment="1">
      <alignment horizontal="left" vertical="top" wrapText="1"/>
    </xf>
    <xf numFmtId="0" fontId="77" fillId="40" borderId="28" xfId="0" applyFont="1" applyFill="1" applyBorder="1" applyAlignment="1">
      <alignment horizontal="left" vertical="top" wrapText="1"/>
    </xf>
    <xf numFmtId="0" fontId="1" fillId="31" borderId="27" xfId="0" applyFont="1" applyFill="1" applyBorder="1" applyAlignment="1">
      <alignment horizontal="left" vertical="top" wrapText="1"/>
    </xf>
    <xf numFmtId="0" fontId="1" fillId="31" borderId="28" xfId="0" applyFont="1" applyFill="1" applyBorder="1" applyAlignment="1">
      <alignment horizontal="left" vertical="top" wrapText="1"/>
    </xf>
    <xf numFmtId="0" fontId="77" fillId="40" borderId="30" xfId="0" applyFont="1" applyFill="1" applyBorder="1" applyAlignment="1">
      <alignment horizontal="left" vertical="top" wrapText="1"/>
    </xf>
    <xf numFmtId="0" fontId="77" fillId="38" borderId="27" xfId="0" applyFont="1" applyFill="1" applyBorder="1" applyAlignment="1">
      <alignment vertical="top" wrapText="1"/>
    </xf>
    <xf numFmtId="0" fontId="77" fillId="38" borderId="28" xfId="0" applyFont="1" applyFill="1" applyBorder="1" applyAlignment="1">
      <alignment vertical="top" wrapText="1"/>
    </xf>
    <xf numFmtId="0" fontId="3" fillId="31" borderId="28" xfId="0" applyFont="1" applyFill="1" applyBorder="1" applyAlignment="1">
      <alignment vertical="top" wrapText="1"/>
    </xf>
    <xf numFmtId="0" fontId="1" fillId="31" borderId="28" xfId="0" applyFont="1" applyFill="1" applyBorder="1" applyAlignment="1">
      <alignment vertical="top" wrapText="1"/>
    </xf>
    <xf numFmtId="0" fontId="1" fillId="31" borderId="30" xfId="0" applyFont="1" applyFill="1" applyBorder="1" applyAlignment="1">
      <alignment vertical="top" wrapText="1"/>
    </xf>
    <xf numFmtId="0" fontId="77" fillId="0" borderId="27" xfId="0" applyFont="1" applyFill="1" applyBorder="1" applyAlignment="1">
      <alignment vertical="top"/>
    </xf>
    <xf numFmtId="0" fontId="77" fillId="0" borderId="28" xfId="0" applyFont="1" applyFill="1" applyBorder="1" applyAlignment="1">
      <alignment vertical="top"/>
    </xf>
    <xf numFmtId="0" fontId="77" fillId="0" borderId="30" xfId="0" applyFont="1" applyFill="1" applyBorder="1" applyAlignment="1">
      <alignment vertical="top"/>
    </xf>
    <xf numFmtId="0" fontId="77" fillId="40" borderId="24" xfId="0" applyFont="1" applyFill="1" applyBorder="1" applyAlignment="1">
      <alignment vertical="top" wrapText="1"/>
    </xf>
    <xf numFmtId="0" fontId="78" fillId="40" borderId="72" xfId="0" applyFont="1" applyFill="1" applyBorder="1" applyAlignment="1">
      <alignment horizontal="center" vertical="top" wrapText="1"/>
    </xf>
    <xf numFmtId="0" fontId="78" fillId="40" borderId="26" xfId="0" applyFont="1" applyFill="1" applyBorder="1" applyAlignment="1">
      <alignment horizontal="left" vertical="top" wrapText="1"/>
    </xf>
    <xf numFmtId="0" fontId="77" fillId="40" borderId="48" xfId="0" applyFont="1" applyFill="1" applyBorder="1" applyAlignment="1">
      <alignment horizontal="left" vertical="top" wrapText="1"/>
    </xf>
    <xf numFmtId="0" fontId="78" fillId="40" borderId="48" xfId="0" applyFont="1" applyFill="1" applyBorder="1" applyAlignment="1">
      <alignment horizontal="center" vertical="top" wrapText="1"/>
    </xf>
    <xf numFmtId="0" fontId="77" fillId="40" borderId="24" xfId="0" applyFont="1" applyFill="1" applyBorder="1" applyAlignment="1">
      <alignment horizontal="left" vertical="top" wrapText="1"/>
    </xf>
    <xf numFmtId="0" fontId="77" fillId="40" borderId="0" xfId="0" applyFont="1" applyFill="1" applyBorder="1" applyAlignment="1">
      <alignment vertical="top" wrapText="1"/>
    </xf>
    <xf numFmtId="0" fontId="77" fillId="33" borderId="27" xfId="0" applyFont="1" applyFill="1" applyBorder="1" applyAlignment="1">
      <alignment horizontal="left" vertical="top" wrapText="1"/>
    </xf>
    <xf numFmtId="0" fontId="77" fillId="33" borderId="28" xfId="0" applyFont="1" applyFill="1" applyBorder="1" applyAlignment="1">
      <alignment horizontal="left" vertical="top" wrapText="1"/>
    </xf>
    <xf numFmtId="0" fontId="77" fillId="33" borderId="36" xfId="0" applyFont="1" applyFill="1" applyBorder="1" applyAlignment="1">
      <alignment horizontal="center" vertical="top" wrapText="1"/>
    </xf>
    <xf numFmtId="0" fontId="77" fillId="42" borderId="27" xfId="0" applyFont="1" applyFill="1" applyBorder="1" applyAlignment="1">
      <alignment horizontal="left" vertical="top" wrapText="1"/>
    </xf>
    <xf numFmtId="0" fontId="77" fillId="42" borderId="28" xfId="0" applyFont="1" applyFill="1" applyBorder="1" applyAlignment="1">
      <alignment horizontal="left" vertical="top" wrapText="1"/>
    </xf>
    <xf numFmtId="0" fontId="77" fillId="42" borderId="31" xfId="0" applyFont="1" applyFill="1" applyBorder="1" applyAlignment="1">
      <alignment vertical="top" wrapText="1"/>
    </xf>
    <xf numFmtId="0" fontId="78" fillId="42" borderId="24" xfId="0" applyFont="1" applyFill="1" applyBorder="1" applyAlignment="1">
      <alignment horizontal="center" vertical="top" wrapText="1"/>
    </xf>
    <xf numFmtId="0" fontId="78" fillId="38" borderId="27" xfId="0" applyFont="1" applyFill="1" applyBorder="1" applyAlignment="1">
      <alignment horizontal="center" vertical="top" wrapText="1"/>
    </xf>
    <xf numFmtId="0" fontId="78" fillId="38" borderId="19" xfId="0" applyFont="1" applyFill="1" applyBorder="1" applyAlignment="1">
      <alignment horizontal="center" vertical="top" wrapText="1"/>
    </xf>
    <xf numFmtId="0" fontId="77" fillId="38" borderId="27" xfId="0" applyFont="1" applyFill="1" applyBorder="1" applyAlignment="1">
      <alignment horizontal="left" vertical="top" wrapText="1"/>
    </xf>
    <xf numFmtId="0" fontId="77" fillId="38" borderId="19" xfId="0" applyFont="1" applyFill="1" applyBorder="1" applyAlignment="1">
      <alignment horizontal="center" vertical="top" wrapText="1"/>
    </xf>
    <xf numFmtId="0" fontId="77" fillId="38" borderId="27" xfId="0" applyFont="1" applyFill="1" applyBorder="1" applyAlignment="1">
      <alignment horizontal="center" vertical="top" wrapText="1"/>
    </xf>
    <xf numFmtId="0" fontId="77" fillId="38" borderId="20" xfId="0" applyFont="1" applyFill="1" applyBorder="1" applyAlignment="1">
      <alignment horizontal="left" vertical="top" wrapText="1"/>
    </xf>
    <xf numFmtId="0" fontId="78" fillId="38" borderId="22" xfId="0" applyFont="1" applyFill="1" applyBorder="1" applyAlignment="1">
      <alignment horizontal="left" vertical="top" wrapText="1"/>
    </xf>
    <xf numFmtId="0" fontId="78" fillId="38" borderId="36" xfId="0" applyFont="1" applyFill="1" applyBorder="1" applyAlignment="1">
      <alignment horizontal="left" vertical="top" wrapText="1"/>
    </xf>
    <xf numFmtId="0" fontId="77" fillId="38" borderId="30" xfId="0" applyFont="1" applyFill="1" applyBorder="1" applyAlignment="1">
      <alignment vertical="top" wrapText="1"/>
    </xf>
    <xf numFmtId="0" fontId="78" fillId="38" borderId="30" xfId="0" applyFont="1" applyFill="1" applyBorder="1" applyAlignment="1">
      <alignment horizontal="left" vertical="top" wrapText="1"/>
    </xf>
    <xf numFmtId="0" fontId="78" fillId="38" borderId="41" xfId="0" applyFont="1" applyFill="1" applyBorder="1" applyAlignment="1">
      <alignment horizontal="left" vertical="top" wrapText="1"/>
    </xf>
    <xf numFmtId="0" fontId="77" fillId="38" borderId="19" xfId="0" applyFont="1" applyFill="1" applyBorder="1" applyAlignment="1">
      <alignment vertical="top" wrapText="1"/>
    </xf>
    <xf numFmtId="0" fontId="77" fillId="38" borderId="35" xfId="0" applyFont="1" applyFill="1" applyBorder="1" applyAlignment="1">
      <alignment horizontal="left" vertical="top" wrapText="1"/>
    </xf>
    <xf numFmtId="0" fontId="77" fillId="38" borderId="0" xfId="0" applyFont="1" applyFill="1" applyBorder="1" applyAlignment="1">
      <alignment vertical="top" wrapText="1"/>
    </xf>
    <xf numFmtId="0" fontId="77" fillId="38" borderId="36" xfId="0" applyFont="1" applyFill="1" applyBorder="1" applyAlignment="1">
      <alignment horizontal="left" vertical="top" wrapText="1"/>
    </xf>
    <xf numFmtId="0" fontId="77" fillId="38" borderId="23" xfId="0" applyFont="1" applyFill="1" applyBorder="1" applyAlignment="1">
      <alignment vertical="top" wrapText="1"/>
    </xf>
    <xf numFmtId="0" fontId="77" fillId="38" borderId="38" xfId="0" applyFont="1" applyFill="1" applyBorder="1" applyAlignment="1">
      <alignment vertical="top" wrapText="1"/>
    </xf>
    <xf numFmtId="0" fontId="77" fillId="38" borderId="21" xfId="0" applyFont="1" applyFill="1" applyBorder="1" applyAlignment="1">
      <alignment horizontal="left" vertical="top" wrapText="1"/>
    </xf>
    <xf numFmtId="0" fontId="78" fillId="38" borderId="54" xfId="0" applyFont="1" applyFill="1" applyBorder="1" applyAlignment="1">
      <alignment horizontal="center" vertical="top" wrapText="1"/>
    </xf>
    <xf numFmtId="0" fontId="77" fillId="38" borderId="46" xfId="0" applyFont="1" applyFill="1" applyBorder="1" applyAlignment="1">
      <alignment vertical="top" wrapText="1"/>
    </xf>
    <xf numFmtId="0" fontId="77" fillId="38" borderId="55" xfId="0" applyFont="1" applyFill="1" applyBorder="1" applyAlignment="1">
      <alignment vertical="top" wrapText="1"/>
    </xf>
    <xf numFmtId="0" fontId="78" fillId="38" borderId="17" xfId="0" applyFont="1" applyFill="1" applyBorder="1" applyAlignment="1">
      <alignment horizontal="center" vertical="top" wrapText="1"/>
    </xf>
    <xf numFmtId="0" fontId="77" fillId="38" borderId="54" xfId="0" applyFont="1" applyFill="1" applyBorder="1" applyAlignment="1">
      <alignment horizontal="left" vertical="top" wrapText="1"/>
    </xf>
    <xf numFmtId="0" fontId="77" fillId="38" borderId="17" xfId="0" applyFont="1" applyFill="1" applyBorder="1" applyAlignment="1">
      <alignment horizontal="center" vertical="top" wrapText="1"/>
    </xf>
    <xf numFmtId="0" fontId="77" fillId="38" borderId="54" xfId="0" applyFont="1" applyFill="1" applyBorder="1" applyAlignment="1">
      <alignment horizontal="center" vertical="top" wrapText="1"/>
    </xf>
    <xf numFmtId="0" fontId="77" fillId="38" borderId="37" xfId="0" applyFont="1" applyFill="1" applyBorder="1" applyAlignment="1">
      <alignment horizontal="left" vertical="top" wrapText="1"/>
    </xf>
    <xf numFmtId="0" fontId="88" fillId="31" borderId="0" xfId="0" applyFont="1" applyFill="1" applyBorder="1" applyAlignment="1">
      <alignment horizontal="center" vertical="top" wrapText="1"/>
    </xf>
    <xf numFmtId="0" fontId="1" fillId="43" borderId="0" xfId="0" applyFont="1" applyFill="1" applyAlignment="1">
      <alignment horizontal="left" vertical="top" wrapText="1"/>
    </xf>
    <xf numFmtId="0" fontId="20" fillId="43" borderId="28" xfId="0" applyFont="1" applyFill="1" applyBorder="1" applyAlignment="1">
      <alignment horizontal="center" vertical="top" wrapText="1"/>
    </xf>
    <xf numFmtId="0" fontId="1" fillId="43" borderId="27" xfId="0" applyFont="1" applyFill="1" applyBorder="1" applyAlignment="1">
      <alignment vertical="top" wrapText="1"/>
    </xf>
    <xf numFmtId="0" fontId="1" fillId="43" borderId="32" xfId="0" applyFont="1" applyFill="1" applyBorder="1" applyAlignment="1">
      <alignment vertical="top" wrapText="1"/>
    </xf>
    <xf numFmtId="0" fontId="88" fillId="43" borderId="0" xfId="0" applyFont="1" applyFill="1" applyBorder="1" applyAlignment="1">
      <alignment horizontal="center" vertical="top" wrapText="1"/>
    </xf>
    <xf numFmtId="0" fontId="1" fillId="43" borderId="27" xfId="0" applyFont="1" applyFill="1" applyBorder="1" applyAlignment="1">
      <alignment horizontal="left" vertical="top" wrapText="1"/>
    </xf>
    <xf numFmtId="0" fontId="1" fillId="43" borderId="28" xfId="0" applyFont="1" applyFill="1" applyBorder="1" applyAlignment="1">
      <alignment horizontal="center" vertical="top" wrapText="1"/>
    </xf>
    <xf numFmtId="0" fontId="1" fillId="43" borderId="28" xfId="0" applyFont="1" applyFill="1" applyBorder="1" applyAlignment="1">
      <alignment horizontal="left" vertical="top" wrapText="1"/>
    </xf>
    <xf numFmtId="0" fontId="1" fillId="43" borderId="36" xfId="0" applyFont="1" applyFill="1" applyBorder="1" applyAlignment="1">
      <alignment horizontal="left" vertical="top" wrapText="1"/>
    </xf>
    <xf numFmtId="0" fontId="1" fillId="43" borderId="33" xfId="0" applyFont="1" applyFill="1" applyBorder="1" applyAlignment="1">
      <alignment horizontal="left" vertical="top" wrapText="1"/>
    </xf>
    <xf numFmtId="0" fontId="20" fillId="43" borderId="30" xfId="0" applyFont="1" applyFill="1" applyBorder="1" applyAlignment="1">
      <alignment horizontal="center" vertical="top" wrapText="1"/>
    </xf>
    <xf numFmtId="0" fontId="1" fillId="43" borderId="30" xfId="0" applyFont="1" applyFill="1" applyBorder="1" applyAlignment="1">
      <alignment vertical="top" wrapText="1"/>
    </xf>
    <xf numFmtId="0" fontId="1" fillId="43" borderId="39" xfId="0" applyFont="1" applyFill="1" applyBorder="1" applyAlignment="1">
      <alignment vertical="top" wrapText="1"/>
    </xf>
    <xf numFmtId="0" fontId="2" fillId="43" borderId="30" xfId="0" applyFont="1" applyFill="1" applyBorder="1" applyAlignment="1">
      <alignment horizontal="center" vertical="top" wrapText="1"/>
    </xf>
    <xf numFmtId="0" fontId="1" fillId="43" borderId="30" xfId="0" applyFont="1" applyFill="1" applyBorder="1" applyAlignment="1">
      <alignment horizontal="center" vertical="top" wrapText="1"/>
    </xf>
    <xf numFmtId="0" fontId="1" fillId="43" borderId="41" xfId="0" applyFont="1" applyFill="1" applyBorder="1" applyAlignment="1">
      <alignment horizontal="center" vertical="top" wrapText="1"/>
    </xf>
    <xf numFmtId="0" fontId="1" fillId="43" borderId="26" xfId="0" applyFont="1" applyFill="1" applyBorder="1" applyAlignment="1">
      <alignment horizontal="left" vertical="top" wrapText="1"/>
    </xf>
    <xf numFmtId="0" fontId="2" fillId="43" borderId="26" xfId="0" applyFont="1" applyFill="1" applyBorder="1" applyAlignment="1">
      <alignment horizontal="center" vertical="top" wrapText="1"/>
    </xf>
    <xf numFmtId="0" fontId="1" fillId="43" borderId="0" xfId="0" applyFont="1" applyFill="1" applyAlignment="1">
      <alignment vertical="top" wrapText="1"/>
    </xf>
    <xf numFmtId="0" fontId="1" fillId="43" borderId="26" xfId="0" applyFont="1" applyFill="1" applyBorder="1" applyAlignment="1">
      <alignment vertical="top" wrapText="1"/>
    </xf>
    <xf numFmtId="0" fontId="1" fillId="43" borderId="26" xfId="0" applyFont="1" applyFill="1" applyBorder="1" applyAlignment="1">
      <alignment horizontal="center" vertical="top" wrapText="1"/>
    </xf>
    <xf numFmtId="0" fontId="1" fillId="43" borderId="42" xfId="0" applyFont="1" applyFill="1" applyBorder="1" applyAlignment="1">
      <alignment horizontal="center" vertical="top" wrapText="1"/>
    </xf>
    <xf numFmtId="0" fontId="88" fillId="43" borderId="27" xfId="0" applyFont="1" applyFill="1" applyBorder="1" applyAlignment="1">
      <alignment horizontal="center" vertical="top" wrapText="1"/>
    </xf>
    <xf numFmtId="0" fontId="87" fillId="43" borderId="27" xfId="0" applyFont="1" applyFill="1" applyBorder="1" applyAlignment="1">
      <alignment vertical="top" wrapText="1"/>
    </xf>
    <xf numFmtId="0" fontId="87" fillId="43" borderId="32" xfId="0" applyFont="1" applyFill="1" applyBorder="1" applyAlignment="1">
      <alignment vertical="top" wrapText="1"/>
    </xf>
    <xf numFmtId="0" fontId="88" fillId="43" borderId="30" xfId="0" applyFont="1" applyFill="1" applyBorder="1" applyAlignment="1">
      <alignment horizontal="center" vertical="top" wrapText="1"/>
    </xf>
    <xf numFmtId="0" fontId="87" fillId="43" borderId="27" xfId="0" applyFont="1" applyFill="1" applyBorder="1" applyAlignment="1">
      <alignment horizontal="center" vertical="top" wrapText="1"/>
    </xf>
    <xf numFmtId="0" fontId="88" fillId="43" borderId="28" xfId="0" applyFont="1" applyFill="1" applyBorder="1" applyAlignment="1">
      <alignment horizontal="center" vertical="top" wrapText="1"/>
    </xf>
    <xf numFmtId="0" fontId="87" fillId="43" borderId="28" xfId="0" applyFont="1" applyFill="1" applyBorder="1" applyAlignment="1">
      <alignment vertical="top" wrapText="1"/>
    </xf>
    <xf numFmtId="0" fontId="87" fillId="43" borderId="38" xfId="0" applyFont="1" applyFill="1" applyBorder="1" applyAlignment="1">
      <alignment vertical="top" wrapText="1"/>
    </xf>
    <xf numFmtId="0" fontId="87" fillId="43" borderId="28" xfId="0" applyFont="1" applyFill="1" applyBorder="1" applyAlignment="1">
      <alignment horizontal="center" vertical="top" wrapText="1"/>
    </xf>
    <xf numFmtId="0" fontId="87" fillId="43" borderId="61" xfId="0" applyFont="1" applyFill="1" applyBorder="1" applyAlignment="1">
      <alignment horizontal="center" vertical="top" wrapText="1"/>
    </xf>
    <xf numFmtId="0" fontId="87" fillId="43" borderId="38" xfId="0" quotePrefix="1" applyFont="1" applyFill="1" applyBorder="1" applyAlignment="1">
      <alignment vertical="top" wrapText="1"/>
    </xf>
    <xf numFmtId="0" fontId="87" fillId="43" borderId="29" xfId="0" applyFont="1" applyFill="1" applyBorder="1" applyAlignment="1">
      <alignment vertical="top" wrapText="1"/>
    </xf>
    <xf numFmtId="0" fontId="87" fillId="43" borderId="39" xfId="0" applyFont="1" applyFill="1" applyBorder="1" applyAlignment="1">
      <alignment vertical="top" wrapText="1"/>
    </xf>
    <xf numFmtId="0" fontId="87" fillId="43" borderId="30" xfId="0" applyFont="1" applyFill="1" applyBorder="1" applyAlignment="1">
      <alignment horizontal="left" vertical="top" wrapText="1"/>
    </xf>
    <xf numFmtId="0" fontId="87" fillId="43" borderId="30" xfId="0" applyFont="1" applyFill="1" applyBorder="1" applyAlignment="1">
      <alignment vertical="top" wrapText="1"/>
    </xf>
    <xf numFmtId="0" fontId="87" fillId="43" borderId="31" xfId="0" applyFont="1" applyFill="1" applyBorder="1" applyAlignment="1">
      <alignment vertical="top" wrapText="1"/>
    </xf>
    <xf numFmtId="0" fontId="87" fillId="43" borderId="30" xfId="0" applyFont="1" applyFill="1" applyBorder="1" applyAlignment="1">
      <alignment horizontal="center" vertical="top" wrapText="1"/>
    </xf>
    <xf numFmtId="0" fontId="87" fillId="43" borderId="62" xfId="0" applyFont="1" applyFill="1" applyBorder="1" applyAlignment="1">
      <alignment horizontal="center" vertical="top" wrapText="1"/>
    </xf>
    <xf numFmtId="0" fontId="100" fillId="43" borderId="28" xfId="0" applyFont="1" applyFill="1" applyBorder="1" applyAlignment="1">
      <alignment horizontal="center" vertical="top" wrapText="1"/>
    </xf>
    <xf numFmtId="0" fontId="42" fillId="0" borderId="0" xfId="0" applyFont="1" applyFill="1" applyBorder="1" applyAlignment="1">
      <alignment vertical="top" wrapText="1"/>
    </xf>
    <xf numFmtId="14" fontId="21" fillId="24" borderId="0" xfId="0" applyNumberFormat="1" applyFont="1" applyFill="1" applyBorder="1" applyAlignment="1">
      <alignment horizontal="left" vertical="top"/>
    </xf>
    <xf numFmtId="0" fontId="3" fillId="40" borderId="28" xfId="0" applyFont="1" applyFill="1" applyBorder="1" applyAlignment="1">
      <alignment horizontal="left" vertical="top" wrapText="1"/>
    </xf>
    <xf numFmtId="0" fontId="87" fillId="43" borderId="27" xfId="0" applyFont="1" applyFill="1" applyBorder="1" applyAlignment="1">
      <alignment horizontal="left" vertical="top" wrapText="1"/>
    </xf>
    <xf numFmtId="0" fontId="87" fillId="43" borderId="28" xfId="0" applyFont="1" applyFill="1" applyBorder="1" applyAlignment="1">
      <alignment horizontal="left" vertical="top" wrapText="1"/>
    </xf>
    <xf numFmtId="0" fontId="3" fillId="40" borderId="27" xfId="0" applyFont="1" applyFill="1" applyBorder="1" applyAlignment="1">
      <alignment horizontal="left" vertical="top" wrapText="1"/>
    </xf>
    <xf numFmtId="0" fontId="1" fillId="40" borderId="28" xfId="0" applyFont="1" applyFill="1" applyBorder="1" applyAlignment="1">
      <alignment horizontal="left" vertical="top" wrapText="1"/>
    </xf>
    <xf numFmtId="0" fontId="1" fillId="33" borderId="27" xfId="0" applyFont="1" applyFill="1" applyBorder="1" applyAlignment="1">
      <alignment horizontal="left" vertical="top" wrapText="1"/>
    </xf>
    <xf numFmtId="0" fontId="1" fillId="31" borderId="27" xfId="0" applyFont="1" applyFill="1" applyBorder="1" applyAlignment="1">
      <alignment horizontal="left" vertical="top" wrapText="1"/>
    </xf>
    <xf numFmtId="0" fontId="1" fillId="31" borderId="28" xfId="0" applyFont="1" applyFill="1" applyBorder="1" applyAlignment="1">
      <alignment horizontal="left" vertical="top" wrapText="1"/>
    </xf>
    <xf numFmtId="0" fontId="3" fillId="31" borderId="28" xfId="0" applyFont="1" applyFill="1" applyBorder="1" applyAlignment="1">
      <alignment vertical="top" wrapText="1"/>
    </xf>
    <xf numFmtId="0" fontId="1" fillId="31" borderId="28" xfId="0" applyFont="1" applyFill="1" applyBorder="1" applyAlignment="1">
      <alignment vertical="top" wrapText="1"/>
    </xf>
    <xf numFmtId="0" fontId="1" fillId="31" borderId="30" xfId="0" applyFont="1" applyFill="1" applyBorder="1" applyAlignment="1">
      <alignment vertical="top" wrapText="1"/>
    </xf>
    <xf numFmtId="0" fontId="87" fillId="33" borderId="26" xfId="0" applyFont="1" applyFill="1" applyBorder="1" applyAlignment="1">
      <alignment horizontal="left" vertical="top" wrapText="1"/>
    </xf>
    <xf numFmtId="0" fontId="88" fillId="33" borderId="26" xfId="0" applyFont="1" applyFill="1" applyBorder="1" applyAlignment="1">
      <alignment horizontal="center" vertical="top" wrapText="1"/>
    </xf>
    <xf numFmtId="0" fontId="87" fillId="33" borderId="48" xfId="0" applyFont="1" applyFill="1" applyBorder="1" applyAlignment="1">
      <alignment vertical="top" wrapText="1"/>
    </xf>
    <xf numFmtId="0" fontId="87" fillId="33" borderId="26" xfId="0" applyFont="1" applyFill="1" applyBorder="1" applyAlignment="1">
      <alignment vertical="top" wrapText="1"/>
    </xf>
    <xf numFmtId="0" fontId="87" fillId="33" borderId="42" xfId="0" applyFont="1" applyFill="1" applyBorder="1" applyAlignment="1">
      <alignment horizontal="center" vertical="top" wrapText="1"/>
    </xf>
    <xf numFmtId="0" fontId="1" fillId="31" borderId="28" xfId="0" applyFont="1" applyFill="1" applyBorder="1" applyAlignment="1">
      <alignment vertical="top" wrapText="1"/>
    </xf>
    <xf numFmtId="0" fontId="2" fillId="33" borderId="26" xfId="0" applyFont="1" applyFill="1" applyBorder="1" applyAlignment="1">
      <alignment horizontal="center" vertical="top" wrapText="1"/>
    </xf>
    <xf numFmtId="0" fontId="101" fillId="0" borderId="0" xfId="0" applyFont="1" applyAlignment="1">
      <alignment vertical="center"/>
    </xf>
    <xf numFmtId="0" fontId="1" fillId="43" borderId="38" xfId="0" applyFont="1" applyFill="1" applyBorder="1" applyAlignment="1">
      <alignment vertical="top" wrapText="1"/>
    </xf>
    <xf numFmtId="0" fontId="1" fillId="43" borderId="38" xfId="0" quotePrefix="1" applyFont="1" applyFill="1" applyBorder="1" applyAlignment="1">
      <alignment vertical="top" wrapText="1"/>
    </xf>
    <xf numFmtId="0" fontId="1" fillId="43" borderId="29" xfId="0" applyFont="1" applyFill="1" applyBorder="1" applyAlignment="1">
      <alignment vertical="top" wrapText="1"/>
    </xf>
    <xf numFmtId="0" fontId="1" fillId="43" borderId="31" xfId="0" applyFont="1" applyFill="1" applyBorder="1" applyAlignment="1">
      <alignment vertical="top" wrapText="1"/>
    </xf>
    <xf numFmtId="0" fontId="2" fillId="43" borderId="27" xfId="0" applyFont="1" applyFill="1" applyBorder="1" applyAlignment="1">
      <alignment horizontal="center" vertical="top" wrapText="1"/>
    </xf>
    <xf numFmtId="0" fontId="1" fillId="43" borderId="27" xfId="0" applyFont="1" applyFill="1" applyBorder="1" applyAlignment="1">
      <alignment horizontal="center" vertical="top" wrapText="1"/>
    </xf>
    <xf numFmtId="0" fontId="2" fillId="43" borderId="28" xfId="0" applyFont="1" applyFill="1" applyBorder="1" applyAlignment="1">
      <alignment horizontal="center" vertical="top" wrapText="1"/>
    </xf>
    <xf numFmtId="0" fontId="1" fillId="43" borderId="28" xfId="0" applyFont="1" applyFill="1" applyBorder="1" applyAlignment="1">
      <alignment vertical="top" wrapText="1"/>
    </xf>
    <xf numFmtId="0" fontId="102" fillId="43" borderId="28" xfId="0" applyFont="1" applyFill="1" applyBorder="1" applyAlignment="1">
      <alignment horizontal="center" vertical="top" wrapText="1"/>
    </xf>
    <xf numFmtId="0" fontId="1" fillId="43" borderId="61" xfId="0" applyFont="1" applyFill="1" applyBorder="1" applyAlignment="1">
      <alignment horizontal="center" vertical="top" wrapText="1"/>
    </xf>
    <xf numFmtId="0" fontId="2" fillId="43" borderId="0" xfId="0" applyFont="1" applyFill="1" applyBorder="1" applyAlignment="1">
      <alignment horizontal="center" vertical="top" wrapText="1"/>
    </xf>
    <xf numFmtId="0" fontId="1" fillId="43" borderId="30" xfId="0" applyFont="1" applyFill="1" applyBorder="1" applyAlignment="1">
      <alignment horizontal="left" vertical="top" wrapText="1"/>
    </xf>
    <xf numFmtId="0" fontId="1" fillId="43" borderId="62" xfId="0" applyFont="1" applyFill="1" applyBorder="1" applyAlignment="1">
      <alignment horizontal="center" vertical="top" wrapText="1"/>
    </xf>
    <xf numFmtId="0" fontId="19" fillId="33" borderId="27" xfId="0" applyFont="1" applyFill="1" applyBorder="1" applyAlignment="1">
      <alignment vertical="top" wrapText="1"/>
    </xf>
    <xf numFmtId="0" fontId="87" fillId="33" borderId="19" xfId="0" applyFont="1" applyFill="1" applyBorder="1" applyAlignment="1">
      <alignment vertical="top" wrapText="1"/>
    </xf>
    <xf numFmtId="0" fontId="87" fillId="44" borderId="27" xfId="0" applyFont="1" applyFill="1" applyBorder="1" applyAlignment="1">
      <alignment horizontal="left" vertical="top" wrapText="1"/>
    </xf>
    <xf numFmtId="0" fontId="87" fillId="33" borderId="30" xfId="0" applyFont="1" applyFill="1" applyBorder="1" applyAlignment="1">
      <alignment horizontal="left" vertical="top" wrapText="1"/>
    </xf>
    <xf numFmtId="0" fontId="88" fillId="33" borderId="30" xfId="0" applyFont="1" applyFill="1" applyBorder="1" applyAlignment="1">
      <alignment horizontal="center" vertical="top" wrapText="1"/>
    </xf>
    <xf numFmtId="0" fontId="87" fillId="33" borderId="30" xfId="0" applyFont="1" applyFill="1" applyBorder="1" applyAlignment="1">
      <alignment horizontal="center" vertical="top" wrapText="1"/>
    </xf>
    <xf numFmtId="0" fontId="88" fillId="33" borderId="22" xfId="0" applyFont="1" applyFill="1" applyBorder="1" applyAlignment="1">
      <alignment horizontal="center" vertical="top" wrapText="1"/>
    </xf>
    <xf numFmtId="0" fontId="89" fillId="44" borderId="48" xfId="0" applyFont="1" applyFill="1" applyBorder="1" applyAlignment="1">
      <alignment vertical="top" wrapText="1"/>
    </xf>
    <xf numFmtId="0" fontId="89" fillId="44" borderId="26" xfId="0" applyFont="1" applyFill="1" applyBorder="1" applyAlignment="1">
      <alignment horizontal="left" vertical="top" wrapText="1"/>
    </xf>
    <xf numFmtId="0" fontId="89" fillId="44" borderId="32" xfId="0" applyFont="1" applyFill="1" applyBorder="1" applyAlignment="1">
      <alignment vertical="top" wrapText="1"/>
    </xf>
    <xf numFmtId="0" fontId="103" fillId="44" borderId="0" xfId="0" applyFont="1" applyFill="1"/>
    <xf numFmtId="0" fontId="87" fillId="44" borderId="19" xfId="0" applyFont="1" applyFill="1" applyBorder="1" applyAlignment="1">
      <alignment vertical="top" wrapText="1"/>
    </xf>
    <xf numFmtId="0" fontId="87" fillId="44" borderId="26" xfId="0" applyFont="1" applyFill="1" applyBorder="1" applyAlignment="1">
      <alignment vertical="top" wrapText="1"/>
    </xf>
    <xf numFmtId="0" fontId="87" fillId="44" borderId="28" xfId="0" applyFont="1" applyFill="1" applyBorder="1" applyAlignment="1">
      <alignment horizontal="left" vertical="top" wrapText="1"/>
    </xf>
    <xf numFmtId="0" fontId="88" fillId="44" borderId="22" xfId="0" applyFont="1" applyFill="1" applyBorder="1" applyAlignment="1">
      <alignment horizontal="center" vertical="top" wrapText="1"/>
    </xf>
    <xf numFmtId="0" fontId="87" fillId="44" borderId="0" xfId="0" applyFont="1" applyFill="1" applyBorder="1" applyAlignment="1">
      <alignment vertical="top"/>
    </xf>
    <xf numFmtId="0" fontId="87" fillId="44" borderId="26" xfId="0" applyFont="1" applyFill="1" applyBorder="1" applyAlignment="1">
      <alignment horizontal="left" vertical="top" wrapText="1"/>
    </xf>
    <xf numFmtId="0" fontId="87" fillId="43" borderId="26" xfId="0" applyFont="1" applyFill="1" applyBorder="1" applyAlignment="1">
      <alignment horizontal="left" vertical="top" wrapText="1"/>
    </xf>
    <xf numFmtId="0" fontId="88" fillId="44" borderId="26" xfId="0" applyFont="1" applyFill="1" applyBorder="1" applyAlignment="1">
      <alignment horizontal="center" vertical="top" wrapText="1"/>
    </xf>
    <xf numFmtId="0" fontId="87" fillId="44" borderId="26" xfId="0" applyFont="1" applyFill="1" applyBorder="1" applyAlignment="1">
      <alignment horizontal="center" vertical="top" wrapText="1"/>
    </xf>
    <xf numFmtId="0" fontId="87" fillId="44" borderId="42" xfId="0" applyFont="1" applyFill="1" applyBorder="1" applyAlignment="1">
      <alignment horizontal="center" vertical="top" wrapText="1"/>
    </xf>
    <xf numFmtId="14" fontId="21" fillId="24" borderId="0" xfId="0" applyNumberFormat="1" applyFont="1" applyFill="1" applyBorder="1" applyAlignment="1">
      <alignment horizontal="left" vertical="top"/>
    </xf>
    <xf numFmtId="0" fontId="1" fillId="40" borderId="28" xfId="0" applyFont="1" applyFill="1" applyBorder="1" applyAlignment="1">
      <alignment horizontal="left" vertical="top" wrapText="1"/>
    </xf>
    <xf numFmtId="0" fontId="1" fillId="43" borderId="27" xfId="0" applyFont="1" applyFill="1" applyBorder="1" applyAlignment="1">
      <alignment horizontal="left" vertical="top" wrapText="1"/>
    </xf>
    <xf numFmtId="0" fontId="1" fillId="43" borderId="28" xfId="0" applyFont="1" applyFill="1" applyBorder="1" applyAlignment="1">
      <alignment horizontal="left" vertical="top" wrapText="1"/>
    </xf>
    <xf numFmtId="0" fontId="3" fillId="40" borderId="27" xfId="0" applyFont="1" applyFill="1" applyBorder="1" applyAlignment="1">
      <alignment horizontal="left" vertical="top" wrapText="1"/>
    </xf>
    <xf numFmtId="0" fontId="3" fillId="40" borderId="28" xfId="0" applyFont="1" applyFill="1" applyBorder="1" applyAlignment="1">
      <alignment horizontal="left" vertical="top" wrapText="1"/>
    </xf>
    <xf numFmtId="0" fontId="1" fillId="33" borderId="27" xfId="0" applyFont="1" applyFill="1" applyBorder="1" applyAlignment="1">
      <alignment horizontal="left" vertical="top" wrapText="1"/>
    </xf>
    <xf numFmtId="0" fontId="1" fillId="33" borderId="28" xfId="0" applyFont="1" applyFill="1" applyBorder="1" applyAlignment="1">
      <alignment horizontal="left" vertical="top" wrapText="1"/>
    </xf>
    <xf numFmtId="0" fontId="1" fillId="33" borderId="35" xfId="0" applyFont="1" applyFill="1" applyBorder="1" applyAlignment="1">
      <alignment horizontal="center" vertical="top" wrapText="1"/>
    </xf>
    <xf numFmtId="0" fontId="1" fillId="31" borderId="27" xfId="0" applyFont="1" applyFill="1" applyBorder="1" applyAlignment="1">
      <alignment horizontal="left" vertical="top" wrapText="1"/>
    </xf>
    <xf numFmtId="0" fontId="1" fillId="31" borderId="28" xfId="0" applyFont="1" applyFill="1" applyBorder="1" applyAlignment="1">
      <alignment horizontal="left" vertical="top" wrapText="1"/>
    </xf>
    <xf numFmtId="0" fontId="87" fillId="33" borderId="35" xfId="0" applyFont="1" applyFill="1" applyBorder="1" applyAlignment="1">
      <alignment horizontal="center" vertical="top" wrapText="1"/>
    </xf>
    <xf numFmtId="0" fontId="87" fillId="33" borderId="27" xfId="0" applyFont="1" applyFill="1" applyBorder="1" applyAlignment="1">
      <alignment horizontal="left" vertical="top" wrapText="1"/>
    </xf>
    <xf numFmtId="0" fontId="87" fillId="33" borderId="28" xfId="0" applyFont="1" applyFill="1" applyBorder="1" applyAlignment="1">
      <alignment horizontal="left" vertical="top" wrapText="1"/>
    </xf>
    <xf numFmtId="0" fontId="3" fillId="31" borderId="28" xfId="0" applyFont="1" applyFill="1" applyBorder="1" applyAlignment="1">
      <alignment vertical="top" wrapText="1"/>
    </xf>
    <xf numFmtId="0" fontId="1" fillId="31" borderId="28" xfId="0" applyFont="1" applyFill="1" applyBorder="1" applyAlignment="1">
      <alignment vertical="top" wrapText="1"/>
    </xf>
    <xf numFmtId="0" fontId="1" fillId="31" borderId="30" xfId="0" applyFont="1" applyFill="1" applyBorder="1" applyAlignment="1">
      <alignment vertical="top" wrapText="1"/>
    </xf>
    <xf numFmtId="0" fontId="1" fillId="44" borderId="32" xfId="0" applyFont="1" applyFill="1" applyBorder="1" applyAlignment="1">
      <alignment vertical="top" wrapText="1"/>
    </xf>
    <xf numFmtId="0" fontId="104" fillId="44" borderId="0" xfId="0" applyFont="1" applyFill="1"/>
    <xf numFmtId="0" fontId="1" fillId="44" borderId="26" xfId="0" applyFont="1" applyFill="1" applyBorder="1" applyAlignment="1">
      <alignment horizontal="left" vertical="top" wrapText="1"/>
    </xf>
    <xf numFmtId="0" fontId="1" fillId="44" borderId="48" xfId="0" applyFont="1" applyFill="1" applyBorder="1" applyAlignment="1">
      <alignment vertical="top" wrapText="1"/>
    </xf>
    <xf numFmtId="0" fontId="1" fillId="33" borderId="19" xfId="0" applyFont="1" applyFill="1" applyBorder="1" applyAlignment="1">
      <alignment vertical="top" wrapText="1"/>
    </xf>
    <xf numFmtId="0" fontId="1" fillId="44" borderId="27" xfId="0" applyFont="1" applyFill="1" applyBorder="1" applyAlignment="1">
      <alignment horizontal="left" vertical="top" wrapText="1"/>
    </xf>
    <xf numFmtId="0" fontId="1" fillId="33" borderId="27" xfId="0" applyFont="1" applyFill="1" applyBorder="1" applyAlignment="1">
      <alignment horizontal="center" vertical="top" wrapText="1"/>
    </xf>
    <xf numFmtId="0" fontId="1" fillId="33" borderId="30" xfId="0" applyFont="1" applyFill="1" applyBorder="1" applyAlignment="1">
      <alignment horizontal="left" vertical="top" wrapText="1"/>
    </xf>
    <xf numFmtId="0" fontId="1" fillId="44" borderId="19" xfId="0" applyFont="1" applyFill="1" applyBorder="1" applyAlignment="1">
      <alignment vertical="top" wrapText="1"/>
    </xf>
    <xf numFmtId="0" fontId="2" fillId="33" borderId="19" xfId="0" applyFont="1" applyFill="1" applyBorder="1" applyAlignment="1">
      <alignment horizontal="center" vertical="top" wrapText="1"/>
    </xf>
    <xf numFmtId="0" fontId="2" fillId="33" borderId="22" xfId="0" applyFont="1" applyFill="1" applyBorder="1" applyAlignment="1">
      <alignment horizontal="center" vertical="top" wrapText="1"/>
    </xf>
    <xf numFmtId="0" fontId="1" fillId="44" borderId="26" xfId="0" applyFont="1" applyFill="1" applyBorder="1" applyAlignment="1">
      <alignment vertical="top" wrapText="1"/>
    </xf>
    <xf numFmtId="0" fontId="1" fillId="44" borderId="28" xfId="0" applyFont="1" applyFill="1" applyBorder="1" applyAlignment="1">
      <alignment horizontal="left" vertical="top" wrapText="1"/>
    </xf>
    <xf numFmtId="0" fontId="2" fillId="44" borderId="22" xfId="0" applyFont="1" applyFill="1" applyBorder="1" applyAlignment="1">
      <alignment horizontal="center" vertical="top" wrapText="1"/>
    </xf>
    <xf numFmtId="0" fontId="2" fillId="44" borderId="26" xfId="0" applyFont="1" applyFill="1" applyBorder="1" applyAlignment="1">
      <alignment horizontal="center" vertical="top" wrapText="1"/>
    </xf>
    <xf numFmtId="0" fontId="1" fillId="44" borderId="26" xfId="0" applyFont="1" applyFill="1" applyBorder="1" applyAlignment="1">
      <alignment horizontal="center" vertical="top" wrapText="1"/>
    </xf>
    <xf numFmtId="0" fontId="1" fillId="44" borderId="42" xfId="0" applyFont="1" applyFill="1" applyBorder="1" applyAlignment="1">
      <alignment horizontal="center" vertical="top" wrapText="1"/>
    </xf>
    <xf numFmtId="0" fontId="1" fillId="44" borderId="0" xfId="0" applyFont="1" applyFill="1" applyBorder="1" applyAlignment="1">
      <alignment vertical="top"/>
    </xf>
    <xf numFmtId="0" fontId="21" fillId="27" borderId="13" xfId="0" applyFont="1" applyFill="1" applyBorder="1" applyAlignment="1">
      <alignment horizontal="center" vertical="top" wrapText="1"/>
    </xf>
    <xf numFmtId="0" fontId="21" fillId="27" borderId="14" xfId="0" applyFont="1" applyFill="1" applyBorder="1" applyAlignment="1">
      <alignment horizontal="center" vertical="top" wrapText="1"/>
    </xf>
    <xf numFmtId="0" fontId="21" fillId="27" borderId="65" xfId="0" applyFont="1" applyFill="1" applyBorder="1" applyAlignment="1">
      <alignment horizontal="center" vertical="top" wrapText="1"/>
    </xf>
    <xf numFmtId="14" fontId="21" fillId="24" borderId="17" xfId="0" applyNumberFormat="1" applyFont="1" applyFill="1" applyBorder="1" applyAlignment="1">
      <alignment horizontal="left" vertical="top"/>
    </xf>
    <xf numFmtId="14" fontId="21" fillId="24" borderId="0" xfId="0" applyNumberFormat="1" applyFont="1" applyFill="1" applyBorder="1" applyAlignment="1">
      <alignment horizontal="left" vertical="top"/>
    </xf>
    <xf numFmtId="0" fontId="23" fillId="27" borderId="16" xfId="0" applyFont="1" applyFill="1" applyBorder="1" applyAlignment="1">
      <alignment horizontal="center" vertical="top" wrapText="1"/>
    </xf>
    <xf numFmtId="0" fontId="21" fillId="27" borderId="17" xfId="0" applyFont="1" applyFill="1" applyBorder="1" applyAlignment="1">
      <alignment horizontal="center" vertical="top" wrapText="1"/>
    </xf>
    <xf numFmtId="0" fontId="21" fillId="27" borderId="66" xfId="0" applyFont="1" applyFill="1" applyBorder="1" applyAlignment="1">
      <alignment horizontal="center" vertical="top" wrapText="1"/>
    </xf>
    <xf numFmtId="0" fontId="6" fillId="0" borderId="12" xfId="0" applyFont="1" applyBorder="1" applyAlignment="1">
      <alignment horizontal="left" vertical="top" wrapText="1"/>
    </xf>
    <xf numFmtId="0" fontId="21" fillId="27" borderId="16" xfId="0" applyFont="1" applyFill="1" applyBorder="1" applyAlignment="1">
      <alignment horizontal="center" vertical="center" wrapText="1"/>
    </xf>
    <xf numFmtId="0" fontId="21" fillId="27" borderId="17" xfId="0" applyFont="1" applyFill="1" applyBorder="1" applyAlignment="1">
      <alignment horizontal="center" vertical="center" wrapText="1"/>
    </xf>
    <xf numFmtId="0" fontId="1" fillId="40" borderId="27" xfId="0" applyFont="1" applyFill="1" applyBorder="1" applyAlignment="1">
      <alignment horizontal="left" vertical="top" wrapText="1"/>
    </xf>
    <xf numFmtId="0" fontId="1" fillId="40" borderId="28" xfId="0" applyFont="1" applyFill="1" applyBorder="1" applyAlignment="1">
      <alignment horizontal="left" vertical="top" wrapText="1"/>
    </xf>
    <xf numFmtId="0" fontId="1" fillId="43" borderId="27" xfId="0" applyFont="1" applyFill="1" applyBorder="1" applyAlignment="1">
      <alignment horizontal="left" vertical="top" wrapText="1"/>
    </xf>
    <xf numFmtId="0" fontId="1" fillId="43" borderId="28" xfId="0" applyFont="1" applyFill="1" applyBorder="1" applyAlignment="1">
      <alignment horizontal="left" vertical="top" wrapText="1"/>
    </xf>
    <xf numFmtId="0" fontId="1" fillId="43" borderId="35" xfId="0" applyFont="1" applyFill="1" applyBorder="1" applyAlignment="1">
      <alignment horizontal="center" vertical="top" wrapText="1"/>
    </xf>
    <xf numFmtId="0" fontId="1" fillId="43" borderId="36" xfId="0" applyFont="1" applyFill="1" applyBorder="1" applyAlignment="1">
      <alignment horizontal="center" vertical="top" wrapText="1"/>
    </xf>
    <xf numFmtId="0" fontId="87" fillId="43" borderId="27" xfId="0" applyFont="1" applyFill="1" applyBorder="1" applyAlignment="1">
      <alignment horizontal="left" vertical="top" wrapText="1"/>
    </xf>
    <xf numFmtId="0" fontId="87" fillId="43" borderId="28" xfId="0" applyFont="1" applyFill="1" applyBorder="1" applyAlignment="1">
      <alignment horizontal="left" vertical="top" wrapText="1"/>
    </xf>
    <xf numFmtId="0" fontId="87" fillId="43" borderId="35" xfId="0" applyFont="1" applyFill="1" applyBorder="1" applyAlignment="1">
      <alignment horizontal="center" vertical="top" wrapText="1"/>
    </xf>
    <xf numFmtId="0" fontId="87" fillId="43" borderId="36" xfId="0" applyFont="1" applyFill="1" applyBorder="1" applyAlignment="1">
      <alignment horizontal="center" vertical="top" wrapText="1"/>
    </xf>
    <xf numFmtId="0" fontId="77" fillId="38" borderId="18" xfId="0" applyFont="1" applyFill="1" applyBorder="1" applyAlignment="1">
      <alignment horizontal="left" vertical="top" wrapText="1"/>
    </xf>
    <xf numFmtId="0" fontId="77" fillId="38" borderId="21" xfId="0" applyFont="1" applyFill="1" applyBorder="1" applyAlignment="1">
      <alignment horizontal="left" vertical="top" wrapText="1"/>
    </xf>
    <xf numFmtId="0" fontId="77" fillId="38" borderId="36" xfId="0" applyFont="1" applyFill="1" applyBorder="1" applyAlignment="1">
      <alignment horizontal="left" vertical="top" wrapText="1"/>
    </xf>
    <xf numFmtId="0" fontId="77" fillId="40" borderId="27" xfId="0" applyFont="1" applyFill="1" applyBorder="1" applyAlignment="1">
      <alignment horizontal="left" vertical="top" wrapText="1"/>
    </xf>
    <xf numFmtId="0" fontId="77" fillId="40" borderId="28" xfId="0" applyFont="1" applyFill="1" applyBorder="1" applyAlignment="1">
      <alignment horizontal="left" vertical="top" wrapText="1"/>
    </xf>
    <xf numFmtId="0" fontId="77" fillId="40" borderId="30" xfId="0" applyFont="1" applyFill="1" applyBorder="1" applyAlignment="1">
      <alignment horizontal="left" vertical="top" wrapText="1"/>
    </xf>
    <xf numFmtId="0" fontId="77" fillId="33" borderId="27" xfId="0" applyFont="1" applyFill="1" applyBorder="1" applyAlignment="1">
      <alignment horizontal="left" vertical="top" wrapText="1"/>
    </xf>
    <xf numFmtId="0" fontId="77" fillId="33" borderId="28" xfId="0" applyFont="1" applyFill="1" applyBorder="1" applyAlignment="1">
      <alignment horizontal="left" vertical="top" wrapText="1"/>
    </xf>
    <xf numFmtId="0" fontId="77" fillId="33" borderId="35" xfId="0" applyFont="1" applyFill="1" applyBorder="1" applyAlignment="1">
      <alignment horizontal="center" vertical="top" wrapText="1"/>
    </xf>
    <xf numFmtId="0" fontId="77" fillId="33" borderId="36" xfId="0" applyFont="1" applyFill="1" applyBorder="1" applyAlignment="1">
      <alignment horizontal="center" vertical="top" wrapText="1"/>
    </xf>
    <xf numFmtId="0" fontId="77" fillId="42" borderId="27" xfId="0" applyFont="1" applyFill="1" applyBorder="1" applyAlignment="1">
      <alignment horizontal="left" vertical="top" wrapText="1"/>
    </xf>
    <xf numFmtId="0" fontId="77" fillId="42" borderId="28" xfId="0" applyFont="1" applyFill="1" applyBorder="1" applyAlignment="1">
      <alignment horizontal="left" vertical="top" wrapText="1"/>
    </xf>
    <xf numFmtId="0" fontId="77" fillId="38" borderId="27" xfId="0" applyFont="1" applyFill="1" applyBorder="1" applyAlignment="1">
      <alignment vertical="top" wrapText="1"/>
    </xf>
    <xf numFmtId="0" fontId="77" fillId="38" borderId="28" xfId="0" applyFont="1" applyFill="1" applyBorder="1" applyAlignment="1">
      <alignment vertical="top" wrapText="1"/>
    </xf>
    <xf numFmtId="0" fontId="77" fillId="38" borderId="30" xfId="0" applyFont="1" applyFill="1" applyBorder="1" applyAlignment="1">
      <alignment vertical="top" wrapText="1"/>
    </xf>
    <xf numFmtId="0" fontId="77" fillId="38" borderId="35" xfId="0" applyFont="1" applyFill="1" applyBorder="1" applyAlignment="1">
      <alignment horizontal="left" vertical="top" wrapText="1"/>
    </xf>
    <xf numFmtId="0" fontId="3" fillId="40" borderId="27" xfId="0" applyFont="1" applyFill="1" applyBorder="1" applyAlignment="1">
      <alignment horizontal="left" vertical="top" wrapText="1"/>
    </xf>
    <xf numFmtId="0" fontId="3" fillId="40" borderId="28" xfId="0" applyFont="1" applyFill="1" applyBorder="1" applyAlignment="1">
      <alignment horizontal="left" vertical="top" wrapText="1"/>
    </xf>
    <xf numFmtId="0" fontId="1" fillId="38" borderId="18" xfId="0" applyFont="1" applyFill="1" applyBorder="1" applyAlignment="1">
      <alignment horizontal="left" vertical="top" wrapText="1"/>
    </xf>
    <xf numFmtId="0" fontId="1" fillId="38" borderId="21" xfId="0" applyFont="1" applyFill="1" applyBorder="1" applyAlignment="1">
      <alignment horizontal="left" vertical="top" wrapText="1"/>
    </xf>
    <xf numFmtId="0" fontId="1" fillId="38" borderId="36" xfId="0" applyFont="1" applyFill="1" applyBorder="1" applyAlignment="1">
      <alignment horizontal="left" vertical="top" wrapText="1"/>
    </xf>
    <xf numFmtId="0" fontId="1" fillId="40" borderId="30" xfId="0" applyFont="1" applyFill="1" applyBorder="1" applyAlignment="1">
      <alignment horizontal="left" vertical="top" wrapText="1"/>
    </xf>
    <xf numFmtId="0" fontId="1" fillId="33" borderId="27" xfId="0" applyFont="1" applyFill="1" applyBorder="1" applyAlignment="1">
      <alignment horizontal="left" vertical="top" wrapText="1"/>
    </xf>
    <xf numFmtId="0" fontId="1" fillId="33" borderId="28" xfId="0" applyFont="1" applyFill="1" applyBorder="1" applyAlignment="1">
      <alignment horizontal="left" vertical="top" wrapText="1"/>
    </xf>
    <xf numFmtId="0" fontId="1" fillId="33" borderId="35" xfId="0" applyFont="1" applyFill="1" applyBorder="1" applyAlignment="1">
      <alignment horizontal="center" vertical="top" wrapText="1"/>
    </xf>
    <xf numFmtId="0" fontId="1" fillId="33" borderId="36" xfId="0" applyFont="1" applyFill="1" applyBorder="1" applyAlignment="1">
      <alignment horizontal="center" vertical="top" wrapText="1"/>
    </xf>
    <xf numFmtId="0" fontId="1" fillId="42" borderId="27" xfId="0" applyFont="1" applyFill="1" applyBorder="1" applyAlignment="1">
      <alignment horizontal="left" vertical="top" wrapText="1"/>
    </xf>
    <xf numFmtId="0" fontId="1" fillId="42" borderId="28" xfId="0" applyFont="1" applyFill="1" applyBorder="1" applyAlignment="1">
      <alignment horizontal="left" vertical="top" wrapText="1"/>
    </xf>
    <xf numFmtId="0" fontId="1" fillId="38" borderId="27" xfId="0" applyFont="1" applyFill="1" applyBorder="1" applyAlignment="1">
      <alignment vertical="top" wrapText="1"/>
    </xf>
    <xf numFmtId="0" fontId="3" fillId="38" borderId="28" xfId="0" applyFont="1" applyFill="1" applyBorder="1" applyAlignment="1">
      <alignment vertical="top" wrapText="1"/>
    </xf>
    <xf numFmtId="0" fontId="3" fillId="38" borderId="30" xfId="0" applyFont="1" applyFill="1" applyBorder="1" applyAlignment="1">
      <alignment vertical="top" wrapText="1"/>
    </xf>
    <xf numFmtId="0" fontId="1" fillId="38" borderId="35" xfId="0" applyFont="1" applyFill="1" applyBorder="1" applyAlignment="1">
      <alignment horizontal="left" vertical="top" wrapText="1"/>
    </xf>
    <xf numFmtId="0" fontId="77" fillId="0" borderId="28" xfId="0" applyFont="1" applyFill="1" applyBorder="1" applyAlignment="1">
      <alignment horizontal="left" vertical="top" wrapText="1"/>
    </xf>
    <xf numFmtId="0" fontId="77" fillId="41" borderId="27" xfId="44" applyFont="1" applyFill="1" applyBorder="1" applyAlignment="1">
      <alignment horizontal="left" vertical="top" wrapText="1"/>
    </xf>
    <xf numFmtId="0" fontId="77" fillId="41" borderId="28" xfId="44" applyFont="1" applyFill="1" applyBorder="1" applyAlignment="1">
      <alignment horizontal="left" vertical="top" wrapText="1"/>
    </xf>
    <xf numFmtId="0" fontId="77" fillId="34" borderId="27" xfId="0" applyFont="1" applyFill="1" applyBorder="1" applyAlignment="1">
      <alignment vertical="top" wrapText="1"/>
    </xf>
    <xf numFmtId="0" fontId="77" fillId="0" borderId="28" xfId="0" applyFont="1" applyBorder="1" applyAlignment="1">
      <alignment vertical="top" wrapText="1"/>
    </xf>
    <xf numFmtId="0" fontId="77" fillId="0" borderId="30" xfId="0" applyFont="1" applyBorder="1" applyAlignment="1">
      <alignment vertical="top" wrapText="1"/>
    </xf>
    <xf numFmtId="0" fontId="77" fillId="34" borderId="28" xfId="0" applyFont="1" applyFill="1" applyBorder="1" applyAlignment="1">
      <alignment vertical="top" wrapText="1"/>
    </xf>
    <xf numFmtId="0" fontId="87" fillId="42" borderId="27" xfId="0" applyFont="1" applyFill="1" applyBorder="1" applyAlignment="1">
      <alignment horizontal="left" vertical="top" wrapText="1"/>
    </xf>
    <xf numFmtId="0" fontId="87" fillId="42" borderId="28" xfId="0" applyFont="1" applyFill="1" applyBorder="1" applyAlignment="1">
      <alignment horizontal="left" vertical="top" wrapText="1"/>
    </xf>
    <xf numFmtId="0" fontId="77" fillId="31" borderId="27" xfId="0" applyFont="1" applyFill="1" applyBorder="1" applyAlignment="1">
      <alignment horizontal="left" vertical="top" wrapText="1"/>
    </xf>
    <xf numFmtId="0" fontId="77" fillId="31" borderId="28" xfId="0" applyFont="1" applyFill="1" applyBorder="1" applyAlignment="1">
      <alignment horizontal="left" vertical="top" wrapText="1"/>
    </xf>
    <xf numFmtId="0" fontId="87" fillId="40" borderId="27" xfId="0" applyFont="1" applyFill="1" applyBorder="1" applyAlignment="1">
      <alignment horizontal="left" vertical="top" wrapText="1"/>
    </xf>
    <xf numFmtId="0" fontId="87" fillId="40" borderId="28" xfId="0" applyFont="1" applyFill="1" applyBorder="1" applyAlignment="1">
      <alignment horizontal="left" vertical="top" wrapText="1"/>
    </xf>
    <xf numFmtId="0" fontId="87" fillId="40" borderId="30" xfId="0" applyFont="1" applyFill="1" applyBorder="1" applyAlignment="1">
      <alignment horizontal="left" vertical="top" wrapText="1"/>
    </xf>
    <xf numFmtId="0" fontId="1" fillId="31" borderId="27" xfId="0" applyFont="1" applyFill="1" applyBorder="1" applyAlignment="1">
      <alignment horizontal="left" vertical="top" wrapText="1"/>
    </xf>
    <xf numFmtId="0" fontId="1" fillId="31" borderId="28" xfId="0" applyFont="1" applyFill="1" applyBorder="1" applyAlignment="1">
      <alignment horizontal="left" vertical="top" wrapText="1"/>
    </xf>
    <xf numFmtId="0" fontId="1" fillId="41" borderId="27" xfId="44" applyFont="1" applyFill="1" applyBorder="1" applyAlignment="1">
      <alignment horizontal="left" vertical="top" wrapText="1"/>
    </xf>
    <xf numFmtId="0" fontId="1" fillId="41" borderId="28" xfId="44" applyFont="1" applyFill="1" applyBorder="1" applyAlignment="1">
      <alignment horizontal="left" vertical="top" wrapText="1"/>
    </xf>
    <xf numFmtId="0" fontId="1" fillId="34" borderId="27" xfId="0" applyFont="1" applyFill="1" applyBorder="1" applyAlignment="1">
      <alignment vertical="top" wrapText="1"/>
    </xf>
    <xf numFmtId="0" fontId="1" fillId="0" borderId="28" xfId="0" applyFont="1" applyBorder="1" applyAlignment="1">
      <alignment vertical="top" wrapText="1"/>
    </xf>
    <xf numFmtId="0" fontId="1" fillId="0" borderId="30" xfId="0" applyFont="1" applyBorder="1" applyAlignment="1">
      <alignment vertical="top" wrapText="1"/>
    </xf>
    <xf numFmtId="0" fontId="1" fillId="34" borderId="28" xfId="0" applyFont="1" applyFill="1" applyBorder="1" applyAlignment="1">
      <alignment vertical="top" wrapText="1"/>
    </xf>
    <xf numFmtId="0" fontId="1" fillId="38" borderId="27" xfId="44" applyFont="1" applyFill="1" applyBorder="1" applyAlignment="1">
      <alignment vertical="top" wrapText="1"/>
    </xf>
    <xf numFmtId="0" fontId="1" fillId="38" borderId="28" xfId="44" applyFont="1" applyFill="1" applyBorder="1" applyAlignment="1">
      <alignment vertical="top" wrapText="1"/>
    </xf>
    <xf numFmtId="0" fontId="1" fillId="38" borderId="30" xfId="44" applyFont="1" applyFill="1" applyBorder="1" applyAlignment="1">
      <alignment vertical="top" wrapText="1"/>
    </xf>
    <xf numFmtId="0" fontId="1" fillId="38" borderId="35" xfId="44" applyFont="1" applyFill="1" applyBorder="1" applyAlignment="1">
      <alignment horizontal="left" vertical="top" wrapText="1"/>
    </xf>
    <xf numFmtId="0" fontId="1" fillId="38" borderId="36" xfId="44" applyFont="1" applyFill="1" applyBorder="1" applyAlignment="1">
      <alignment horizontal="left" vertical="top" wrapText="1"/>
    </xf>
    <xf numFmtId="0" fontId="1" fillId="38" borderId="18" xfId="44" applyFont="1" applyFill="1" applyBorder="1" applyAlignment="1">
      <alignment horizontal="left" vertical="top" wrapText="1"/>
    </xf>
    <xf numFmtId="0" fontId="1" fillId="38" borderId="21" xfId="44" applyFont="1" applyFill="1" applyBorder="1" applyAlignment="1">
      <alignment horizontal="left" vertical="top" wrapText="1"/>
    </xf>
    <xf numFmtId="0" fontId="1" fillId="33" borderId="27" xfId="44" applyFont="1" applyFill="1" applyBorder="1" applyAlignment="1">
      <alignment horizontal="left" vertical="top" wrapText="1"/>
    </xf>
    <xf numFmtId="0" fontId="1" fillId="33" borderId="28" xfId="44" applyFont="1" applyFill="1" applyBorder="1" applyAlignment="1">
      <alignment horizontal="left" vertical="top" wrapText="1"/>
    </xf>
    <xf numFmtId="0" fontId="1" fillId="33" borderId="35" xfId="44" applyFont="1" applyFill="1" applyBorder="1" applyAlignment="1">
      <alignment horizontal="center" vertical="top" wrapText="1"/>
    </xf>
    <xf numFmtId="0" fontId="1" fillId="33" borderId="36" xfId="44" applyFont="1" applyFill="1" applyBorder="1" applyAlignment="1">
      <alignment horizontal="center" vertical="top" wrapText="1"/>
    </xf>
    <xf numFmtId="0" fontId="1" fillId="34" borderId="27" xfId="44" applyFont="1" applyFill="1" applyBorder="1" applyAlignment="1">
      <alignment vertical="top" wrapText="1"/>
    </xf>
    <xf numFmtId="0" fontId="1" fillId="0" borderId="28" xfId="44" applyFont="1" applyBorder="1" applyAlignment="1">
      <alignment vertical="top" wrapText="1"/>
    </xf>
    <xf numFmtId="0" fontId="1" fillId="0" borderId="30" xfId="44" applyFont="1" applyBorder="1" applyAlignment="1">
      <alignment vertical="top" wrapText="1"/>
    </xf>
    <xf numFmtId="0" fontId="1" fillId="34" borderId="28" xfId="44" applyFont="1" applyFill="1" applyBorder="1" applyAlignment="1">
      <alignment vertical="top" wrapText="1"/>
    </xf>
    <xf numFmtId="0" fontId="1" fillId="31" borderId="27" xfId="44" applyFont="1" applyFill="1" applyBorder="1" applyAlignment="1">
      <alignment horizontal="left" vertical="top" wrapText="1"/>
    </xf>
    <xf numFmtId="0" fontId="1" fillId="31" borderId="28" xfId="44" applyFont="1" applyFill="1" applyBorder="1" applyAlignment="1">
      <alignment horizontal="left" vertical="top" wrapText="1"/>
    </xf>
    <xf numFmtId="14" fontId="21" fillId="24" borderId="0" xfId="44" applyNumberFormat="1" applyFont="1" applyFill="1" applyBorder="1" applyAlignment="1">
      <alignment horizontal="left" vertical="top"/>
    </xf>
    <xf numFmtId="0" fontId="21" fillId="27" borderId="16" xfId="44" applyFont="1" applyFill="1" applyBorder="1" applyAlignment="1">
      <alignment horizontal="center" vertical="center" wrapText="1"/>
    </xf>
    <xf numFmtId="0" fontId="21" fillId="27" borderId="17" xfId="44" applyFont="1" applyFill="1" applyBorder="1" applyAlignment="1">
      <alignment horizontal="center" vertical="center" wrapText="1"/>
    </xf>
    <xf numFmtId="0" fontId="78" fillId="39" borderId="27" xfId="44" applyFont="1" applyFill="1" applyBorder="1" applyAlignment="1">
      <alignment horizontal="center" vertical="top" wrapText="1"/>
    </xf>
    <xf numFmtId="0" fontId="78" fillId="39" borderId="28" xfId="44" applyFont="1" applyFill="1" applyBorder="1" applyAlignment="1">
      <alignment horizontal="center" vertical="top" wrapText="1"/>
    </xf>
    <xf numFmtId="0" fontId="77" fillId="39" borderId="27" xfId="44" applyFont="1" applyFill="1" applyBorder="1" applyAlignment="1">
      <alignment vertical="top" wrapText="1"/>
    </xf>
    <xf numFmtId="0" fontId="77" fillId="39" borderId="28" xfId="44" applyFont="1" applyFill="1" applyBorder="1" applyAlignment="1">
      <alignment vertical="top" wrapText="1"/>
    </xf>
    <xf numFmtId="0" fontId="77" fillId="39" borderId="51" xfId="44" applyFont="1" applyFill="1" applyBorder="1" applyAlignment="1">
      <alignment horizontal="center" vertical="top" wrapText="1"/>
    </xf>
    <xf numFmtId="0" fontId="77" fillId="39" borderId="12" xfId="44" applyFont="1" applyFill="1" applyBorder="1" applyAlignment="1">
      <alignment horizontal="center" vertical="top" wrapText="1"/>
    </xf>
    <xf numFmtId="0" fontId="1" fillId="40" borderId="27" xfId="44" applyFont="1" applyFill="1" applyBorder="1" applyAlignment="1">
      <alignment horizontal="left" vertical="top" wrapText="1"/>
    </xf>
    <xf numFmtId="0" fontId="1" fillId="40" borderId="28" xfId="44" applyFont="1" applyFill="1" applyBorder="1" applyAlignment="1">
      <alignment horizontal="left" vertical="top" wrapText="1"/>
    </xf>
    <xf numFmtId="0" fontId="1" fillId="40" borderId="30" xfId="44" applyFont="1" applyFill="1" applyBorder="1" applyAlignment="1">
      <alignment horizontal="left" vertical="top" wrapText="1"/>
    </xf>
    <xf numFmtId="0" fontId="87" fillId="33" borderId="35" xfId="0" applyFont="1" applyFill="1" applyBorder="1" applyAlignment="1">
      <alignment horizontal="center" vertical="top" wrapText="1"/>
    </xf>
    <xf numFmtId="0" fontId="87" fillId="33" borderId="36" xfId="0" applyFont="1" applyFill="1" applyBorder="1" applyAlignment="1">
      <alignment horizontal="center" vertical="top" wrapText="1"/>
    </xf>
    <xf numFmtId="0" fontId="87" fillId="41" borderId="27" xfId="44" applyFont="1" applyFill="1" applyBorder="1" applyAlignment="1">
      <alignment horizontal="left" vertical="top" wrapText="1"/>
    </xf>
    <xf numFmtId="0" fontId="87" fillId="41" borderId="28" xfId="44" applyFont="1" applyFill="1" applyBorder="1" applyAlignment="1">
      <alignment horizontal="left" vertical="top" wrapText="1"/>
    </xf>
    <xf numFmtId="0" fontId="77" fillId="37" borderId="27" xfId="0" applyFont="1" applyFill="1" applyBorder="1" applyAlignment="1">
      <alignment horizontal="left" vertical="top" wrapText="1"/>
    </xf>
    <xf numFmtId="0" fontId="77" fillId="37" borderId="28" xfId="0" applyFont="1" applyFill="1" applyBorder="1" applyAlignment="1">
      <alignment horizontal="left" vertical="top" wrapText="1"/>
    </xf>
    <xf numFmtId="0" fontId="87" fillId="33" borderId="27" xfId="0" applyFont="1" applyFill="1" applyBorder="1" applyAlignment="1">
      <alignment horizontal="left" vertical="top" wrapText="1"/>
    </xf>
    <xf numFmtId="0" fontId="87" fillId="33" borderId="28" xfId="0" applyFont="1" applyFill="1" applyBorder="1" applyAlignment="1">
      <alignment horizontal="left" vertical="top" wrapText="1"/>
    </xf>
    <xf numFmtId="0" fontId="42" fillId="39" borderId="27" xfId="0" applyFont="1" applyFill="1" applyBorder="1" applyAlignment="1">
      <alignment horizontal="center" vertical="top" wrapText="1"/>
    </xf>
    <xf numFmtId="0" fontId="42" fillId="39" borderId="28" xfId="0" applyFont="1" applyFill="1" applyBorder="1" applyAlignment="1">
      <alignment horizontal="center" vertical="top" wrapText="1"/>
    </xf>
    <xf numFmtId="0" fontId="19" fillId="39" borderId="27" xfId="0" applyFont="1" applyFill="1" applyBorder="1" applyAlignment="1">
      <alignment vertical="top" wrapText="1"/>
    </xf>
    <xf numFmtId="0" fontId="19" fillId="39" borderId="28" xfId="0" applyFont="1" applyFill="1" applyBorder="1" applyAlignment="1">
      <alignment vertical="top" wrapText="1"/>
    </xf>
    <xf numFmtId="0" fontId="19" fillId="39" borderId="51" xfId="0" applyFont="1" applyFill="1" applyBorder="1" applyAlignment="1">
      <alignment horizontal="center" vertical="top" wrapText="1"/>
    </xf>
    <xf numFmtId="0" fontId="19" fillId="39" borderId="12" xfId="0" applyFont="1" applyFill="1" applyBorder="1" applyAlignment="1">
      <alignment horizontal="center" vertical="top" wrapText="1"/>
    </xf>
    <xf numFmtId="0" fontId="77" fillId="32" borderId="27" xfId="0" applyFont="1" applyFill="1" applyBorder="1" applyAlignment="1">
      <alignment vertical="top" wrapText="1"/>
    </xf>
    <xf numFmtId="0" fontId="87" fillId="37" borderId="27" xfId="0" applyFont="1" applyFill="1" applyBorder="1" applyAlignment="1">
      <alignment horizontal="left" vertical="top" wrapText="1"/>
    </xf>
    <xf numFmtId="0" fontId="87" fillId="37" borderId="28" xfId="0" applyFont="1" applyFill="1" applyBorder="1" applyAlignment="1">
      <alignment horizontal="left" vertical="top" wrapText="1"/>
    </xf>
    <xf numFmtId="0" fontId="3" fillId="0" borderId="28" xfId="0" applyFont="1" applyBorder="1" applyAlignment="1">
      <alignment vertical="top" wrapText="1"/>
    </xf>
    <xf numFmtId="0" fontId="3" fillId="0" borderId="30" xfId="0" applyFont="1" applyBorder="1" applyAlignment="1">
      <alignment vertical="top" wrapText="1"/>
    </xf>
    <xf numFmtId="0" fontId="87" fillId="34" borderId="27" xfId="0" applyFont="1" applyFill="1" applyBorder="1" applyAlignment="1">
      <alignment vertical="top" wrapText="1"/>
    </xf>
    <xf numFmtId="0" fontId="87" fillId="34" borderId="28" xfId="0" applyFont="1" applyFill="1" applyBorder="1" applyAlignment="1">
      <alignment vertical="top" wrapText="1"/>
    </xf>
    <xf numFmtId="0" fontId="87" fillId="38" borderId="35" xfId="0" applyFont="1" applyFill="1" applyBorder="1" applyAlignment="1">
      <alignment horizontal="left" vertical="top" wrapText="1"/>
    </xf>
    <xf numFmtId="0" fontId="87" fillId="38" borderId="36" xfId="0" applyFont="1" applyFill="1" applyBorder="1" applyAlignment="1">
      <alignment horizontal="left" vertical="top" wrapText="1"/>
    </xf>
    <xf numFmtId="0" fontId="87" fillId="38" borderId="18" xfId="0" applyFont="1" applyFill="1" applyBorder="1" applyAlignment="1">
      <alignment horizontal="left" vertical="top" wrapText="1"/>
    </xf>
    <xf numFmtId="0" fontId="87" fillId="38" borderId="21" xfId="0" applyFont="1" applyFill="1" applyBorder="1" applyAlignment="1">
      <alignment horizontal="left" vertical="top" wrapText="1"/>
    </xf>
    <xf numFmtId="0" fontId="3" fillId="35" borderId="27" xfId="0" applyFont="1" applyFill="1" applyBorder="1" applyAlignment="1">
      <alignment vertical="top" wrapText="1"/>
    </xf>
    <xf numFmtId="0" fontId="3" fillId="35" borderId="28" xfId="0" applyFont="1" applyFill="1" applyBorder="1" applyAlignment="1">
      <alignment vertical="top" wrapText="1"/>
    </xf>
    <xf numFmtId="0" fontId="3" fillId="35" borderId="30" xfId="0" applyFont="1" applyFill="1" applyBorder="1" applyAlignment="1">
      <alignment vertical="top" wrapText="1"/>
    </xf>
    <xf numFmtId="0" fontId="3" fillId="32" borderId="27" xfId="0" applyFont="1" applyFill="1" applyBorder="1" applyAlignment="1">
      <alignment vertical="top" wrapText="1"/>
    </xf>
    <xf numFmtId="0" fontId="3" fillId="34" borderId="27" xfId="0" applyFont="1" applyFill="1" applyBorder="1" applyAlignment="1">
      <alignment vertical="top" wrapText="1"/>
    </xf>
    <xf numFmtId="0" fontId="3" fillId="34" borderId="28" xfId="0" applyFont="1" applyFill="1" applyBorder="1" applyAlignment="1">
      <alignment vertical="top" wrapText="1"/>
    </xf>
    <xf numFmtId="0" fontId="19" fillId="32" borderId="27" xfId="0" applyFont="1" applyFill="1" applyBorder="1" applyAlignment="1">
      <alignment vertical="top" wrapText="1"/>
    </xf>
    <xf numFmtId="0" fontId="0" fillId="0" borderId="28" xfId="0" applyBorder="1" applyAlignment="1">
      <alignment vertical="top" wrapText="1"/>
    </xf>
    <xf numFmtId="0" fontId="0" fillId="0" borderId="30" xfId="0" applyBorder="1" applyAlignment="1">
      <alignment vertical="top" wrapText="1"/>
    </xf>
    <xf numFmtId="0" fontId="19" fillId="35" borderId="27" xfId="0" applyFont="1" applyFill="1" applyBorder="1" applyAlignment="1">
      <alignment vertical="top" wrapText="1"/>
    </xf>
    <xf numFmtId="0" fontId="19" fillId="35" borderId="28" xfId="0" applyFont="1" applyFill="1" applyBorder="1" applyAlignment="1">
      <alignment vertical="top" wrapText="1"/>
    </xf>
    <xf numFmtId="0" fontId="21" fillId="27" borderId="15" xfId="0" applyFont="1" applyFill="1" applyBorder="1" applyAlignment="1">
      <alignment horizontal="center" vertical="center" wrapText="1"/>
    </xf>
    <xf numFmtId="0" fontId="21" fillId="27" borderId="0" xfId="0" applyFont="1" applyFill="1" applyBorder="1" applyAlignment="1">
      <alignment horizontal="center" vertical="center" wrapText="1"/>
    </xf>
    <xf numFmtId="0" fontId="19" fillId="34" borderId="27" xfId="0" applyFont="1" applyFill="1" applyBorder="1" applyAlignment="1">
      <alignment vertical="top" wrapText="1"/>
    </xf>
    <xf numFmtId="0" fontId="19" fillId="34" borderId="28" xfId="0" applyFont="1" applyFill="1" applyBorder="1" applyAlignment="1">
      <alignment vertical="top" wrapText="1"/>
    </xf>
    <xf numFmtId="0" fontId="0" fillId="35" borderId="28" xfId="0" applyFill="1" applyBorder="1" applyAlignment="1">
      <alignment vertical="top" wrapText="1"/>
    </xf>
    <xf numFmtId="0" fontId="0" fillId="35" borderId="30" xfId="0" applyFill="1" applyBorder="1" applyAlignment="1">
      <alignment vertical="top" wrapText="1"/>
    </xf>
    <xf numFmtId="0" fontId="1" fillId="32" borderId="27" xfId="0" applyFont="1" applyFill="1" applyBorder="1" applyAlignment="1">
      <alignment vertical="top" wrapText="1"/>
    </xf>
    <xf numFmtId="0" fontId="1" fillId="32" borderId="28" xfId="0" applyFont="1" applyFill="1" applyBorder="1" applyAlignment="1">
      <alignment vertical="top" wrapText="1"/>
    </xf>
    <xf numFmtId="0" fontId="2" fillId="32" borderId="27" xfId="0" applyFont="1" applyFill="1" applyBorder="1" applyAlignment="1">
      <alignment horizontal="center" vertical="top" wrapText="1"/>
    </xf>
    <xf numFmtId="0" fontId="2" fillId="32" borderId="28" xfId="0" applyFont="1" applyFill="1" applyBorder="1" applyAlignment="1">
      <alignment horizontal="center" vertical="top" wrapText="1"/>
    </xf>
    <xf numFmtId="0" fontId="3" fillId="31" borderId="28" xfId="0" applyFont="1" applyFill="1" applyBorder="1" applyAlignment="1">
      <alignment vertical="top" wrapText="1"/>
    </xf>
    <xf numFmtId="0" fontId="31" fillId="31" borderId="27" xfId="0" applyFont="1" applyFill="1" applyBorder="1" applyAlignment="1">
      <alignment vertical="top" wrapText="1"/>
    </xf>
    <xf numFmtId="0" fontId="1" fillId="31" borderId="28" xfId="0" applyFont="1" applyFill="1" applyBorder="1" applyAlignment="1">
      <alignment vertical="top" wrapText="1"/>
    </xf>
    <xf numFmtId="0" fontId="1" fillId="31" borderId="30" xfId="0" applyFont="1" applyFill="1" applyBorder="1" applyAlignment="1">
      <alignment vertical="top" wrapText="1"/>
    </xf>
    <xf numFmtId="0" fontId="31" fillId="33" borderId="27" xfId="0" applyFont="1" applyFill="1" applyBorder="1" applyAlignment="1">
      <alignment vertical="top" wrapText="1"/>
    </xf>
    <xf numFmtId="0" fontId="31" fillId="32" borderId="27" xfId="0" applyFont="1" applyFill="1" applyBorder="1" applyAlignment="1">
      <alignment vertical="top" wrapText="1"/>
    </xf>
    <xf numFmtId="0" fontId="31" fillId="30" borderId="27" xfId="0" applyFont="1" applyFill="1" applyBorder="1" applyAlignment="1">
      <alignment vertical="top" wrapText="1"/>
    </xf>
    <xf numFmtId="0" fontId="31" fillId="0" borderId="27" xfId="0" applyFont="1" applyFill="1" applyBorder="1" applyAlignment="1">
      <alignment vertical="top" wrapText="1"/>
    </xf>
    <xf numFmtId="0" fontId="1" fillId="0" borderId="28" xfId="0" applyFont="1" applyBorder="1" applyAlignment="1">
      <alignment vertical="top"/>
    </xf>
    <xf numFmtId="0" fontId="1" fillId="0" borderId="30" xfId="0" applyFont="1" applyBorder="1" applyAlignment="1">
      <alignment vertical="top"/>
    </xf>
    <xf numFmtId="0" fontId="41" fillId="33" borderId="53" xfId="0" applyFont="1" applyFill="1" applyBorder="1" applyAlignment="1">
      <alignment horizontal="center" vertical="top" wrapText="1"/>
    </xf>
    <xf numFmtId="0" fontId="41" fillId="33" borderId="36" xfId="0" applyFont="1" applyFill="1" applyBorder="1" applyAlignment="1">
      <alignment horizontal="center" vertical="top" wrapText="1"/>
    </xf>
    <xf numFmtId="0" fontId="41" fillId="33" borderId="37" xfId="0" applyFont="1" applyFill="1" applyBorder="1" applyAlignment="1">
      <alignment horizontal="center" vertical="top" wrapText="1"/>
    </xf>
    <xf numFmtId="0" fontId="41" fillId="31" borderId="56" xfId="0" applyFont="1" applyFill="1" applyBorder="1" applyAlignment="1">
      <alignment vertical="top" wrapText="1"/>
    </xf>
    <xf numFmtId="0" fontId="41" fillId="31" borderId="28" xfId="0" applyFont="1" applyFill="1" applyBorder="1" applyAlignment="1">
      <alignment vertical="top" wrapText="1"/>
    </xf>
    <xf numFmtId="0" fontId="41" fillId="31" borderId="54" xfId="0" applyFont="1" applyFill="1" applyBorder="1" applyAlignment="1">
      <alignment vertical="top" wrapText="1"/>
    </xf>
    <xf numFmtId="0" fontId="41" fillId="33" borderId="28" xfId="0" applyFont="1" applyFill="1" applyBorder="1" applyAlignment="1">
      <alignment vertical="top" wrapText="1"/>
    </xf>
    <xf numFmtId="0" fontId="41" fillId="33" borderId="54" xfId="0" applyFont="1" applyFill="1" applyBorder="1" applyAlignment="1">
      <alignment vertical="top" wrapText="1"/>
    </xf>
    <xf numFmtId="0" fontId="41" fillId="33" borderId="56" xfId="0" applyFont="1" applyFill="1" applyBorder="1" applyAlignment="1">
      <alignment wrapText="1"/>
    </xf>
    <xf numFmtId="0" fontId="0" fillId="0" borderId="28" xfId="0" applyBorder="1" applyAlignment="1">
      <alignment wrapText="1"/>
    </xf>
    <xf numFmtId="0" fontId="41" fillId="33" borderId="56" xfId="0" applyFont="1" applyFill="1" applyBorder="1" applyAlignment="1">
      <alignment vertical="top" wrapText="1"/>
    </xf>
    <xf numFmtId="0" fontId="40" fillId="33" borderId="27" xfId="0" applyFont="1" applyFill="1" applyBorder="1" applyAlignment="1">
      <alignment vertical="top" wrapText="1"/>
    </xf>
    <xf numFmtId="0" fontId="75" fillId="0" borderId="28" xfId="0" applyFont="1" applyBorder="1" applyAlignment="1">
      <alignment vertical="top" wrapText="1"/>
    </xf>
    <xf numFmtId="0" fontId="0" fillId="0" borderId="17" xfId="0" applyBorder="1" applyAlignment="1">
      <alignment wrapText="1"/>
    </xf>
    <xf numFmtId="0" fontId="41" fillId="32" borderId="27" xfId="0" applyFont="1" applyFill="1" applyBorder="1" applyAlignment="1">
      <alignment vertical="top" wrapText="1"/>
    </xf>
    <xf numFmtId="0" fontId="41" fillId="32" borderId="28" xfId="0" applyFont="1" applyFill="1" applyBorder="1" applyAlignment="1">
      <alignment vertical="top" wrapText="1"/>
    </xf>
    <xf numFmtId="0" fontId="42" fillId="32" borderId="27" xfId="0" applyFont="1" applyFill="1" applyBorder="1" applyAlignment="1">
      <alignment horizontal="center" vertical="top" wrapText="1"/>
    </xf>
    <xf numFmtId="0" fontId="42" fillId="32" borderId="28" xfId="0" applyFont="1" applyFill="1" applyBorder="1" applyAlignment="1">
      <alignment horizontal="center" vertical="top" wrapText="1"/>
    </xf>
    <xf numFmtId="0" fontId="37" fillId="0" borderId="28" xfId="0" applyFont="1" applyBorder="1" applyAlignment="1">
      <alignment vertical="top" wrapText="1"/>
    </xf>
    <xf numFmtId="0" fontId="37" fillId="0" borderId="30" xfId="0" applyFont="1" applyBorder="1" applyAlignment="1">
      <alignment vertical="top" wrapText="1"/>
    </xf>
    <xf numFmtId="0" fontId="36" fillId="0" borderId="28" xfId="0" applyFont="1" applyFill="1" applyBorder="1" applyAlignment="1">
      <alignment vertical="top" wrapText="1"/>
    </xf>
    <xf numFmtId="0" fontId="45" fillId="0" borderId="28" xfId="0" applyFont="1" applyBorder="1" applyAlignment="1">
      <alignment vertical="top" wrapText="1"/>
    </xf>
    <xf numFmtId="0" fontId="45" fillId="0" borderId="30" xfId="0" applyFont="1" applyBorder="1" applyAlignment="1">
      <alignment vertical="top" wrapText="1"/>
    </xf>
    <xf numFmtId="0" fontId="36" fillId="0" borderId="27" xfId="0" applyFont="1" applyFill="1" applyBorder="1" applyAlignment="1">
      <alignment vertical="top" wrapText="1"/>
    </xf>
    <xf numFmtId="0" fontId="45" fillId="0" borderId="28" xfId="0" applyFont="1" applyFill="1" applyBorder="1" applyAlignment="1">
      <alignment vertical="top" wrapText="1"/>
    </xf>
    <xf numFmtId="0" fontId="45" fillId="0" borderId="30" xfId="0" applyFont="1" applyFill="1" applyBorder="1" applyAlignment="1">
      <alignment vertical="top" wrapText="1"/>
    </xf>
    <xf numFmtId="0" fontId="37" fillId="0" borderId="28" xfId="0" applyFont="1" applyBorder="1" applyAlignment="1">
      <alignment vertical="top"/>
    </xf>
    <xf numFmtId="0" fontId="37" fillId="0" borderId="30" xfId="0" applyFont="1" applyBorder="1" applyAlignment="1">
      <alignment vertical="top"/>
    </xf>
    <xf numFmtId="0" fontId="37" fillId="31" borderId="28" xfId="0" applyFont="1" applyFill="1" applyBorder="1" applyAlignment="1">
      <alignment vertical="top" wrapText="1"/>
    </xf>
    <xf numFmtId="0" fontId="37" fillId="31" borderId="30" xfId="0" applyFont="1" applyFill="1" applyBorder="1" applyAlignment="1">
      <alignment vertical="top" wrapText="1"/>
    </xf>
    <xf numFmtId="0" fontId="40" fillId="31" borderId="27" xfId="0" applyFont="1" applyFill="1" applyBorder="1" applyAlignment="1">
      <alignment vertical="top" wrapText="1"/>
    </xf>
    <xf numFmtId="0" fontId="41" fillId="31" borderId="30" xfId="0" applyFont="1" applyFill="1" applyBorder="1" applyAlignment="1">
      <alignment vertical="top" wrapText="1"/>
    </xf>
    <xf numFmtId="0" fontId="40" fillId="0" borderId="27" xfId="0" applyFont="1" applyFill="1" applyBorder="1" applyAlignment="1">
      <alignment vertical="top" wrapText="1"/>
    </xf>
    <xf numFmtId="0" fontId="41" fillId="0" borderId="28" xfId="0" applyFont="1" applyBorder="1" applyAlignment="1">
      <alignment vertical="top" wrapText="1"/>
    </xf>
    <xf numFmtId="0" fontId="41" fillId="0" borderId="30" xfId="0" applyFont="1" applyBorder="1" applyAlignment="1">
      <alignment vertical="top" wrapText="1"/>
    </xf>
    <xf numFmtId="0" fontId="41" fillId="0" borderId="28" xfId="0" applyFont="1" applyBorder="1" applyAlignment="1">
      <alignment vertical="top"/>
    </xf>
    <xf numFmtId="0" fontId="41" fillId="0" borderId="30" xfId="0" applyFont="1" applyBorder="1" applyAlignment="1">
      <alignment vertical="top"/>
    </xf>
    <xf numFmtId="0" fontId="21" fillId="27" borderId="67" xfId="0" applyFont="1" applyFill="1" applyBorder="1" applyAlignment="1">
      <alignment horizontal="center" vertical="center" wrapText="1"/>
    </xf>
    <xf numFmtId="0" fontId="21" fillId="27" borderId="58" xfId="0" applyFont="1" applyFill="1" applyBorder="1" applyAlignment="1">
      <alignment horizontal="center" vertical="center" wrapText="1"/>
    </xf>
    <xf numFmtId="0" fontId="21" fillId="27" borderId="68" xfId="0" applyFont="1" applyFill="1" applyBorder="1" applyAlignment="1">
      <alignment horizontal="center" vertical="center" wrapText="1"/>
    </xf>
    <xf numFmtId="0" fontId="6" fillId="0" borderId="28" xfId="0" applyFont="1" applyFill="1" applyBorder="1" applyAlignment="1">
      <alignment vertical="top"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cellStyle name="Normal 2 2" xfId="44"/>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CC"/>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2257425</xdr:colOff>
      <xdr:row>20</xdr:row>
      <xdr:rowOff>76200</xdr:rowOff>
    </xdr:from>
    <xdr:to>
      <xdr:col>5</xdr:col>
      <xdr:colOff>238125</xdr:colOff>
      <xdr:row>22</xdr:row>
      <xdr:rowOff>0</xdr:rowOff>
    </xdr:to>
    <xdr:sp macro="" textlink="">
      <xdr:nvSpPr>
        <xdr:cNvPr id="2057" name="AutoShape 9"/>
        <xdr:cNvSpPr>
          <a:spLocks noChangeArrowheads="1"/>
        </xdr:cNvSpPr>
      </xdr:nvSpPr>
      <xdr:spPr bwMode="auto">
        <a:xfrm>
          <a:off x="7210425" y="4105275"/>
          <a:ext cx="971550" cy="457200"/>
        </a:xfrm>
        <a:prstGeom prst="rightArrow">
          <a:avLst>
            <a:gd name="adj1" fmla="val 50000"/>
            <a:gd name="adj2" fmla="val 53125"/>
          </a:avLst>
        </a:prstGeom>
        <a:gradFill rotWithShape="1">
          <a:gsLst>
            <a:gs pos="0">
              <a:srgbClr val="DD0806"/>
            </a:gs>
            <a:gs pos="100000">
              <a:srgbClr val="DD0806">
                <a:gamma/>
                <a:shade val="46275"/>
                <a:invGamma/>
              </a:srgbClr>
            </a:gs>
          </a:gsLst>
          <a:lin ang="0" scaled="1"/>
        </a:gradFill>
        <a:ln w="9525">
          <a:solidFill>
            <a:srgbClr val="000000"/>
          </a:solidFill>
          <a:miter lim="800000"/>
          <a:headEnd/>
          <a:tailEnd/>
        </a:ln>
      </xdr:spPr>
    </xdr:sp>
    <xdr:clientData/>
  </xdr:twoCellAnchor>
  <xdr:twoCellAnchor>
    <xdr:from>
      <xdr:col>1</xdr:col>
      <xdr:colOff>3752850</xdr:colOff>
      <xdr:row>20</xdr:row>
      <xdr:rowOff>66675</xdr:rowOff>
    </xdr:from>
    <xdr:to>
      <xdr:col>3</xdr:col>
      <xdr:colOff>228600</xdr:colOff>
      <xdr:row>22</xdr:row>
      <xdr:rowOff>0</xdr:rowOff>
    </xdr:to>
    <xdr:sp macro="" textlink="">
      <xdr:nvSpPr>
        <xdr:cNvPr id="2059" name="AutoShape 11"/>
        <xdr:cNvSpPr>
          <a:spLocks noChangeArrowheads="1"/>
        </xdr:cNvSpPr>
      </xdr:nvSpPr>
      <xdr:spPr bwMode="auto">
        <a:xfrm>
          <a:off x="4210050" y="4095750"/>
          <a:ext cx="971550" cy="457200"/>
        </a:xfrm>
        <a:prstGeom prst="rightArrow">
          <a:avLst>
            <a:gd name="adj1" fmla="val 50000"/>
            <a:gd name="adj2" fmla="val 53125"/>
          </a:avLst>
        </a:prstGeom>
        <a:gradFill rotWithShape="1">
          <a:gsLst>
            <a:gs pos="0">
              <a:srgbClr val="DD0806"/>
            </a:gs>
            <a:gs pos="100000">
              <a:srgbClr val="DD0806">
                <a:gamma/>
                <a:shade val="46275"/>
                <a:invGamma/>
              </a:srgbClr>
            </a:gs>
          </a:gsLst>
          <a:lin ang="0" scaled="1"/>
        </a:gradFill>
        <a:ln w="9525">
          <a:solidFill>
            <a:srgbClr val="000000"/>
          </a:solidFill>
          <a:miter lim="800000"/>
          <a:headEnd/>
          <a:tailEnd/>
        </a:ln>
      </xdr:spPr>
    </xdr:sp>
    <xdr:clientData/>
  </xdr:twoCellAnchor>
  <xdr:oneCellAnchor>
    <xdr:from>
      <xdr:col>5</xdr:col>
      <xdr:colOff>560916</xdr:colOff>
      <xdr:row>19</xdr:row>
      <xdr:rowOff>116417</xdr:rowOff>
    </xdr:from>
    <xdr:ext cx="2338917" cy="635000"/>
    <xdr:sp macro="" textlink="">
      <xdr:nvSpPr>
        <xdr:cNvPr id="4" name="TextBox 3"/>
        <xdr:cNvSpPr txBox="1"/>
      </xdr:nvSpPr>
      <xdr:spPr>
        <a:xfrm>
          <a:off x="8508999" y="3979334"/>
          <a:ext cx="2338917" cy="635000"/>
        </a:xfrm>
        <a:prstGeom prst="rect">
          <a:avLst/>
        </a:prstGeom>
        <a:solidFill>
          <a:srgbClr val="FF33CC"/>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300" b="1"/>
            <a:t>DOT:  Please note the change to</a:t>
          </a:r>
          <a:r>
            <a:rPr lang="en-US" sz="1300" b="1" baseline="0"/>
            <a:t> the FB anchors.  Thanks!!</a:t>
          </a:r>
          <a:endParaRPr lang="en-US" sz="1300" b="1"/>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2257425</xdr:colOff>
      <xdr:row>20</xdr:row>
      <xdr:rowOff>76200</xdr:rowOff>
    </xdr:from>
    <xdr:to>
      <xdr:col>5</xdr:col>
      <xdr:colOff>238125</xdr:colOff>
      <xdr:row>22</xdr:row>
      <xdr:rowOff>0</xdr:rowOff>
    </xdr:to>
    <xdr:sp macro="" textlink="">
      <xdr:nvSpPr>
        <xdr:cNvPr id="2" name="AutoShape 9"/>
        <xdr:cNvSpPr>
          <a:spLocks noChangeArrowheads="1"/>
        </xdr:cNvSpPr>
      </xdr:nvSpPr>
      <xdr:spPr bwMode="auto">
        <a:xfrm>
          <a:off x="7210425" y="4105275"/>
          <a:ext cx="971550" cy="228600"/>
        </a:xfrm>
        <a:prstGeom prst="rightArrow">
          <a:avLst>
            <a:gd name="adj1" fmla="val 50000"/>
            <a:gd name="adj2" fmla="val 53125"/>
          </a:avLst>
        </a:prstGeom>
        <a:gradFill rotWithShape="1">
          <a:gsLst>
            <a:gs pos="0">
              <a:srgbClr val="DD0806"/>
            </a:gs>
            <a:gs pos="100000">
              <a:srgbClr val="DD0806">
                <a:gamma/>
                <a:shade val="46275"/>
                <a:invGamma/>
              </a:srgbClr>
            </a:gs>
          </a:gsLst>
          <a:lin ang="0" scaled="1"/>
        </a:gradFill>
        <a:ln w="9525">
          <a:solidFill>
            <a:srgbClr val="000000"/>
          </a:solidFill>
          <a:miter lim="800000"/>
          <a:headEnd/>
          <a:tailEnd/>
        </a:ln>
      </xdr:spPr>
    </xdr:sp>
    <xdr:clientData/>
  </xdr:twoCellAnchor>
  <xdr:twoCellAnchor>
    <xdr:from>
      <xdr:col>1</xdr:col>
      <xdr:colOff>3752850</xdr:colOff>
      <xdr:row>20</xdr:row>
      <xdr:rowOff>66675</xdr:rowOff>
    </xdr:from>
    <xdr:to>
      <xdr:col>3</xdr:col>
      <xdr:colOff>228600</xdr:colOff>
      <xdr:row>22</xdr:row>
      <xdr:rowOff>0</xdr:rowOff>
    </xdr:to>
    <xdr:sp macro="" textlink="">
      <xdr:nvSpPr>
        <xdr:cNvPr id="3" name="AutoShape 11"/>
        <xdr:cNvSpPr>
          <a:spLocks noChangeArrowheads="1"/>
        </xdr:cNvSpPr>
      </xdr:nvSpPr>
      <xdr:spPr bwMode="auto">
        <a:xfrm>
          <a:off x="4210050" y="4095750"/>
          <a:ext cx="971550" cy="238125"/>
        </a:xfrm>
        <a:prstGeom prst="rightArrow">
          <a:avLst>
            <a:gd name="adj1" fmla="val 50000"/>
            <a:gd name="adj2" fmla="val 53125"/>
          </a:avLst>
        </a:prstGeom>
        <a:gradFill rotWithShape="1">
          <a:gsLst>
            <a:gs pos="0">
              <a:srgbClr val="DD0806"/>
            </a:gs>
            <a:gs pos="100000">
              <a:srgbClr val="DD0806">
                <a:gamma/>
                <a:shade val="46275"/>
                <a:invGamma/>
              </a:srgbClr>
            </a:gs>
          </a:gsLst>
          <a:lin ang="0" scaled="1"/>
        </a:gradFill>
        <a:ln w="9525">
          <a:solidFill>
            <a:srgbClr val="000000"/>
          </a:solidFill>
          <a:miter lim="800000"/>
          <a:headEnd/>
          <a:tailEnd/>
        </a:ln>
      </xdr:spPr>
    </xdr:sp>
    <xdr:clientData/>
  </xdr:twoCellAnchor>
  <xdr:oneCellAnchor>
    <xdr:from>
      <xdr:col>5</xdr:col>
      <xdr:colOff>560916</xdr:colOff>
      <xdr:row>19</xdr:row>
      <xdr:rowOff>116417</xdr:rowOff>
    </xdr:from>
    <xdr:ext cx="2338917" cy="635000"/>
    <xdr:sp macro="" textlink="">
      <xdr:nvSpPr>
        <xdr:cNvPr id="4" name="TextBox 3"/>
        <xdr:cNvSpPr txBox="1"/>
      </xdr:nvSpPr>
      <xdr:spPr>
        <a:xfrm>
          <a:off x="8504766" y="3840692"/>
          <a:ext cx="2338917" cy="635000"/>
        </a:xfrm>
        <a:prstGeom prst="rect">
          <a:avLst/>
        </a:prstGeom>
        <a:solidFill>
          <a:srgbClr val="FF33CC"/>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300" b="1"/>
            <a:t>DOT:  Please note the change to</a:t>
          </a:r>
          <a:r>
            <a:rPr lang="en-US" sz="1300" b="1" baseline="0"/>
            <a:t> the FB anchors.  Thanks!!</a:t>
          </a:r>
          <a:endParaRPr lang="en-US" sz="1300" b="1"/>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76200</xdr:colOff>
      <xdr:row>177</xdr:row>
      <xdr:rowOff>177800</xdr:rowOff>
    </xdr:from>
    <xdr:ext cx="2032000" cy="1003300"/>
    <xdr:sp macro="" textlink="">
      <xdr:nvSpPr>
        <xdr:cNvPr id="2" name="TextBox 1"/>
        <xdr:cNvSpPr txBox="1"/>
      </xdr:nvSpPr>
      <xdr:spPr>
        <a:xfrm>
          <a:off x="12811125" y="36534725"/>
          <a:ext cx="2032000" cy="10033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t>NOTE for ForeSee</a:t>
          </a:r>
          <a:r>
            <a:rPr lang="en-US" sz="1100" baseline="0"/>
            <a:t> DOT</a:t>
          </a:r>
          <a:r>
            <a:rPr lang="en-US" sz="1100"/>
            <a:t>:  This question</a:t>
          </a:r>
          <a:r>
            <a:rPr lang="en-US" sz="1100" baseline="0"/>
            <a:t> (ALM0164) </a:t>
          </a:r>
          <a:r>
            <a:rPr lang="en-US" sz="1100"/>
            <a:t>has been moved to a new place on the survey, please adjust</a:t>
          </a:r>
          <a:r>
            <a:rPr lang="en-US" sz="1100" baseline="0"/>
            <a:t> survey template to reflect this.</a:t>
          </a:r>
          <a:endParaRPr lang="en-US" sz="1100"/>
        </a:p>
      </xdr:txBody>
    </xdr:sp>
    <xdr:clientData/>
  </xdr:oneCellAnchor>
  <xdr:oneCellAnchor>
    <xdr:from>
      <xdr:col>0</xdr:col>
      <xdr:colOff>38100</xdr:colOff>
      <xdr:row>200</xdr:row>
      <xdr:rowOff>228600</xdr:rowOff>
    </xdr:from>
    <xdr:ext cx="2032000" cy="1003300"/>
    <xdr:sp macro="" textlink="">
      <xdr:nvSpPr>
        <xdr:cNvPr id="3" name="TextBox 2"/>
        <xdr:cNvSpPr txBox="1"/>
      </xdr:nvSpPr>
      <xdr:spPr>
        <a:xfrm>
          <a:off x="38100" y="41462325"/>
          <a:ext cx="2032000" cy="10033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t>NOTE for ForeSee</a:t>
          </a:r>
          <a:r>
            <a:rPr lang="en-US" sz="1100" baseline="0"/>
            <a:t> DOT</a:t>
          </a:r>
          <a:r>
            <a:rPr lang="en-US" sz="1100"/>
            <a:t>:  This question</a:t>
          </a:r>
          <a:r>
            <a:rPr lang="en-US" sz="1100" baseline="0"/>
            <a:t> (ACQWro0008363) </a:t>
          </a:r>
          <a:r>
            <a:rPr lang="en-US" sz="1100"/>
            <a:t>has been moved to a new place on the survey, please adjust</a:t>
          </a:r>
          <a:r>
            <a:rPr lang="en-US" sz="1100" baseline="0"/>
            <a:t> survey template to reflect this.</a:t>
          </a:r>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122465</xdr:colOff>
      <xdr:row>9</xdr:row>
      <xdr:rowOff>0</xdr:rowOff>
    </xdr:from>
    <xdr:ext cx="857250" cy="495882"/>
    <xdr:sp macro="" textlink="">
      <xdr:nvSpPr>
        <xdr:cNvPr id="2" name="TextBox 1"/>
        <xdr:cNvSpPr txBox="1"/>
      </xdr:nvSpPr>
      <xdr:spPr>
        <a:xfrm>
          <a:off x="13495565" y="2352675"/>
          <a:ext cx="857250" cy="49588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100" b="1">
              <a:solidFill>
                <a:srgbClr val="FF33CC"/>
              </a:solidFill>
            </a:rPr>
            <a:t>Change to Skip Logic</a:t>
          </a:r>
        </a:p>
      </xdr:txBody>
    </xdr:sp>
    <xdr:clientData/>
  </xdr:oneCellAnchor>
  <xdr:oneCellAnchor>
    <xdr:from>
      <xdr:col>9</xdr:col>
      <xdr:colOff>125186</xdr:colOff>
      <xdr:row>9</xdr:row>
      <xdr:rowOff>6350</xdr:rowOff>
    </xdr:from>
    <xdr:ext cx="857250" cy="495882"/>
    <xdr:sp macro="" textlink="">
      <xdr:nvSpPr>
        <xdr:cNvPr id="3" name="TextBox 2"/>
        <xdr:cNvSpPr txBox="1"/>
      </xdr:nvSpPr>
      <xdr:spPr>
        <a:xfrm>
          <a:off x="13498286" y="2359025"/>
          <a:ext cx="857250" cy="49588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100" b="1">
              <a:solidFill>
                <a:srgbClr val="FF33CC"/>
              </a:solidFill>
            </a:rPr>
            <a:t>Change to Skip Logic</a:t>
          </a:r>
        </a:p>
      </xdr:txBody>
    </xdr:sp>
    <xdr:clientData/>
  </xdr:oneCellAnchor>
  <xdr:oneCellAnchor>
    <xdr:from>
      <xdr:col>9</xdr:col>
      <xdr:colOff>137886</xdr:colOff>
      <xdr:row>134</xdr:row>
      <xdr:rowOff>6350</xdr:rowOff>
    </xdr:from>
    <xdr:ext cx="857250" cy="495882"/>
    <xdr:sp macro="" textlink="">
      <xdr:nvSpPr>
        <xdr:cNvPr id="4" name="TextBox 3"/>
        <xdr:cNvSpPr txBox="1"/>
      </xdr:nvSpPr>
      <xdr:spPr>
        <a:xfrm>
          <a:off x="13510986" y="25485725"/>
          <a:ext cx="857250" cy="49588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100" b="1">
              <a:solidFill>
                <a:srgbClr val="FF33CC"/>
              </a:solidFill>
            </a:rPr>
            <a:t>Change to Skip Logic</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5</xdr:col>
      <xdr:colOff>123825</xdr:colOff>
      <xdr:row>9</xdr:row>
      <xdr:rowOff>0</xdr:rowOff>
    </xdr:from>
    <xdr:to>
      <xdr:col>5</xdr:col>
      <xdr:colOff>1990725</xdr:colOff>
      <xdr:row>11</xdr:row>
      <xdr:rowOff>9525</xdr:rowOff>
    </xdr:to>
    <xdr:sp macro="" textlink="">
      <xdr:nvSpPr>
        <xdr:cNvPr id="9219" name="Text Box 3"/>
        <xdr:cNvSpPr txBox="1">
          <a:spLocks noChangeArrowheads="1"/>
        </xdr:cNvSpPr>
      </xdr:nvSpPr>
      <xdr:spPr bwMode="auto">
        <a:xfrm>
          <a:off x="10010775" y="2752725"/>
          <a:ext cx="1866900" cy="333375"/>
        </a:xfrm>
        <a:prstGeom prst="rect">
          <a:avLst/>
        </a:prstGeom>
        <a:noFill/>
        <a:ln w="28575">
          <a:solidFill>
            <a:srgbClr val="339966"/>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This was dropdown, please change to radio button</a:t>
          </a:r>
        </a:p>
      </xdr:txBody>
    </xdr:sp>
    <xdr:clientData/>
  </xdr:twoCellAnchor>
  <xdr:twoCellAnchor>
    <xdr:from>
      <xdr:col>5</xdr:col>
      <xdr:colOff>28575</xdr:colOff>
      <xdr:row>7</xdr:row>
      <xdr:rowOff>133350</xdr:rowOff>
    </xdr:from>
    <xdr:to>
      <xdr:col>5</xdr:col>
      <xdr:colOff>333375</xdr:colOff>
      <xdr:row>9</xdr:row>
      <xdr:rowOff>38100</xdr:rowOff>
    </xdr:to>
    <xdr:sp macro="" textlink="">
      <xdr:nvSpPr>
        <xdr:cNvPr id="9220" name="Line 4"/>
        <xdr:cNvSpPr>
          <a:spLocks noChangeShapeType="1"/>
        </xdr:cNvSpPr>
      </xdr:nvSpPr>
      <xdr:spPr bwMode="auto">
        <a:xfrm>
          <a:off x="9915525" y="2562225"/>
          <a:ext cx="304800" cy="228600"/>
        </a:xfrm>
        <a:prstGeom prst="line">
          <a:avLst/>
        </a:prstGeom>
        <a:noFill/>
        <a:ln w="9525">
          <a:solidFill>
            <a:srgbClr val="000000"/>
          </a:solidFill>
          <a:round/>
          <a:headEnd/>
          <a:tailEnd type="triangle" w="med" len="med"/>
        </a:ln>
      </xdr:spPr>
    </xdr:sp>
    <xdr:clientData/>
  </xdr:twoCellAnchor>
  <xdr:twoCellAnchor editAs="oneCell">
    <xdr:from>
      <xdr:col>5</xdr:col>
      <xdr:colOff>123825</xdr:colOff>
      <xdr:row>59</xdr:row>
      <xdr:rowOff>285750</xdr:rowOff>
    </xdr:from>
    <xdr:to>
      <xdr:col>5</xdr:col>
      <xdr:colOff>1990725</xdr:colOff>
      <xdr:row>60</xdr:row>
      <xdr:rowOff>333375</xdr:rowOff>
    </xdr:to>
    <xdr:sp macro="" textlink="">
      <xdr:nvSpPr>
        <xdr:cNvPr id="9221" name="Text Box 5"/>
        <xdr:cNvSpPr txBox="1">
          <a:spLocks noChangeArrowheads="1"/>
        </xdr:cNvSpPr>
      </xdr:nvSpPr>
      <xdr:spPr bwMode="auto">
        <a:xfrm>
          <a:off x="10010775" y="11315700"/>
          <a:ext cx="1866900" cy="361950"/>
        </a:xfrm>
        <a:prstGeom prst="rect">
          <a:avLst/>
        </a:prstGeom>
        <a:noFill/>
        <a:ln w="28575">
          <a:solidFill>
            <a:srgbClr val="339966"/>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This was dropdown, please change to radio button</a:t>
          </a:r>
        </a:p>
      </xdr:txBody>
    </xdr:sp>
    <xdr:clientData/>
  </xdr:twoCellAnchor>
  <xdr:twoCellAnchor>
    <xdr:from>
      <xdr:col>5</xdr:col>
      <xdr:colOff>104775</xdr:colOff>
      <xdr:row>59</xdr:row>
      <xdr:rowOff>180975</xdr:rowOff>
    </xdr:from>
    <xdr:to>
      <xdr:col>5</xdr:col>
      <xdr:colOff>266700</xdr:colOff>
      <xdr:row>60</xdr:row>
      <xdr:rowOff>38100</xdr:rowOff>
    </xdr:to>
    <xdr:sp macro="" textlink="">
      <xdr:nvSpPr>
        <xdr:cNvPr id="9222" name="Line 6"/>
        <xdr:cNvSpPr>
          <a:spLocks noChangeShapeType="1"/>
        </xdr:cNvSpPr>
      </xdr:nvSpPr>
      <xdr:spPr bwMode="auto">
        <a:xfrm>
          <a:off x="9991725" y="11210925"/>
          <a:ext cx="161925" cy="171450"/>
        </a:xfrm>
        <a:prstGeom prst="line">
          <a:avLst/>
        </a:prstGeom>
        <a:noFill/>
        <a:ln w="9525">
          <a:solidFill>
            <a:srgbClr val="000000"/>
          </a:solidFill>
          <a:round/>
          <a:headEnd/>
          <a:tailEnd type="triangle" w="med" len="med"/>
        </a:ln>
      </xdr:spPr>
    </xdr:sp>
    <xdr:clientData/>
  </xdr:twoCellAnchor>
  <xdr:twoCellAnchor editAs="oneCell">
    <xdr:from>
      <xdr:col>5</xdr:col>
      <xdr:colOff>142875</xdr:colOff>
      <xdr:row>138</xdr:row>
      <xdr:rowOff>104775</xdr:rowOff>
    </xdr:from>
    <xdr:to>
      <xdr:col>5</xdr:col>
      <xdr:colOff>2009775</xdr:colOff>
      <xdr:row>140</xdr:row>
      <xdr:rowOff>123825</xdr:rowOff>
    </xdr:to>
    <xdr:sp macro="" textlink="">
      <xdr:nvSpPr>
        <xdr:cNvPr id="9245" name="Text Box 29"/>
        <xdr:cNvSpPr txBox="1">
          <a:spLocks noChangeArrowheads="1"/>
        </xdr:cNvSpPr>
      </xdr:nvSpPr>
      <xdr:spPr bwMode="auto">
        <a:xfrm>
          <a:off x="10029825" y="25365075"/>
          <a:ext cx="1866900" cy="342900"/>
        </a:xfrm>
        <a:prstGeom prst="rect">
          <a:avLst/>
        </a:prstGeom>
        <a:noFill/>
        <a:ln w="28575">
          <a:solidFill>
            <a:srgbClr val="339966"/>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This was dropdown, please change to radio button</a:t>
          </a:r>
        </a:p>
      </xdr:txBody>
    </xdr:sp>
    <xdr:clientData/>
  </xdr:twoCellAnchor>
  <xdr:twoCellAnchor>
    <xdr:from>
      <xdr:col>5</xdr:col>
      <xdr:colOff>104775</xdr:colOff>
      <xdr:row>138</xdr:row>
      <xdr:rowOff>0</xdr:rowOff>
    </xdr:from>
    <xdr:to>
      <xdr:col>5</xdr:col>
      <xdr:colOff>266700</xdr:colOff>
      <xdr:row>138</xdr:row>
      <xdr:rowOff>142875</xdr:rowOff>
    </xdr:to>
    <xdr:sp macro="" textlink="">
      <xdr:nvSpPr>
        <xdr:cNvPr id="9246" name="Line 30"/>
        <xdr:cNvSpPr>
          <a:spLocks noChangeShapeType="1"/>
        </xdr:cNvSpPr>
      </xdr:nvSpPr>
      <xdr:spPr bwMode="auto">
        <a:xfrm>
          <a:off x="9991725" y="25260300"/>
          <a:ext cx="161925" cy="142875"/>
        </a:xfrm>
        <a:prstGeom prst="line">
          <a:avLst/>
        </a:prstGeom>
        <a:noFill/>
        <a:ln w="9525">
          <a:solidFill>
            <a:srgbClr val="000000"/>
          </a:solidFill>
          <a:round/>
          <a:headEnd/>
          <a:tailEnd type="triangl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myfsr.foreseeresults.com/clients/Survey%20Development%20%20Implementation/Questionnaire%20Production%20Guidelines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Documents%20and%20Settings/rhonda.berg/Local%20Settings/Temporary%20Internet%20Files/OLK75/Social%20Media%20CQs%20(V1%20and%202)%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10934/Regulations%20gov%20-%20Master%20Survey%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Current Model Qsts"/>
      <sheetName val="Current Custom Qsts"/>
      <sheetName val="BLANK Current Model Qsts"/>
      <sheetName val="BLANK Current Custom Qsts"/>
      <sheetName val="change_example CQsts (x-1-08)"/>
      <sheetName val="Types"/>
    </sheetNames>
    <sheetDataSet>
      <sheetData sheetId="0"/>
      <sheetData sheetId="1"/>
      <sheetData sheetId="2"/>
      <sheetData sheetId="3"/>
      <sheetData sheetId="4"/>
      <sheetData sheetId="5"/>
      <sheetData sheetId="6">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row>
        <row r="11">
          <cell r="A11" t="str">
            <v>Checkbox,  two-up vertical</v>
          </cell>
        </row>
        <row r="12">
          <cell r="A12" t="str">
            <v>Checkbox,  three-up vertical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Skip Setup Guidelines"/>
      <sheetName val="Current Model Qsts"/>
      <sheetName val="Current Custom Qsts"/>
      <sheetName val="V1 - Social Media Q (Jul09)"/>
      <sheetName val="V2 - Social Media Q (Jul09)"/>
      <sheetName val="change_example CQsts (x-1-08)"/>
      <sheetName val="Types"/>
    </sheetNames>
    <sheetDataSet>
      <sheetData sheetId="0"/>
      <sheetData sheetId="1"/>
      <sheetData sheetId="2"/>
      <sheetData sheetId="3"/>
      <sheetData sheetId="4"/>
      <sheetData sheetId="5"/>
      <sheetData sheetId="6"/>
      <sheetData sheetId="7">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Model Qsts"/>
      <sheetName val="Possible New Model Qsts "/>
      <sheetName val="Current Custom Qsts"/>
      <sheetName val="Custom Qsts (5-1-12)"/>
      <sheetName val="Custom Qsts (2-20-12)"/>
      <sheetName val="Custom Qsts (11-1-11)"/>
      <sheetName val=" Custom Qsts (213-11)"/>
      <sheetName val="Custom Qsts (7-1-10)"/>
      <sheetName val="Custom Qsts (6-7-10)"/>
      <sheetName val="Custom Qsts (2-22-2010)"/>
      <sheetName val="Custom Qsts (2-2-10)"/>
      <sheetName val="Custom Qsts (9-1-09)"/>
      <sheetName val="Custom Qsts 07-31-09"/>
      <sheetName val="Custom Qsts 04-13-09"/>
      <sheetName val="Qsts Current 3-23-2009"/>
      <sheetName val="Custom Qsts (1-27-09)"/>
      <sheetName val="Custom Qsts (6-25-08)"/>
      <sheetName val="Guidelines"/>
    </sheetNames>
    <sheetDataSet>
      <sheetData sheetId="0">
        <row r="1">
          <cell r="A1" t="str">
            <v xml:space="preserve">Model Instance Name: </v>
          </cell>
        </row>
        <row r="2">
          <cell r="A2" t="str">
            <v>Regulations.gov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solidFill>
          <a:srgbClr val="FFFFFF"/>
        </a:solidFill>
        <a:ln w="19050" cap="flat" cmpd="sng" algn="ctr">
          <a:solidFill>
            <a:srgbClr val="000000"/>
          </a:solidFill>
          <a:prstDash val="solid"/>
          <a:round/>
          <a:headEnd type="none" w="med" len="med"/>
          <a:tailEnd type="arrow"/>
        </a:ln>
        <a:effectLst/>
      </a:spPr>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4"/>
  <sheetViews>
    <sheetView showGridLines="0" zoomScale="90" zoomScaleNormal="100" workbookViewId="0">
      <selection activeCell="F38" sqref="F38"/>
    </sheetView>
  </sheetViews>
  <sheetFormatPr defaultRowHeight="12" customHeight="1" x14ac:dyDescent="0.2"/>
  <cols>
    <col min="1" max="1" width="6.85546875" style="9" customWidth="1"/>
    <col min="2" max="2" width="63" style="9" customWidth="1"/>
    <col min="3" max="3" width="4.42578125" style="13" bestFit="1" customWidth="1"/>
    <col min="4" max="4" width="40.42578125" style="9" customWidth="1"/>
    <col min="5" max="5" width="4.42578125" style="13" bestFit="1" customWidth="1"/>
    <col min="6" max="6" width="52.7109375" style="9" customWidth="1"/>
    <col min="7" max="16384" width="9.140625" style="9"/>
  </cols>
  <sheetData>
    <row r="1" spans="1:6" ht="15.75" x14ac:dyDescent="0.2">
      <c r="A1" s="42" t="s">
        <v>66</v>
      </c>
      <c r="B1" s="43"/>
      <c r="C1" s="7"/>
      <c r="D1" s="8"/>
      <c r="E1" s="8"/>
      <c r="F1" s="8"/>
    </row>
    <row r="2" spans="1:6" ht="15.75" x14ac:dyDescent="0.2">
      <c r="A2" s="47" t="s">
        <v>446</v>
      </c>
      <c r="B2" s="43"/>
      <c r="C2" s="7"/>
      <c r="D2" s="8"/>
      <c r="E2" s="8"/>
      <c r="F2" s="8"/>
    </row>
    <row r="3" spans="1:6" ht="15.75" x14ac:dyDescent="0.2">
      <c r="A3" s="42" t="s">
        <v>65</v>
      </c>
      <c r="B3" s="43" t="s">
        <v>86</v>
      </c>
      <c r="C3" s="7"/>
      <c r="D3" s="8"/>
      <c r="E3" s="8"/>
      <c r="F3" s="8"/>
    </row>
    <row r="4" spans="1:6" ht="15.75" x14ac:dyDescent="0.2">
      <c r="A4" s="36" t="s">
        <v>59</v>
      </c>
      <c r="B4" s="3163">
        <v>39624</v>
      </c>
      <c r="C4" s="3163"/>
      <c r="D4" s="8"/>
      <c r="E4" s="8"/>
      <c r="F4" s="8"/>
    </row>
    <row r="5" spans="1:6" ht="16.5" thickBot="1" x14ac:dyDescent="0.25">
      <c r="A5" s="3162"/>
      <c r="B5" s="3162"/>
      <c r="C5" s="46"/>
      <c r="D5" s="8"/>
      <c r="E5" s="8"/>
      <c r="F5" s="8"/>
    </row>
    <row r="6" spans="1:6" ht="15.75" x14ac:dyDescent="0.2">
      <c r="A6" s="3159" t="str">
        <f>A2&amp;" MODEL QUESTION LIST"</f>
        <v>Regulations.gov MODEL QUESTION LIST</v>
      </c>
      <c r="B6" s="3160"/>
      <c r="C6" s="3160"/>
      <c r="D6" s="3160"/>
      <c r="E6" s="3160"/>
      <c r="F6" s="3161"/>
    </row>
    <row r="7" spans="1:6" ht="16.5" thickBot="1" x14ac:dyDescent="0.25">
      <c r="A7" s="3164" t="s">
        <v>67</v>
      </c>
      <c r="B7" s="3165"/>
      <c r="C7" s="3165"/>
      <c r="D7" s="3165"/>
      <c r="E7" s="3165"/>
      <c r="F7" s="3166"/>
    </row>
    <row r="8" spans="1:6" ht="12" customHeight="1" thickBot="1" x14ac:dyDescent="0.25">
      <c r="A8" s="26"/>
      <c r="B8" s="14" t="s">
        <v>35</v>
      </c>
      <c r="C8" s="27"/>
      <c r="D8" s="14" t="s">
        <v>36</v>
      </c>
      <c r="E8" s="27"/>
      <c r="F8" s="14" t="s">
        <v>37</v>
      </c>
    </row>
    <row r="9" spans="1:6" ht="24.75" customHeight="1" x14ac:dyDescent="0.2">
      <c r="A9" s="28"/>
      <c r="B9" s="23" t="s">
        <v>44</v>
      </c>
      <c r="C9" s="11"/>
      <c r="D9" s="16" t="s">
        <v>39</v>
      </c>
      <c r="E9" s="11"/>
      <c r="F9" s="18" t="s">
        <v>40</v>
      </c>
    </row>
    <row r="10" spans="1:6" ht="12.75" thickBot="1" x14ac:dyDescent="0.25">
      <c r="A10" s="28"/>
      <c r="B10" s="15" t="s">
        <v>34</v>
      </c>
      <c r="C10" s="10"/>
      <c r="D10" s="17"/>
      <c r="E10" s="10"/>
      <c r="F10" s="17"/>
    </row>
    <row r="11" spans="1:6" x14ac:dyDescent="0.2">
      <c r="A11" s="29"/>
      <c r="B11" s="24" t="s">
        <v>323</v>
      </c>
      <c r="C11" s="12"/>
      <c r="D11" s="22" t="s">
        <v>776</v>
      </c>
      <c r="F11" s="19" t="s">
        <v>777</v>
      </c>
    </row>
    <row r="12" spans="1:6" x14ac:dyDescent="0.2">
      <c r="A12" s="29">
        <v>1</v>
      </c>
      <c r="B12" s="21" t="s">
        <v>42</v>
      </c>
      <c r="C12" s="12">
        <v>17</v>
      </c>
      <c r="D12" s="20" t="s">
        <v>21</v>
      </c>
      <c r="E12" s="12">
        <v>20</v>
      </c>
      <c r="F12" s="20" t="s">
        <v>41</v>
      </c>
    </row>
    <row r="13" spans="1:6" ht="12" customHeight="1" x14ac:dyDescent="0.2">
      <c r="A13" s="29">
        <v>2</v>
      </c>
      <c r="B13" s="21" t="s">
        <v>43</v>
      </c>
      <c r="C13" s="12">
        <v>18</v>
      </c>
      <c r="D13" s="20" t="s">
        <v>23</v>
      </c>
      <c r="E13" s="12"/>
      <c r="F13" s="19" t="s">
        <v>778</v>
      </c>
    </row>
    <row r="14" spans="1:6" ht="24" x14ac:dyDescent="0.2">
      <c r="A14" s="29">
        <v>3</v>
      </c>
      <c r="B14" s="21" t="s">
        <v>19</v>
      </c>
      <c r="C14" s="12">
        <v>19</v>
      </c>
      <c r="D14" s="20" t="s">
        <v>25</v>
      </c>
      <c r="E14" s="12">
        <v>21</v>
      </c>
      <c r="F14" s="20" t="s">
        <v>26</v>
      </c>
    </row>
    <row r="15" spans="1:6" x14ac:dyDescent="0.2">
      <c r="A15" s="29"/>
      <c r="B15" s="24" t="s">
        <v>324</v>
      </c>
      <c r="C15" s="12"/>
      <c r="D15" s="20"/>
      <c r="E15" s="12"/>
      <c r="F15" s="19" t="s">
        <v>779</v>
      </c>
    </row>
    <row r="16" spans="1:6" ht="24" customHeight="1" x14ac:dyDescent="0.2">
      <c r="A16" s="29">
        <v>4</v>
      </c>
      <c r="B16" s="21" t="s">
        <v>20</v>
      </c>
      <c r="D16" s="20"/>
      <c r="E16" s="12">
        <v>22</v>
      </c>
      <c r="F16" s="3167" t="s">
        <v>786</v>
      </c>
    </row>
    <row r="17" spans="1:6" x14ac:dyDescent="0.2">
      <c r="A17" s="29">
        <v>5</v>
      </c>
      <c r="B17" s="21" t="s">
        <v>22</v>
      </c>
      <c r="D17" s="20"/>
      <c r="E17" s="12"/>
      <c r="F17" s="3167"/>
    </row>
    <row r="18" spans="1:6" x14ac:dyDescent="0.2">
      <c r="A18" s="29">
        <v>6</v>
      </c>
      <c r="B18" s="21" t="s">
        <v>24</v>
      </c>
      <c r="D18" s="20"/>
      <c r="E18" s="12"/>
      <c r="F18" s="3167"/>
    </row>
    <row r="19" spans="1:6" x14ac:dyDescent="0.2">
      <c r="A19" s="29"/>
      <c r="B19" s="24" t="s">
        <v>325</v>
      </c>
      <c r="C19" s="12"/>
      <c r="D19" s="20"/>
      <c r="E19" s="12"/>
      <c r="F19" s="65"/>
    </row>
    <row r="20" spans="1:6" ht="24" x14ac:dyDescent="0.2">
      <c r="A20" s="29">
        <v>7</v>
      </c>
      <c r="B20" s="21" t="s">
        <v>33</v>
      </c>
      <c r="D20" s="20"/>
      <c r="E20" s="12"/>
      <c r="F20" s="21"/>
    </row>
    <row r="21" spans="1:6" x14ac:dyDescent="0.2">
      <c r="A21" s="29">
        <v>8</v>
      </c>
      <c r="B21" s="21" t="s">
        <v>27</v>
      </c>
      <c r="D21" s="20"/>
      <c r="F21" s="20"/>
    </row>
    <row r="22" spans="1:6" x14ac:dyDescent="0.2">
      <c r="A22" s="29">
        <v>9</v>
      </c>
      <c r="B22" s="21" t="s">
        <v>28</v>
      </c>
      <c r="C22" s="12"/>
      <c r="D22" s="20"/>
      <c r="F22" s="20"/>
    </row>
    <row r="23" spans="1:6" x14ac:dyDescent="0.2">
      <c r="A23" s="29"/>
      <c r="B23" s="24" t="s">
        <v>327</v>
      </c>
      <c r="C23" s="12"/>
      <c r="D23" s="20"/>
      <c r="F23" s="20"/>
    </row>
    <row r="24" spans="1:6" x14ac:dyDescent="0.2">
      <c r="A24" s="29">
        <v>10</v>
      </c>
      <c r="B24" s="20" t="s">
        <v>586</v>
      </c>
      <c r="D24" s="20"/>
      <c r="F24" s="20"/>
    </row>
    <row r="25" spans="1:6" x14ac:dyDescent="0.2">
      <c r="A25" s="29">
        <v>11</v>
      </c>
      <c r="B25" s="20" t="s">
        <v>587</v>
      </c>
      <c r="D25" s="20"/>
      <c r="F25" s="20"/>
    </row>
    <row r="26" spans="1:6" x14ac:dyDescent="0.2">
      <c r="A26" s="29">
        <v>12</v>
      </c>
      <c r="B26" s="25" t="s">
        <v>588</v>
      </c>
      <c r="D26" s="20"/>
      <c r="F26" s="20"/>
    </row>
    <row r="27" spans="1:6" s="8" customFormat="1" ht="24" x14ac:dyDescent="0.2">
      <c r="A27" s="29">
        <v>13</v>
      </c>
      <c r="B27" s="20" t="s">
        <v>589</v>
      </c>
      <c r="C27" s="13"/>
      <c r="D27" s="21"/>
      <c r="E27" s="13"/>
      <c r="F27" s="21"/>
    </row>
    <row r="28" spans="1:6" x14ac:dyDescent="0.2">
      <c r="A28" s="29"/>
      <c r="B28" s="24" t="s">
        <v>326</v>
      </c>
      <c r="D28" s="20"/>
      <c r="F28" s="20"/>
    </row>
    <row r="29" spans="1:6" x14ac:dyDescent="0.2">
      <c r="A29" s="29">
        <v>14</v>
      </c>
      <c r="B29" s="20" t="s">
        <v>29</v>
      </c>
      <c r="D29" s="20"/>
      <c r="F29" s="20"/>
    </row>
    <row r="30" spans="1:6" x14ac:dyDescent="0.2">
      <c r="A30" s="29">
        <v>15</v>
      </c>
      <c r="B30" s="20" t="s">
        <v>30</v>
      </c>
      <c r="D30" s="20"/>
      <c r="F30" s="20"/>
    </row>
    <row r="31" spans="1:6" x14ac:dyDescent="0.2">
      <c r="A31" s="29">
        <v>16</v>
      </c>
      <c r="B31" s="20" t="s">
        <v>31</v>
      </c>
      <c r="D31" s="20"/>
      <c r="F31" s="20"/>
    </row>
    <row r="32" spans="1:6" s="8" customFormat="1" ht="12" customHeight="1" x14ac:dyDescent="0.2"/>
    <row r="33" s="8" customFormat="1" ht="12" customHeight="1" x14ac:dyDescent="0.2"/>
    <row r="34" s="8" customFormat="1" ht="12" customHeight="1" x14ac:dyDescent="0.2"/>
    <row r="35" s="8" customFormat="1" ht="12" customHeight="1" x14ac:dyDescent="0.2"/>
    <row r="36" s="8" customFormat="1" ht="12" customHeight="1" x14ac:dyDescent="0.2"/>
    <row r="37" s="8" customFormat="1" ht="12" customHeight="1" x14ac:dyDescent="0.2"/>
    <row r="38" s="8" customFormat="1" ht="12" customHeight="1" x14ac:dyDescent="0.2"/>
    <row r="39" s="8" customFormat="1" ht="12" customHeight="1" x14ac:dyDescent="0.2"/>
    <row r="40" s="8" customFormat="1" ht="12" customHeight="1" x14ac:dyDescent="0.2"/>
    <row r="41" s="8" customFormat="1" ht="12" customHeight="1" x14ac:dyDescent="0.2"/>
    <row r="42" s="8" customFormat="1" ht="12" customHeight="1" x14ac:dyDescent="0.2"/>
    <row r="43" s="8" customFormat="1" ht="12" customHeight="1" x14ac:dyDescent="0.2"/>
    <row r="44" s="8" customFormat="1" ht="12" customHeight="1" x14ac:dyDescent="0.2"/>
    <row r="45" s="8" customFormat="1" ht="12" customHeight="1" x14ac:dyDescent="0.2"/>
    <row r="46" s="8" customFormat="1" ht="12" customHeight="1" x14ac:dyDescent="0.2"/>
    <row r="47" s="8" customFormat="1" ht="12" customHeight="1" x14ac:dyDescent="0.2"/>
    <row r="48" s="8" customFormat="1" ht="12" customHeight="1" x14ac:dyDescent="0.2"/>
    <row r="49" spans="6:6" s="8" customFormat="1" ht="12" customHeight="1" x14ac:dyDescent="0.2"/>
    <row r="50" spans="6:6" s="8" customFormat="1" ht="12" customHeight="1" x14ac:dyDescent="0.2"/>
    <row r="51" spans="6:6" s="8" customFormat="1" ht="12" customHeight="1" x14ac:dyDescent="0.2"/>
    <row r="52" spans="6:6" s="8" customFormat="1" ht="12" customHeight="1" x14ac:dyDescent="0.2"/>
    <row r="53" spans="6:6" s="8" customFormat="1" ht="12" customHeight="1" x14ac:dyDescent="0.2"/>
    <row r="54" spans="6:6" s="8" customFormat="1" ht="12" customHeight="1" x14ac:dyDescent="0.2"/>
    <row r="55" spans="6:6" s="8" customFormat="1" ht="12" customHeight="1" x14ac:dyDescent="0.2"/>
    <row r="56" spans="6:6" s="8" customFormat="1" ht="12" customHeight="1" x14ac:dyDescent="0.2"/>
    <row r="57" spans="6:6" s="8" customFormat="1" ht="12" customHeight="1" x14ac:dyDescent="0.2"/>
    <row r="58" spans="6:6" s="8" customFormat="1" ht="12" customHeight="1" x14ac:dyDescent="0.2"/>
    <row r="59" spans="6:6" s="8" customFormat="1" ht="12" customHeight="1" x14ac:dyDescent="0.2"/>
    <row r="60" spans="6:6" s="8" customFormat="1" ht="12" customHeight="1" x14ac:dyDescent="0.2"/>
    <row r="61" spans="6:6" s="8" customFormat="1" ht="12" customHeight="1" x14ac:dyDescent="0.2"/>
    <row r="62" spans="6:6" s="8" customFormat="1" ht="12" customHeight="1" x14ac:dyDescent="0.2"/>
    <row r="63" spans="6:6" s="8" customFormat="1" ht="12" customHeight="1" x14ac:dyDescent="0.2">
      <c r="F63" s="9"/>
    </row>
    <row r="64" spans="6:6" s="8" customFormat="1" ht="12" customHeight="1" x14ac:dyDescent="0.2">
      <c r="F64" s="9"/>
    </row>
    <row r="65" spans="1:6" s="8" customFormat="1" ht="12" customHeight="1" x14ac:dyDescent="0.2">
      <c r="F65" s="9"/>
    </row>
    <row r="66" spans="1:6" s="8" customFormat="1" ht="12" customHeight="1" x14ac:dyDescent="0.2">
      <c r="F66" s="9"/>
    </row>
    <row r="67" spans="1:6" s="8" customFormat="1" ht="12" customHeight="1" x14ac:dyDescent="0.2">
      <c r="F67" s="9"/>
    </row>
    <row r="68" spans="1:6" s="8" customFormat="1" ht="12" customHeight="1" x14ac:dyDescent="0.2">
      <c r="F68" s="9"/>
    </row>
    <row r="69" spans="1:6" s="8" customFormat="1" ht="12" customHeight="1" x14ac:dyDescent="0.2">
      <c r="F69" s="9"/>
    </row>
    <row r="70" spans="1:6" s="8" customFormat="1" ht="12" customHeight="1" x14ac:dyDescent="0.2">
      <c r="F70" s="9"/>
    </row>
    <row r="71" spans="1:6" s="8" customFormat="1" ht="12" customHeight="1" x14ac:dyDescent="0.2">
      <c r="F71" s="9"/>
    </row>
    <row r="72" spans="1:6" s="8" customFormat="1" ht="12" customHeight="1" x14ac:dyDescent="0.2">
      <c r="F72" s="9"/>
    </row>
    <row r="73" spans="1:6" s="8" customFormat="1" ht="12" customHeight="1" x14ac:dyDescent="0.2">
      <c r="F73" s="9"/>
    </row>
    <row r="74" spans="1:6" s="8" customFormat="1" ht="12" customHeight="1" x14ac:dyDescent="0.2">
      <c r="A74" s="9"/>
      <c r="F74" s="9"/>
    </row>
    <row r="75" spans="1:6" s="8" customFormat="1" ht="12" customHeight="1" x14ac:dyDescent="0.2">
      <c r="A75" s="9"/>
      <c r="F75" s="9"/>
    </row>
    <row r="76" spans="1:6" s="8" customFormat="1" ht="12" customHeight="1" x14ac:dyDescent="0.2">
      <c r="A76" s="9"/>
      <c r="F76" s="9"/>
    </row>
    <row r="77" spans="1:6" s="8" customFormat="1" ht="12" customHeight="1" x14ac:dyDescent="0.2">
      <c r="A77" s="9"/>
      <c r="F77" s="9"/>
    </row>
    <row r="78" spans="1:6" ht="12" customHeight="1" x14ac:dyDescent="0.2">
      <c r="B78" s="8"/>
    </row>
    <row r="79" spans="1:6" ht="12" customHeight="1" x14ac:dyDescent="0.2">
      <c r="B79" s="8"/>
    </row>
    <row r="80" spans="1:6" ht="12" customHeight="1" x14ac:dyDescent="0.2">
      <c r="B80" s="8"/>
    </row>
    <row r="81" spans="2:2" ht="12" customHeight="1" x14ac:dyDescent="0.2">
      <c r="B81" s="8"/>
    </row>
    <row r="82" spans="2:2" ht="12" customHeight="1" x14ac:dyDescent="0.2">
      <c r="B82" s="8"/>
    </row>
    <row r="83" spans="2:2" ht="12" customHeight="1" x14ac:dyDescent="0.2">
      <c r="B83" s="8"/>
    </row>
    <row r="84" spans="2:2" ht="12" customHeight="1" x14ac:dyDescent="0.2">
      <c r="B84" s="8"/>
    </row>
  </sheetData>
  <mergeCells count="5">
    <mergeCell ref="A6:F6"/>
    <mergeCell ref="A5:B5"/>
    <mergeCell ref="B4:C4"/>
    <mergeCell ref="A7:F7"/>
    <mergeCell ref="F16:F18"/>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4"/>
  <sheetViews>
    <sheetView showGridLines="0" zoomScale="75" zoomScaleNormal="75" workbookViewId="0">
      <pane ySplit="7" topLeftCell="A8" activePane="bottomLeft" state="frozen"/>
      <selection activeCell="B6" sqref="B6"/>
      <selection pane="bottomLeft" activeCell="C35" sqref="C35"/>
    </sheetView>
  </sheetViews>
  <sheetFormatPr defaultRowHeight="12.75" x14ac:dyDescent="0.2"/>
  <cols>
    <col min="1" max="1" width="24" style="2708" customWidth="1"/>
    <col min="2" max="2" width="9.140625" style="2309"/>
    <col min="3" max="3" width="54" style="2709" customWidth="1"/>
    <col min="4" max="4" width="19.28515625" style="2709" hidden="1" customWidth="1"/>
    <col min="5" max="5" width="50.85546875" style="2710" customWidth="1"/>
    <col min="6" max="6" width="9.5703125" style="2711" customWidth="1"/>
    <col min="7" max="7" width="16.85546875" style="2708" customWidth="1"/>
    <col min="8" max="8" width="11.42578125" style="2712" customWidth="1"/>
    <col min="9" max="9" width="10.7109375" style="2712" customWidth="1"/>
    <col min="10" max="10" width="15.5703125" style="2309" customWidth="1"/>
    <col min="11" max="11" width="18.42578125" style="2310" customWidth="1"/>
    <col min="12" max="16384" width="9.140625" style="2310"/>
  </cols>
  <sheetData>
    <row r="1" spans="1:12" ht="15.75" x14ac:dyDescent="0.2">
      <c r="A1" s="2304" t="str">
        <f>'[3]Current Model Qsts'!A1</f>
        <v xml:space="preserve">Model Instance Name: </v>
      </c>
      <c r="B1" s="2305"/>
      <c r="C1" s="2306"/>
      <c r="D1" s="2306"/>
      <c r="E1" s="2307" t="s">
        <v>60</v>
      </c>
      <c r="F1" s="2308"/>
      <c r="G1" s="2307"/>
      <c r="H1" s="2309"/>
      <c r="I1" s="2309"/>
    </row>
    <row r="2" spans="1:12" ht="15.75" x14ac:dyDescent="0.2">
      <c r="A2" s="2311" t="str">
        <f>'[3]Current Model Qsts'!A2</f>
        <v>Regulations.gov</v>
      </c>
      <c r="B2" s="2305"/>
      <c r="C2" s="2306"/>
      <c r="D2" s="2306"/>
      <c r="E2" s="2312" t="s">
        <v>61</v>
      </c>
      <c r="F2" s="2313"/>
      <c r="G2" s="2312"/>
      <c r="H2" s="2309"/>
      <c r="I2" s="2309"/>
    </row>
    <row r="3" spans="1:12" ht="15.75" x14ac:dyDescent="0.2">
      <c r="A3" s="2304" t="s">
        <v>735</v>
      </c>
      <c r="B3" s="2314"/>
      <c r="C3" s="2306"/>
      <c r="D3" s="2306"/>
      <c r="E3" s="2315" t="s">
        <v>581</v>
      </c>
      <c r="F3" s="2316"/>
      <c r="G3" s="2317"/>
      <c r="H3" s="2309"/>
      <c r="I3" s="2309"/>
    </row>
    <row r="4" spans="1:12" ht="15.75" x14ac:dyDescent="0.2">
      <c r="A4" s="2318" t="s">
        <v>59</v>
      </c>
      <c r="B4" s="3251">
        <v>40956</v>
      </c>
      <c r="C4" s="3251"/>
      <c r="D4" s="2319"/>
      <c r="E4" s="2320" t="s">
        <v>62</v>
      </c>
      <c r="F4" s="2321"/>
      <c r="G4" s="2320"/>
      <c r="H4" s="2309"/>
      <c r="I4" s="2309"/>
    </row>
    <row r="5" spans="1:12" ht="15.75" x14ac:dyDescent="0.2">
      <c r="A5" s="2318"/>
      <c r="B5" s="2314"/>
      <c r="C5" s="2306"/>
      <c r="D5" s="2306"/>
      <c r="E5" s="2322" t="s">
        <v>63</v>
      </c>
      <c r="F5" s="2323"/>
      <c r="G5" s="2322"/>
      <c r="H5" s="2309"/>
      <c r="I5" s="2309"/>
    </row>
    <row r="6" spans="1:12" s="2324" customFormat="1" ht="33.75" customHeight="1" thickBot="1" x14ac:dyDescent="0.25">
      <c r="A6" s="3252" t="str">
        <f>A2&amp;" CUSTOM QUESTION LIST"</f>
        <v>Regulations.gov CUSTOM QUESTION LIST</v>
      </c>
      <c r="B6" s="3253"/>
      <c r="C6" s="3253"/>
      <c r="D6" s="3253"/>
      <c r="E6" s="3253"/>
      <c r="F6" s="3253"/>
      <c r="G6" s="3253"/>
      <c r="H6" s="3253"/>
      <c r="I6" s="3253"/>
      <c r="J6" s="3253"/>
      <c r="K6" s="3253"/>
    </row>
    <row r="7" spans="1:12" s="2331" customFormat="1" ht="47.25" customHeight="1" thickBot="1" x14ac:dyDescent="0.25">
      <c r="A7" s="2325" t="s">
        <v>58</v>
      </c>
      <c r="B7" s="2326" t="s">
        <v>49</v>
      </c>
      <c r="C7" s="2326" t="s">
        <v>16</v>
      </c>
      <c r="D7" s="2326" t="s">
        <v>505</v>
      </c>
      <c r="E7" s="2326" t="s">
        <v>17</v>
      </c>
      <c r="F7" s="2327" t="s">
        <v>186</v>
      </c>
      <c r="G7" s="1332" t="s">
        <v>57</v>
      </c>
      <c r="H7" s="2326" t="s">
        <v>47</v>
      </c>
      <c r="I7" s="2326" t="s">
        <v>18</v>
      </c>
      <c r="J7" s="2328" t="s">
        <v>197</v>
      </c>
      <c r="K7" s="2329" t="s">
        <v>358</v>
      </c>
      <c r="L7" s="2330"/>
    </row>
    <row r="8" spans="1:12" s="2341" customFormat="1" ht="25.5" x14ac:dyDescent="0.2">
      <c r="A8" s="2332" t="s">
        <v>168</v>
      </c>
      <c r="B8" s="2333"/>
      <c r="C8" s="2334" t="s">
        <v>235</v>
      </c>
      <c r="D8" s="2334"/>
      <c r="E8" s="2335" t="s">
        <v>87</v>
      </c>
      <c r="F8" s="2336"/>
      <c r="G8" s="2337" t="s">
        <v>54</v>
      </c>
      <c r="H8" s="2338" t="s">
        <v>48</v>
      </c>
      <c r="I8" s="2338" t="s">
        <v>38</v>
      </c>
      <c r="J8" s="2339" t="s">
        <v>238</v>
      </c>
      <c r="K8" s="2340"/>
    </row>
    <row r="9" spans="1:12" s="2341" customFormat="1" x14ac:dyDescent="0.2">
      <c r="A9" s="2342"/>
      <c r="B9" s="2333"/>
      <c r="C9" s="2334"/>
      <c r="D9" s="2334"/>
      <c r="E9" s="2343" t="s">
        <v>88</v>
      </c>
      <c r="F9" s="2344" t="s">
        <v>189</v>
      </c>
      <c r="G9" s="2345"/>
      <c r="H9" s="2333"/>
      <c r="I9" s="2333"/>
      <c r="J9" s="2333"/>
      <c r="K9" s="2346"/>
    </row>
    <row r="10" spans="1:12" s="2341" customFormat="1" x14ac:dyDescent="0.2">
      <c r="A10" s="2332"/>
      <c r="B10" s="2333"/>
      <c r="C10" s="2334"/>
      <c r="D10" s="2334"/>
      <c r="E10" s="2343" t="s">
        <v>10</v>
      </c>
      <c r="F10" s="2344" t="s">
        <v>189</v>
      </c>
      <c r="G10" s="2345"/>
      <c r="H10" s="2333"/>
      <c r="I10" s="2333"/>
      <c r="J10" s="2333"/>
      <c r="K10" s="2346"/>
    </row>
    <row r="11" spans="1:12" s="2341" customFormat="1" x14ac:dyDescent="0.2">
      <c r="A11" s="2332"/>
      <c r="B11" s="2333"/>
      <c r="C11" s="2334"/>
      <c r="D11" s="2334"/>
      <c r="E11" s="2343" t="s">
        <v>11</v>
      </c>
      <c r="F11" s="2344" t="s">
        <v>189</v>
      </c>
      <c r="G11" s="2345"/>
      <c r="H11" s="2333"/>
      <c r="I11" s="2333"/>
      <c r="J11" s="2333"/>
      <c r="K11" s="2346"/>
    </row>
    <row r="12" spans="1:12" s="2341" customFormat="1" x14ac:dyDescent="0.2">
      <c r="A12" s="2332"/>
      <c r="B12" s="2333"/>
      <c r="C12" s="2334"/>
      <c r="D12" s="2334"/>
      <c r="E12" s="2343" t="s">
        <v>12</v>
      </c>
      <c r="F12" s="2344" t="s">
        <v>189</v>
      </c>
      <c r="G12" s="2345"/>
      <c r="H12" s="2333"/>
      <c r="I12" s="2333"/>
      <c r="J12" s="2333"/>
      <c r="K12" s="2346"/>
    </row>
    <row r="13" spans="1:12" s="2341" customFormat="1" x14ac:dyDescent="0.2">
      <c r="A13" s="2347"/>
      <c r="B13" s="2348"/>
      <c r="C13" s="2349"/>
      <c r="D13" s="2349"/>
      <c r="E13" s="2350" t="s">
        <v>15</v>
      </c>
      <c r="F13" s="2348"/>
      <c r="G13" s="2351"/>
      <c r="H13" s="2348"/>
      <c r="I13" s="2348"/>
      <c r="J13" s="2348"/>
      <c r="K13" s="2352"/>
    </row>
    <row r="14" spans="1:12" s="2360" customFormat="1" ht="25.5" x14ac:dyDescent="0.2">
      <c r="A14" s="2353" t="s">
        <v>661</v>
      </c>
      <c r="B14" s="3254" t="s">
        <v>189</v>
      </c>
      <c r="C14" s="3256" t="s">
        <v>594</v>
      </c>
      <c r="D14" s="2354" t="s">
        <v>651</v>
      </c>
      <c r="E14" s="2355" t="s">
        <v>736</v>
      </c>
      <c r="F14" s="2355"/>
      <c r="G14" s="2356" t="s">
        <v>185</v>
      </c>
      <c r="H14" s="2357" t="s">
        <v>194</v>
      </c>
      <c r="I14" s="2358" t="s">
        <v>38</v>
      </c>
      <c r="J14" s="2359" t="s">
        <v>238</v>
      </c>
      <c r="K14" s="3258" t="s">
        <v>590</v>
      </c>
    </row>
    <row r="15" spans="1:12" s="2360" customFormat="1" ht="15" x14ac:dyDescent="0.2">
      <c r="B15" s="3255"/>
      <c r="C15" s="3257"/>
      <c r="D15" s="2354" t="s">
        <v>652</v>
      </c>
      <c r="E15" s="2361" t="s">
        <v>737</v>
      </c>
      <c r="F15" s="2362"/>
      <c r="G15" s="2362"/>
      <c r="H15" s="2362"/>
      <c r="I15" s="2363"/>
      <c r="J15" s="2364"/>
      <c r="K15" s="3259"/>
    </row>
    <row r="16" spans="1:12" s="2360" customFormat="1" ht="15" x14ac:dyDescent="0.2">
      <c r="B16" s="2362"/>
      <c r="C16" s="2365"/>
      <c r="D16" s="2354" t="s">
        <v>653</v>
      </c>
      <c r="E16" s="2361" t="s">
        <v>738</v>
      </c>
      <c r="F16" s="2362"/>
      <c r="G16" s="2362"/>
      <c r="H16" s="2362"/>
      <c r="I16" s="2363"/>
      <c r="J16" s="2364"/>
      <c r="K16" s="2364"/>
    </row>
    <row r="17" spans="1:11" s="2360" customFormat="1" ht="15" x14ac:dyDescent="0.2">
      <c r="B17" s="2362"/>
      <c r="C17" s="2365"/>
      <c r="D17" s="2354" t="s">
        <v>654</v>
      </c>
      <c r="E17" s="2361" t="s">
        <v>290</v>
      </c>
      <c r="F17" s="2362"/>
      <c r="G17" s="2362"/>
      <c r="H17" s="2362"/>
      <c r="I17" s="2363"/>
      <c r="J17" s="2364"/>
      <c r="K17" s="2364"/>
    </row>
    <row r="18" spans="1:11" s="2360" customFormat="1" ht="15" x14ac:dyDescent="0.2">
      <c r="B18" s="2362"/>
      <c r="C18" s="2365"/>
      <c r="D18" s="2354" t="s">
        <v>655</v>
      </c>
      <c r="E18" s="2361" t="s">
        <v>291</v>
      </c>
      <c r="F18" s="2362"/>
      <c r="G18" s="2362"/>
      <c r="H18" s="2362"/>
      <c r="I18" s="2363"/>
      <c r="J18" s="2364"/>
      <c r="K18" s="2364"/>
    </row>
    <row r="19" spans="1:11" s="2360" customFormat="1" ht="15" x14ac:dyDescent="0.2">
      <c r="B19" s="2362"/>
      <c r="C19" s="2365"/>
      <c r="D19" s="2354" t="s">
        <v>656</v>
      </c>
      <c r="E19" s="2361" t="s">
        <v>292</v>
      </c>
      <c r="F19" s="2362"/>
      <c r="G19" s="2362"/>
      <c r="H19" s="2362"/>
      <c r="I19" s="2363"/>
      <c r="J19" s="2364"/>
      <c r="K19" s="2364"/>
    </row>
    <row r="20" spans="1:11" s="2360" customFormat="1" ht="15" x14ac:dyDescent="0.2">
      <c r="B20" s="2362"/>
      <c r="C20" s="2365"/>
      <c r="D20" s="2354" t="s">
        <v>657</v>
      </c>
      <c r="E20" s="2361" t="s">
        <v>293</v>
      </c>
      <c r="F20" s="2362"/>
      <c r="G20" s="2362"/>
      <c r="H20" s="2362"/>
      <c r="I20" s="2363"/>
      <c r="J20" s="2364"/>
      <c r="K20" s="2364"/>
    </row>
    <row r="21" spans="1:11" s="2360" customFormat="1" ht="15" x14ac:dyDescent="0.2">
      <c r="B21" s="2362"/>
      <c r="C21" s="2365"/>
      <c r="D21" s="2354" t="s">
        <v>658</v>
      </c>
      <c r="E21" s="2361" t="s">
        <v>294</v>
      </c>
      <c r="F21" s="2362"/>
      <c r="G21" s="2362"/>
      <c r="H21" s="2362"/>
      <c r="I21" s="2363"/>
      <c r="J21" s="2364"/>
      <c r="K21" s="2364"/>
    </row>
    <row r="22" spans="1:11" s="2360" customFormat="1" ht="15" x14ac:dyDescent="0.2">
      <c r="B22" s="2362"/>
      <c r="C22" s="2365"/>
      <c r="D22" s="2354" t="s">
        <v>659</v>
      </c>
      <c r="E22" s="2361" t="s">
        <v>295</v>
      </c>
      <c r="F22" s="2362"/>
      <c r="G22" s="2362"/>
      <c r="H22" s="2362"/>
      <c r="I22" s="2363"/>
      <c r="J22" s="2364"/>
      <c r="K22" s="2364"/>
    </row>
    <row r="23" spans="1:11" s="2369" customFormat="1" ht="15" x14ac:dyDescent="0.2">
      <c r="A23" s="2360"/>
      <c r="B23" s="2366"/>
      <c r="C23" s="2365"/>
      <c r="D23" s="2354" t="s">
        <v>660</v>
      </c>
      <c r="E23" s="2366" t="s">
        <v>296</v>
      </c>
      <c r="F23" s="2367" t="s">
        <v>297</v>
      </c>
      <c r="G23" s="2366"/>
      <c r="H23" s="2366"/>
      <c r="I23" s="2368"/>
      <c r="J23" s="2364"/>
      <c r="K23" s="2364"/>
    </row>
    <row r="24" spans="1:11" s="2379" customFormat="1" ht="25.5" x14ac:dyDescent="0.2">
      <c r="A24" s="2370" t="s">
        <v>734</v>
      </c>
      <c r="B24" s="2371" t="s">
        <v>297</v>
      </c>
      <c r="C24" s="2372" t="s">
        <v>582</v>
      </c>
      <c r="D24" s="2372"/>
      <c r="E24" s="2373"/>
      <c r="F24" s="2374"/>
      <c r="G24" s="2375" t="s">
        <v>500</v>
      </c>
      <c r="H24" s="2376"/>
      <c r="I24" s="2377" t="s">
        <v>46</v>
      </c>
      <c r="J24" s="2378" t="s">
        <v>238</v>
      </c>
      <c r="K24" s="2378" t="s">
        <v>591</v>
      </c>
    </row>
    <row r="25" spans="1:11" s="2389" customFormat="1" ht="25.5" x14ac:dyDescent="0.2">
      <c r="A25" s="2380" t="s">
        <v>502</v>
      </c>
      <c r="B25" s="2381"/>
      <c r="C25" s="2382" t="s">
        <v>512</v>
      </c>
      <c r="D25" s="2383" t="s">
        <v>506</v>
      </c>
      <c r="E25" s="2384" t="s">
        <v>490</v>
      </c>
      <c r="F25" s="2381"/>
      <c r="G25" s="2385" t="s">
        <v>54</v>
      </c>
      <c r="H25" s="2386" t="s">
        <v>48</v>
      </c>
      <c r="I25" s="2386" t="s">
        <v>38</v>
      </c>
      <c r="J25" s="2387" t="s">
        <v>238</v>
      </c>
      <c r="K25" s="2388" t="s">
        <v>491</v>
      </c>
    </row>
    <row r="26" spans="1:11" s="2389" customFormat="1" x14ac:dyDescent="0.2">
      <c r="A26" s="2390"/>
      <c r="B26" s="2381"/>
      <c r="C26" s="2382"/>
      <c r="D26" s="2383"/>
      <c r="E26" s="2391" t="s">
        <v>557</v>
      </c>
      <c r="F26" s="2381"/>
      <c r="G26" s="2385"/>
      <c r="H26" s="2386"/>
      <c r="I26" s="2386"/>
      <c r="J26" s="2386"/>
      <c r="K26" s="2392"/>
    </row>
    <row r="27" spans="1:11" s="2389" customFormat="1" x14ac:dyDescent="0.2">
      <c r="A27" s="2393"/>
      <c r="B27" s="2381"/>
      <c r="C27" s="2382"/>
      <c r="D27" s="2383" t="s">
        <v>507</v>
      </c>
      <c r="E27" s="2394" t="s">
        <v>561</v>
      </c>
      <c r="F27" s="2395"/>
      <c r="G27" s="2396"/>
      <c r="H27" s="2381"/>
      <c r="I27" s="2381"/>
      <c r="J27" s="2381"/>
      <c r="K27" s="2392"/>
    </row>
    <row r="28" spans="1:11" s="2389" customFormat="1" x14ac:dyDescent="0.2">
      <c r="A28" s="2380"/>
      <c r="B28" s="2381"/>
      <c r="C28" s="2382"/>
      <c r="D28" s="2383" t="s">
        <v>508</v>
      </c>
      <c r="E28" s="2397" t="s">
        <v>493</v>
      </c>
      <c r="F28" s="2395"/>
      <c r="G28" s="2396"/>
      <c r="H28" s="2381"/>
      <c r="I28" s="2381"/>
      <c r="J28" s="2381"/>
      <c r="K28" s="2392"/>
    </row>
    <row r="29" spans="1:11" s="2389" customFormat="1" x14ac:dyDescent="0.2">
      <c r="A29" s="2380"/>
      <c r="B29" s="2381"/>
      <c r="C29" s="2382"/>
      <c r="D29" s="2383" t="s">
        <v>509</v>
      </c>
      <c r="E29" s="2397" t="s">
        <v>494</v>
      </c>
      <c r="F29" s="2395"/>
      <c r="G29" s="2396"/>
      <c r="H29" s="2381"/>
      <c r="I29" s="2381"/>
      <c r="J29" s="2381"/>
      <c r="K29" s="2392"/>
    </row>
    <row r="30" spans="1:11" s="2389" customFormat="1" x14ac:dyDescent="0.2">
      <c r="A30" s="2380"/>
      <c r="B30" s="2381"/>
      <c r="C30" s="2382"/>
      <c r="D30" s="2398" t="s">
        <v>510</v>
      </c>
      <c r="E30" s="2399" t="s">
        <v>495</v>
      </c>
      <c r="F30" s="2395"/>
      <c r="G30" s="2396"/>
      <c r="H30" s="2381"/>
      <c r="I30" s="2381"/>
      <c r="J30" s="2381"/>
      <c r="K30" s="2392"/>
    </row>
    <row r="31" spans="1:11" s="2389" customFormat="1" x14ac:dyDescent="0.2">
      <c r="A31" s="2400"/>
      <c r="B31" s="2401"/>
      <c r="C31" s="2402"/>
      <c r="D31" s="2403" t="s">
        <v>511</v>
      </c>
      <c r="E31" s="2404" t="s">
        <v>207</v>
      </c>
      <c r="F31" s="2401" t="s">
        <v>317</v>
      </c>
      <c r="G31" s="2405"/>
      <c r="H31" s="2401"/>
      <c r="I31" s="2401"/>
      <c r="J31" s="2401"/>
      <c r="K31" s="2406"/>
    </row>
    <row r="32" spans="1:11" s="2413" customFormat="1" ht="25.5" x14ac:dyDescent="0.2">
      <c r="A32" s="2407" t="s">
        <v>503</v>
      </c>
      <c r="B32" s="2408" t="s">
        <v>317</v>
      </c>
      <c r="C32" s="2409" t="s">
        <v>499</v>
      </c>
      <c r="D32" s="2409"/>
      <c r="E32" s="2410"/>
      <c r="F32" s="2408"/>
      <c r="G32" s="2407" t="s">
        <v>500</v>
      </c>
      <c r="H32" s="2411"/>
      <c r="I32" s="2411" t="s">
        <v>46</v>
      </c>
      <c r="J32" s="2387" t="s">
        <v>238</v>
      </c>
      <c r="K32" s="2412" t="s">
        <v>501</v>
      </c>
    </row>
    <row r="33" spans="1:11" s="2422" customFormat="1" ht="15" customHeight="1" x14ac:dyDescent="0.2">
      <c r="A33" s="2414" t="s">
        <v>346</v>
      </c>
      <c r="B33" s="2415"/>
      <c r="C33" s="3260" t="s">
        <v>299</v>
      </c>
      <c r="D33" s="2416"/>
      <c r="E33" s="2417" t="s">
        <v>665</v>
      </c>
      <c r="F33" s="2418" t="s">
        <v>513</v>
      </c>
      <c r="G33" s="2419" t="s">
        <v>185</v>
      </c>
      <c r="H33" s="2420" t="s">
        <v>194</v>
      </c>
      <c r="I33" s="2420" t="s">
        <v>38</v>
      </c>
      <c r="J33" s="2420" t="s">
        <v>238</v>
      </c>
      <c r="K33" s="2421" t="s">
        <v>362</v>
      </c>
    </row>
    <row r="34" spans="1:11" s="2422" customFormat="1" x14ac:dyDescent="0.2">
      <c r="A34" s="2414"/>
      <c r="B34" s="2423"/>
      <c r="C34" s="3261"/>
      <c r="D34" s="2424" t="s">
        <v>662</v>
      </c>
      <c r="E34" s="2425" t="s">
        <v>666</v>
      </c>
      <c r="F34" s="2426" t="s">
        <v>638</v>
      </c>
      <c r="G34" s="2414"/>
      <c r="H34" s="2427"/>
      <c r="I34" s="2427"/>
      <c r="J34" s="2427"/>
      <c r="K34" s="2428"/>
    </row>
    <row r="35" spans="1:11" s="2422" customFormat="1" x14ac:dyDescent="0.2">
      <c r="A35" s="2414"/>
      <c r="B35" s="2423"/>
      <c r="C35" s="2424"/>
      <c r="D35" s="2424" t="s">
        <v>663</v>
      </c>
      <c r="E35" s="2425" t="s">
        <v>667</v>
      </c>
      <c r="F35" s="2426" t="s">
        <v>577</v>
      </c>
      <c r="G35" s="2414"/>
      <c r="H35" s="2427"/>
      <c r="I35" s="2427"/>
      <c r="J35" s="2427"/>
      <c r="K35" s="2428"/>
    </row>
    <row r="36" spans="1:11" s="2422" customFormat="1" x14ac:dyDescent="0.2">
      <c r="A36" s="2414"/>
      <c r="B36" s="2423"/>
      <c r="C36" s="2424"/>
      <c r="D36" s="2424"/>
      <c r="E36" s="2425" t="s">
        <v>302</v>
      </c>
      <c r="F36" s="2418" t="s">
        <v>513</v>
      </c>
      <c r="G36" s="2414"/>
      <c r="H36" s="2427"/>
      <c r="I36" s="2427"/>
      <c r="J36" s="2427"/>
      <c r="K36" s="2428"/>
    </row>
    <row r="37" spans="1:11" s="2422" customFormat="1" x14ac:dyDescent="0.2">
      <c r="A37" s="2414"/>
      <c r="B37" s="2423"/>
      <c r="C37" s="2424"/>
      <c r="D37" s="2424" t="s">
        <v>664</v>
      </c>
      <c r="E37" s="2429" t="s">
        <v>650</v>
      </c>
      <c r="F37" s="2430"/>
      <c r="G37" s="2414"/>
      <c r="H37" s="2427"/>
      <c r="I37" s="2427"/>
      <c r="J37" s="2427"/>
      <c r="K37" s="2428"/>
    </row>
    <row r="38" spans="1:11" s="2422" customFormat="1" x14ac:dyDescent="0.2">
      <c r="A38" s="2414"/>
      <c r="B38" s="2423"/>
      <c r="C38" s="2424"/>
      <c r="D38" s="2424"/>
      <c r="E38" s="2431" t="s">
        <v>668</v>
      </c>
      <c r="F38" s="2432"/>
      <c r="G38" s="2414"/>
      <c r="H38" s="2427"/>
      <c r="I38" s="2427"/>
      <c r="J38" s="2427"/>
      <c r="K38" s="2428"/>
    </row>
    <row r="39" spans="1:11" s="2422" customFormat="1" x14ac:dyDescent="0.2">
      <c r="A39" s="2414"/>
      <c r="B39" s="2423"/>
      <c r="C39" s="2424"/>
      <c r="D39" s="2424"/>
      <c r="E39" s="2433" t="s">
        <v>669</v>
      </c>
      <c r="F39" s="2432"/>
      <c r="G39" s="2414"/>
      <c r="H39" s="2427"/>
      <c r="I39" s="2427"/>
      <c r="J39" s="2427"/>
      <c r="K39" s="2428"/>
    </row>
    <row r="40" spans="1:11" s="2422" customFormat="1" x14ac:dyDescent="0.2">
      <c r="A40" s="2414"/>
      <c r="B40" s="2423"/>
      <c r="C40" s="2424"/>
      <c r="D40" s="2424"/>
      <c r="E40" s="2433" t="s">
        <v>309</v>
      </c>
      <c r="F40" s="2432" t="s">
        <v>297</v>
      </c>
      <c r="G40" s="2434"/>
      <c r="H40" s="2435"/>
      <c r="I40" s="2435"/>
      <c r="J40" s="2435"/>
      <c r="K40" s="2436"/>
    </row>
    <row r="41" spans="1:11" s="2422" customFormat="1" x14ac:dyDescent="0.2">
      <c r="A41" s="2437"/>
      <c r="B41" s="2438"/>
      <c r="C41" s="2439"/>
      <c r="D41" s="2439"/>
      <c r="E41" s="2440" t="s">
        <v>308</v>
      </c>
      <c r="F41" s="2438"/>
      <c r="G41" s="2437"/>
      <c r="H41" s="2441"/>
      <c r="I41" s="2441"/>
      <c r="J41" s="2441"/>
      <c r="K41" s="2442"/>
    </row>
    <row r="42" spans="1:11" s="2444" customFormat="1" ht="15" customHeight="1" x14ac:dyDescent="0.2">
      <c r="A42" s="2414" t="s">
        <v>672</v>
      </c>
      <c r="B42" s="2443" t="s">
        <v>592</v>
      </c>
      <c r="C42" s="3261" t="s">
        <v>601</v>
      </c>
      <c r="D42" s="2424" t="s">
        <v>670</v>
      </c>
      <c r="E42" s="2424" t="s">
        <v>51</v>
      </c>
      <c r="F42" s="2443"/>
      <c r="G42" s="2414" t="s">
        <v>54</v>
      </c>
      <c r="H42" s="2427" t="s">
        <v>48</v>
      </c>
      <c r="I42" s="2427" t="s">
        <v>38</v>
      </c>
      <c r="J42" s="2414" t="s">
        <v>199</v>
      </c>
      <c r="K42" s="2427" t="s">
        <v>593</v>
      </c>
    </row>
    <row r="43" spans="1:11" s="2444" customFormat="1" ht="13.5" customHeight="1" x14ac:dyDescent="0.2">
      <c r="A43" s="2414"/>
      <c r="B43" s="2443"/>
      <c r="C43" s="3261"/>
      <c r="D43" s="2424" t="s">
        <v>671</v>
      </c>
      <c r="E43" s="2433" t="s">
        <v>187</v>
      </c>
      <c r="F43" s="2443" t="s">
        <v>627</v>
      </c>
      <c r="G43" s="2414"/>
      <c r="H43" s="2427"/>
      <c r="I43" s="2427"/>
      <c r="J43" s="2427"/>
      <c r="K43" s="2427"/>
    </row>
    <row r="44" spans="1:11" s="2444" customFormat="1" ht="26.25" customHeight="1" x14ac:dyDescent="0.2">
      <c r="A44" s="2445" t="s">
        <v>673</v>
      </c>
      <c r="B44" s="2446" t="s">
        <v>627</v>
      </c>
      <c r="C44" s="2447" t="s">
        <v>628</v>
      </c>
      <c r="D44" s="2447"/>
      <c r="E44" s="2448"/>
      <c r="F44" s="2446"/>
      <c r="G44" s="2445" t="s">
        <v>500</v>
      </c>
      <c r="H44" s="2449"/>
      <c r="I44" s="2449" t="s">
        <v>46</v>
      </c>
      <c r="J44" s="2445" t="s">
        <v>238</v>
      </c>
      <c r="K44" s="2450" t="s">
        <v>629</v>
      </c>
    </row>
    <row r="45" spans="1:11" s="2452" customFormat="1" ht="15" customHeight="1" x14ac:dyDescent="0.2">
      <c r="A45" s="2419" t="s">
        <v>679</v>
      </c>
      <c r="B45" s="2451" t="s">
        <v>46</v>
      </c>
      <c r="C45" s="3260" t="s">
        <v>636</v>
      </c>
      <c r="D45" s="2416" t="s">
        <v>674</v>
      </c>
      <c r="E45" s="2417" t="s">
        <v>631</v>
      </c>
      <c r="F45" s="2451"/>
      <c r="G45" s="2419" t="s">
        <v>54</v>
      </c>
      <c r="H45" s="2420" t="s">
        <v>48</v>
      </c>
      <c r="I45" s="2420" t="s">
        <v>46</v>
      </c>
      <c r="J45" s="2419" t="s">
        <v>199</v>
      </c>
      <c r="K45" s="2420" t="s">
        <v>630</v>
      </c>
    </row>
    <row r="46" spans="1:11" s="2452" customFormat="1" ht="15" customHeight="1" x14ac:dyDescent="0.2">
      <c r="A46" s="2414"/>
      <c r="B46" s="2443"/>
      <c r="C46" s="3261"/>
      <c r="D46" s="2416" t="s">
        <v>675</v>
      </c>
      <c r="E46" s="2431" t="s">
        <v>632</v>
      </c>
      <c r="F46" s="2443"/>
      <c r="G46" s="2414"/>
      <c r="H46" s="2427"/>
      <c r="I46" s="2427"/>
      <c r="J46" s="2414"/>
      <c r="K46" s="2427"/>
    </row>
    <row r="47" spans="1:11" s="2452" customFormat="1" ht="15" customHeight="1" x14ac:dyDescent="0.2">
      <c r="A47" s="2414"/>
      <c r="B47" s="2443"/>
      <c r="C47" s="3261"/>
      <c r="D47" s="2416" t="s">
        <v>676</v>
      </c>
      <c r="E47" s="2431" t="s">
        <v>633</v>
      </c>
      <c r="F47" s="2443"/>
      <c r="G47" s="2414"/>
      <c r="H47" s="2427"/>
      <c r="I47" s="2427"/>
      <c r="J47" s="2414"/>
      <c r="K47" s="2427"/>
    </row>
    <row r="48" spans="1:11" s="2452" customFormat="1" ht="15" customHeight="1" x14ac:dyDescent="0.2">
      <c r="A48" s="2414"/>
      <c r="B48" s="2443"/>
      <c r="C48" s="3261"/>
      <c r="D48" s="2416" t="s">
        <v>677</v>
      </c>
      <c r="E48" s="2424" t="s">
        <v>634</v>
      </c>
      <c r="F48" s="2443"/>
      <c r="G48" s="2414"/>
      <c r="H48" s="2427"/>
      <c r="I48" s="2427"/>
      <c r="J48" s="2414"/>
      <c r="K48" s="2427"/>
    </row>
    <row r="49" spans="1:11" s="2452" customFormat="1" ht="15" customHeight="1" x14ac:dyDescent="0.2">
      <c r="A49" s="2437"/>
      <c r="B49" s="2453"/>
      <c r="C49" s="3262"/>
      <c r="D49" s="2416" t="s">
        <v>678</v>
      </c>
      <c r="E49" s="2440" t="s">
        <v>635</v>
      </c>
      <c r="F49" s="2453"/>
      <c r="G49" s="2437"/>
      <c r="H49" s="2441"/>
      <c r="I49" s="2441"/>
      <c r="J49" s="2437"/>
      <c r="K49" s="2441"/>
    </row>
    <row r="50" spans="1:11" s="2444" customFormat="1" ht="25.5" x14ac:dyDescent="0.2">
      <c r="A50" s="2419" t="s">
        <v>683</v>
      </c>
      <c r="B50" s="2451" t="s">
        <v>637</v>
      </c>
      <c r="C50" s="2419" t="s">
        <v>640</v>
      </c>
      <c r="D50" s="2416" t="s">
        <v>680</v>
      </c>
      <c r="E50" s="2417" t="s">
        <v>631</v>
      </c>
      <c r="F50" s="2451"/>
      <c r="G50" s="2419" t="s">
        <v>54</v>
      </c>
      <c r="H50" s="2420" t="s">
        <v>48</v>
      </c>
      <c r="I50" s="2420" t="s">
        <v>46</v>
      </c>
      <c r="J50" s="2419" t="s">
        <v>199</v>
      </c>
      <c r="K50" s="2420" t="s">
        <v>639</v>
      </c>
    </row>
    <row r="51" spans="1:11" s="2444" customFormat="1" ht="15" customHeight="1" x14ac:dyDescent="0.2">
      <c r="A51" s="2414"/>
      <c r="B51" s="2443"/>
      <c r="C51" s="2414"/>
      <c r="D51" s="2416" t="s">
        <v>681</v>
      </c>
      <c r="E51" s="2431" t="s">
        <v>632</v>
      </c>
      <c r="F51" s="2443"/>
      <c r="G51" s="2414"/>
      <c r="H51" s="2427"/>
      <c r="I51" s="2427"/>
      <c r="J51" s="2414"/>
      <c r="K51" s="2427"/>
    </row>
    <row r="52" spans="1:11" s="2444" customFormat="1" ht="15" customHeight="1" x14ac:dyDescent="0.2">
      <c r="A52" s="2414"/>
      <c r="B52" s="2443"/>
      <c r="C52" s="2414"/>
      <c r="D52" s="2416" t="s">
        <v>682</v>
      </c>
      <c r="E52" s="2431" t="s">
        <v>641</v>
      </c>
      <c r="F52" s="2443"/>
      <c r="G52" s="2414"/>
      <c r="H52" s="2427"/>
      <c r="I52" s="2427"/>
      <c r="J52" s="2414"/>
      <c r="K52" s="2427"/>
    </row>
    <row r="53" spans="1:11" s="2454" customFormat="1" ht="15.75" customHeight="1" x14ac:dyDescent="0.2">
      <c r="A53" s="2419" t="s">
        <v>690</v>
      </c>
      <c r="B53" s="2451" t="s">
        <v>577</v>
      </c>
      <c r="C53" s="3260" t="s">
        <v>691</v>
      </c>
      <c r="D53" s="2416" t="s">
        <v>684</v>
      </c>
      <c r="E53" s="2416" t="s">
        <v>578</v>
      </c>
      <c r="F53" s="2451"/>
      <c r="G53" s="2419" t="s">
        <v>54</v>
      </c>
      <c r="H53" s="2420" t="s">
        <v>48</v>
      </c>
      <c r="I53" s="2420" t="s">
        <v>46</v>
      </c>
      <c r="J53" s="2419" t="s">
        <v>199</v>
      </c>
      <c r="K53" s="2420" t="s">
        <v>605</v>
      </c>
    </row>
    <row r="54" spans="1:11" s="2455" customFormat="1" ht="15.75" customHeight="1" x14ac:dyDescent="0.2">
      <c r="A54" s="2414"/>
      <c r="B54" s="2443"/>
      <c r="C54" s="3261"/>
      <c r="D54" s="2416" t="s">
        <v>685</v>
      </c>
      <c r="E54" s="2431" t="s">
        <v>603</v>
      </c>
      <c r="F54" s="2443"/>
      <c r="G54" s="2414"/>
      <c r="H54" s="2427"/>
      <c r="I54" s="2427"/>
      <c r="J54" s="2427"/>
      <c r="K54" s="2427"/>
    </row>
    <row r="55" spans="1:11" s="2455" customFormat="1" ht="15.75" customHeight="1" x14ac:dyDescent="0.2">
      <c r="A55" s="2414"/>
      <c r="B55" s="2443"/>
      <c r="C55" s="2424"/>
      <c r="D55" s="2416" t="s">
        <v>686</v>
      </c>
      <c r="E55" s="2431" t="s">
        <v>579</v>
      </c>
      <c r="F55" s="2443"/>
      <c r="G55" s="2414"/>
      <c r="H55" s="2427"/>
      <c r="I55" s="2427"/>
      <c r="J55" s="2427"/>
      <c r="K55" s="2427"/>
    </row>
    <row r="56" spans="1:11" s="2455" customFormat="1" ht="15.75" customHeight="1" x14ac:dyDescent="0.2">
      <c r="A56" s="2414"/>
      <c r="B56" s="2443"/>
      <c r="C56" s="2424"/>
      <c r="D56" s="2416" t="s">
        <v>687</v>
      </c>
      <c r="E56" s="2431" t="s">
        <v>580</v>
      </c>
      <c r="F56" s="2443"/>
      <c r="G56" s="2414"/>
      <c r="H56" s="2427"/>
      <c r="I56" s="2427"/>
      <c r="J56" s="2427"/>
      <c r="K56" s="2427"/>
    </row>
    <row r="57" spans="1:11" s="2455" customFormat="1" x14ac:dyDescent="0.2">
      <c r="A57" s="2414"/>
      <c r="B57" s="2443"/>
      <c r="C57" s="2424"/>
      <c r="D57" s="2416" t="s">
        <v>688</v>
      </c>
      <c r="E57" s="2431" t="s">
        <v>604</v>
      </c>
      <c r="F57" s="2443"/>
      <c r="G57" s="2414"/>
      <c r="H57" s="2427"/>
      <c r="I57" s="2427"/>
      <c r="J57" s="2427"/>
      <c r="K57" s="2427"/>
    </row>
    <row r="58" spans="1:11" s="2456" customFormat="1" x14ac:dyDescent="0.2">
      <c r="A58" s="2437"/>
      <c r="B58" s="2453"/>
      <c r="C58" s="2439"/>
      <c r="D58" s="2416" t="s">
        <v>689</v>
      </c>
      <c r="E58" s="2439" t="s">
        <v>308</v>
      </c>
      <c r="F58" s="2453"/>
      <c r="G58" s="2437"/>
      <c r="H58" s="2441"/>
      <c r="I58" s="2441"/>
      <c r="J58" s="2441"/>
      <c r="K58" s="2441"/>
    </row>
    <row r="59" spans="1:11" s="2444" customFormat="1" ht="25.5" x14ac:dyDescent="0.2">
      <c r="A59" s="2437" t="s">
        <v>347</v>
      </c>
      <c r="B59" s="2438" t="s">
        <v>297</v>
      </c>
      <c r="C59" s="2457" t="s">
        <v>310</v>
      </c>
      <c r="D59" s="2457"/>
      <c r="E59" s="2439"/>
      <c r="F59" s="2438"/>
      <c r="G59" s="2437" t="s">
        <v>191</v>
      </c>
      <c r="H59" s="2441"/>
      <c r="I59" s="2441" t="s">
        <v>46</v>
      </c>
      <c r="J59" s="2441" t="s">
        <v>238</v>
      </c>
      <c r="K59" s="2442" t="s">
        <v>363</v>
      </c>
    </row>
    <row r="60" spans="1:11" s="2422" customFormat="1" ht="15.75" customHeight="1" x14ac:dyDescent="0.2">
      <c r="A60" s="2414" t="s">
        <v>348</v>
      </c>
      <c r="B60" s="2415" t="s">
        <v>188</v>
      </c>
      <c r="C60" s="3260" t="s">
        <v>692</v>
      </c>
      <c r="D60" s="2416" t="s">
        <v>693</v>
      </c>
      <c r="E60" s="2417" t="s">
        <v>710</v>
      </c>
      <c r="F60" s="2458"/>
      <c r="G60" s="2419" t="s">
        <v>185</v>
      </c>
      <c r="H60" s="2420" t="s">
        <v>194</v>
      </c>
      <c r="I60" s="2420" t="s">
        <v>38</v>
      </c>
      <c r="J60" s="2420" t="s">
        <v>238</v>
      </c>
      <c r="K60" s="2421" t="s">
        <v>364</v>
      </c>
    </row>
    <row r="61" spans="1:11" s="2422" customFormat="1" x14ac:dyDescent="0.2">
      <c r="A61" s="2414"/>
      <c r="B61" s="2423"/>
      <c r="C61" s="3261"/>
      <c r="D61" s="2416" t="s">
        <v>698</v>
      </c>
      <c r="E61" s="2425" t="s">
        <v>705</v>
      </c>
      <c r="F61" s="2459"/>
      <c r="G61" s="2414"/>
      <c r="H61" s="2427"/>
      <c r="I61" s="2427"/>
      <c r="J61" s="2427"/>
      <c r="K61" s="2428"/>
    </row>
    <row r="62" spans="1:11" s="2422" customFormat="1" x14ac:dyDescent="0.2">
      <c r="A62" s="2414"/>
      <c r="B62" s="2423"/>
      <c r="C62" s="2424"/>
      <c r="D62" s="2416" t="s">
        <v>694</v>
      </c>
      <c r="E62" s="2425" t="s">
        <v>608</v>
      </c>
      <c r="F62" s="2430"/>
      <c r="G62" s="2414"/>
      <c r="H62" s="2427"/>
      <c r="I62" s="2427"/>
      <c r="J62" s="2427"/>
      <c r="K62" s="2428"/>
    </row>
    <row r="63" spans="1:11" s="2422" customFormat="1" x14ac:dyDescent="0.2">
      <c r="A63" s="2414"/>
      <c r="B63" s="2423"/>
      <c r="C63" s="2424"/>
      <c r="D63" s="2416" t="s">
        <v>699</v>
      </c>
      <c r="E63" s="2425" t="s">
        <v>706</v>
      </c>
      <c r="F63" s="2459"/>
      <c r="G63" s="2414"/>
      <c r="H63" s="2427"/>
      <c r="I63" s="2427"/>
      <c r="J63" s="2427"/>
      <c r="K63" s="2428"/>
    </row>
    <row r="64" spans="1:11" s="2422" customFormat="1" x14ac:dyDescent="0.2">
      <c r="A64" s="2414"/>
      <c r="B64" s="2423"/>
      <c r="C64" s="2424"/>
      <c r="D64" s="2416" t="s">
        <v>700</v>
      </c>
      <c r="E64" s="2431" t="s">
        <v>707</v>
      </c>
      <c r="F64" s="2459"/>
      <c r="G64" s="2414"/>
      <c r="H64" s="2427"/>
      <c r="I64" s="2427"/>
      <c r="J64" s="2427"/>
      <c r="K64" s="2428"/>
    </row>
    <row r="65" spans="1:11" s="2422" customFormat="1" x14ac:dyDescent="0.2">
      <c r="A65" s="2414"/>
      <c r="B65" s="2423"/>
      <c r="C65" s="2424"/>
      <c r="D65" s="2416" t="s">
        <v>695</v>
      </c>
      <c r="E65" s="2433" t="s">
        <v>611</v>
      </c>
      <c r="F65" s="2430"/>
      <c r="G65" s="2414"/>
      <c r="H65" s="2427"/>
      <c r="I65" s="2427"/>
      <c r="J65" s="2427"/>
      <c r="K65" s="2428"/>
    </row>
    <row r="66" spans="1:11" s="2422" customFormat="1" x14ac:dyDescent="0.2">
      <c r="A66" s="2414"/>
      <c r="B66" s="2423"/>
      <c r="C66" s="2424"/>
      <c r="D66" s="2416" t="s">
        <v>696</v>
      </c>
      <c r="E66" s="2433" t="s">
        <v>612</v>
      </c>
      <c r="F66" s="2430"/>
      <c r="G66" s="2414"/>
      <c r="H66" s="2427"/>
      <c r="I66" s="2427"/>
      <c r="J66" s="2427"/>
      <c r="K66" s="2428"/>
    </row>
    <row r="67" spans="1:11" s="2422" customFormat="1" x14ac:dyDescent="0.2">
      <c r="A67" s="2414"/>
      <c r="B67" s="2423"/>
      <c r="C67" s="2424"/>
      <c r="D67" s="2416" t="s">
        <v>697</v>
      </c>
      <c r="E67" s="2433" t="s">
        <v>613</v>
      </c>
      <c r="F67" s="2430"/>
      <c r="G67" s="2414"/>
      <c r="H67" s="2427"/>
      <c r="I67" s="2427"/>
      <c r="J67" s="2427"/>
      <c r="K67" s="2428"/>
    </row>
    <row r="68" spans="1:11" s="2422" customFormat="1" x14ac:dyDescent="0.2">
      <c r="A68" s="2414"/>
      <c r="B68" s="2423"/>
      <c r="C68" s="2424"/>
      <c r="D68" s="2416" t="s">
        <v>701</v>
      </c>
      <c r="E68" s="2433" t="s">
        <v>708</v>
      </c>
      <c r="F68" s="2459"/>
      <c r="G68" s="2414"/>
      <c r="H68" s="2427"/>
      <c r="I68" s="2427"/>
      <c r="J68" s="2427"/>
      <c r="K68" s="2428"/>
    </row>
    <row r="69" spans="1:11" s="2422" customFormat="1" x14ac:dyDescent="0.2">
      <c r="A69" s="2414"/>
      <c r="B69" s="2423"/>
      <c r="C69" s="2424"/>
      <c r="D69" s="2416" t="s">
        <v>702</v>
      </c>
      <c r="E69" s="2433" t="s">
        <v>709</v>
      </c>
      <c r="F69" s="2426" t="s">
        <v>192</v>
      </c>
      <c r="G69" s="2414"/>
      <c r="H69" s="2427"/>
      <c r="I69" s="2427"/>
      <c r="J69" s="2427"/>
      <c r="K69" s="2428"/>
    </row>
    <row r="70" spans="1:11" s="2422" customFormat="1" x14ac:dyDescent="0.2">
      <c r="A70" s="2414"/>
      <c r="B70" s="2423"/>
      <c r="C70" s="2424"/>
      <c r="D70" s="2416" t="s">
        <v>703</v>
      </c>
      <c r="E70" s="2433" t="s">
        <v>308</v>
      </c>
      <c r="F70" s="2432"/>
      <c r="G70" s="2414"/>
      <c r="H70" s="2427"/>
      <c r="I70" s="2427"/>
      <c r="J70" s="2427"/>
      <c r="K70" s="2428"/>
    </row>
    <row r="71" spans="1:11" s="2422" customFormat="1" x14ac:dyDescent="0.2">
      <c r="A71" s="2437"/>
      <c r="B71" s="2438"/>
      <c r="C71" s="2439"/>
      <c r="D71" s="2416" t="s">
        <v>704</v>
      </c>
      <c r="E71" s="2440" t="s">
        <v>309</v>
      </c>
      <c r="F71" s="2438" t="s">
        <v>317</v>
      </c>
      <c r="G71" s="2437"/>
      <c r="H71" s="2441"/>
      <c r="I71" s="2441"/>
      <c r="J71" s="2441"/>
      <c r="K71" s="2442"/>
    </row>
    <row r="72" spans="1:11" s="2444" customFormat="1" ht="25.5" x14ac:dyDescent="0.2">
      <c r="A72" s="2460" t="s">
        <v>563</v>
      </c>
      <c r="B72" s="2451" t="s">
        <v>192</v>
      </c>
      <c r="C72" s="3260" t="s">
        <v>750</v>
      </c>
      <c r="D72" s="2416"/>
      <c r="E72" s="2417" t="s">
        <v>334</v>
      </c>
      <c r="F72" s="2461"/>
      <c r="G72" s="2419" t="s">
        <v>56</v>
      </c>
      <c r="H72" s="2420" t="s">
        <v>48</v>
      </c>
      <c r="I72" s="2420" t="s">
        <v>38</v>
      </c>
      <c r="J72" s="2420" t="s">
        <v>238</v>
      </c>
      <c r="K72" s="2421" t="s">
        <v>733</v>
      </c>
    </row>
    <row r="73" spans="1:11" s="2444" customFormat="1" x14ac:dyDescent="0.2">
      <c r="A73" s="2462"/>
      <c r="B73" s="2443"/>
      <c r="C73" s="3261"/>
      <c r="D73" s="2424"/>
      <c r="E73" s="2425" t="s">
        <v>335</v>
      </c>
      <c r="F73" s="2426"/>
      <c r="G73" s="2414"/>
      <c r="H73" s="2427"/>
      <c r="I73" s="2427"/>
      <c r="J73" s="2427"/>
      <c r="K73" s="2428"/>
    </row>
    <row r="74" spans="1:11" s="2444" customFormat="1" x14ac:dyDescent="0.2">
      <c r="A74" s="2462"/>
      <c r="B74" s="2443"/>
      <c r="C74" s="2439"/>
      <c r="D74" s="2424"/>
      <c r="E74" s="2431" t="s">
        <v>336</v>
      </c>
      <c r="F74" s="2426"/>
      <c r="G74" s="2414"/>
      <c r="H74" s="2427"/>
      <c r="I74" s="2427"/>
      <c r="J74" s="2427"/>
      <c r="K74" s="2428"/>
    </row>
    <row r="75" spans="1:11" s="2444" customFormat="1" ht="25.5" x14ac:dyDescent="0.2">
      <c r="A75" s="2445" t="s">
        <v>355</v>
      </c>
      <c r="B75" s="2463" t="s">
        <v>317</v>
      </c>
      <c r="C75" s="2447" t="s">
        <v>711</v>
      </c>
      <c r="D75" s="2447"/>
      <c r="E75" s="2448"/>
      <c r="F75" s="2463"/>
      <c r="G75" s="2445" t="s">
        <v>191</v>
      </c>
      <c r="H75" s="2449"/>
      <c r="I75" s="2449" t="s">
        <v>46</v>
      </c>
      <c r="J75" s="2449" t="s">
        <v>238</v>
      </c>
      <c r="K75" s="2450" t="s">
        <v>371</v>
      </c>
    </row>
    <row r="76" spans="1:11" s="2422" customFormat="1" ht="29.25" customHeight="1" x14ac:dyDescent="0.2">
      <c r="A76" s="2414" t="s">
        <v>356</v>
      </c>
      <c r="B76" s="2415" t="s">
        <v>189</v>
      </c>
      <c r="C76" s="2416" t="s">
        <v>712</v>
      </c>
      <c r="D76" s="2416"/>
      <c r="E76" s="2417" t="s">
        <v>266</v>
      </c>
      <c r="F76" s="2464"/>
      <c r="G76" s="2419" t="s">
        <v>185</v>
      </c>
      <c r="H76" s="2420" t="s">
        <v>194</v>
      </c>
      <c r="I76" s="2420" t="s">
        <v>38</v>
      </c>
      <c r="J76" s="2420" t="s">
        <v>238</v>
      </c>
      <c r="K76" s="2421" t="s">
        <v>372</v>
      </c>
    </row>
    <row r="77" spans="1:11" s="2422" customFormat="1" x14ac:dyDescent="0.2">
      <c r="A77" s="2414"/>
      <c r="B77" s="2423"/>
      <c r="C77" s="2424"/>
      <c r="D77" s="2424"/>
      <c r="E77" s="2425" t="s">
        <v>116</v>
      </c>
      <c r="F77" s="2432"/>
      <c r="G77" s="2414"/>
      <c r="H77" s="2427"/>
      <c r="I77" s="2427"/>
      <c r="J77" s="2427"/>
      <c r="K77" s="2428"/>
    </row>
    <row r="78" spans="1:11" s="2422" customFormat="1" x14ac:dyDescent="0.2">
      <c r="A78" s="2414"/>
      <c r="B78" s="2423"/>
      <c r="C78" s="2424"/>
      <c r="D78" s="2424"/>
      <c r="E78" s="2431" t="s">
        <v>258</v>
      </c>
      <c r="F78" s="2432"/>
      <c r="G78" s="2414"/>
      <c r="H78" s="2427"/>
      <c r="I78" s="2427"/>
      <c r="J78" s="2427"/>
      <c r="K78" s="2428"/>
    </row>
    <row r="79" spans="1:11" s="2422" customFormat="1" ht="25.5" x14ac:dyDescent="0.2">
      <c r="A79" s="2414"/>
      <c r="B79" s="2423"/>
      <c r="C79" s="2424"/>
      <c r="D79" s="2424"/>
      <c r="E79" s="2431" t="s">
        <v>259</v>
      </c>
      <c r="F79" s="2432"/>
      <c r="G79" s="2414"/>
      <c r="H79" s="2427"/>
      <c r="I79" s="2427"/>
      <c r="J79" s="2427"/>
      <c r="K79" s="2428"/>
    </row>
    <row r="80" spans="1:11" s="2422" customFormat="1" x14ac:dyDescent="0.2">
      <c r="A80" s="2414"/>
      <c r="B80" s="2423"/>
      <c r="C80" s="2424"/>
      <c r="D80" s="2424"/>
      <c r="E80" s="2431" t="s">
        <v>260</v>
      </c>
      <c r="F80" s="2432"/>
      <c r="G80" s="2414"/>
      <c r="H80" s="2427"/>
      <c r="I80" s="2427"/>
      <c r="J80" s="2427"/>
      <c r="K80" s="2428"/>
    </row>
    <row r="81" spans="1:11" s="2422" customFormat="1" x14ac:dyDescent="0.2">
      <c r="A81" s="2414"/>
      <c r="B81" s="2423"/>
      <c r="C81" s="2424"/>
      <c r="D81" s="2424"/>
      <c r="E81" s="2431" t="s">
        <v>262</v>
      </c>
      <c r="F81" s="2432"/>
      <c r="G81" s="2414"/>
      <c r="H81" s="2427"/>
      <c r="I81" s="2427"/>
      <c r="J81" s="2427"/>
      <c r="K81" s="2428"/>
    </row>
    <row r="82" spans="1:11" s="2422" customFormat="1" x14ac:dyDescent="0.2">
      <c r="A82" s="2437"/>
      <c r="B82" s="2438"/>
      <c r="C82" s="2439"/>
      <c r="D82" s="2439"/>
      <c r="E82" s="2440" t="s">
        <v>309</v>
      </c>
      <c r="F82" s="2438" t="s">
        <v>319</v>
      </c>
      <c r="G82" s="2437"/>
      <c r="H82" s="2441"/>
      <c r="I82" s="2441"/>
      <c r="J82" s="2441"/>
      <c r="K82" s="2442"/>
    </row>
    <row r="83" spans="1:11" s="2444" customFormat="1" ht="25.5" x14ac:dyDescent="0.2">
      <c r="A83" s="2445" t="s">
        <v>357</v>
      </c>
      <c r="B83" s="2463" t="s">
        <v>319</v>
      </c>
      <c r="C83" s="2447" t="s">
        <v>320</v>
      </c>
      <c r="D83" s="2447"/>
      <c r="E83" s="2448"/>
      <c r="F83" s="2463"/>
      <c r="G83" s="2445" t="s">
        <v>191</v>
      </c>
      <c r="H83" s="2449"/>
      <c r="I83" s="2449" t="s">
        <v>46</v>
      </c>
      <c r="J83" s="2449" t="s">
        <v>238</v>
      </c>
      <c r="K83" s="2450" t="s">
        <v>373</v>
      </c>
    </row>
    <row r="84" spans="1:11" s="2444" customFormat="1" ht="25.5" x14ac:dyDescent="0.2">
      <c r="A84" s="2445" t="s">
        <v>504</v>
      </c>
      <c r="B84" s="2446" t="s">
        <v>196</v>
      </c>
      <c r="C84" s="2447" t="s">
        <v>496</v>
      </c>
      <c r="D84" s="2447"/>
      <c r="E84" s="2448"/>
      <c r="F84" s="2446"/>
      <c r="G84" s="2445" t="s">
        <v>500</v>
      </c>
      <c r="H84" s="2449"/>
      <c r="I84" s="2449" t="s">
        <v>46</v>
      </c>
      <c r="J84" s="2449" t="s">
        <v>238</v>
      </c>
      <c r="K84" s="2450" t="s">
        <v>497</v>
      </c>
    </row>
    <row r="85" spans="1:11" s="2444" customFormat="1" ht="25.5" x14ac:dyDescent="0.2">
      <c r="A85" s="2465" t="s">
        <v>169</v>
      </c>
      <c r="B85" s="2466"/>
      <c r="C85" s="2467" t="s">
        <v>200</v>
      </c>
      <c r="D85" s="2467"/>
      <c r="E85" s="2468" t="s">
        <v>92</v>
      </c>
      <c r="F85" s="2469"/>
      <c r="G85" s="2470" t="s">
        <v>56</v>
      </c>
      <c r="H85" s="2471" t="s">
        <v>48</v>
      </c>
      <c r="I85" s="2471" t="s">
        <v>38</v>
      </c>
      <c r="J85" s="2472" t="s">
        <v>238</v>
      </c>
      <c r="K85" s="2473"/>
    </row>
    <row r="86" spans="1:11" s="2444" customFormat="1" x14ac:dyDescent="0.2">
      <c r="A86" s="2474"/>
      <c r="B86" s="2475"/>
      <c r="C86" s="2476"/>
      <c r="D86" s="2476"/>
      <c r="E86" s="2477" t="s">
        <v>93</v>
      </c>
      <c r="F86" s="2469"/>
      <c r="G86" s="2470"/>
      <c r="H86" s="2471"/>
      <c r="I86" s="2471"/>
      <c r="J86" s="2478"/>
      <c r="K86" s="2479"/>
    </row>
    <row r="87" spans="1:11" s="2444" customFormat="1" x14ac:dyDescent="0.2">
      <c r="A87" s="2474"/>
      <c r="B87" s="2475"/>
      <c r="C87" s="2476"/>
      <c r="D87" s="2476"/>
      <c r="E87" s="2477" t="s">
        <v>94</v>
      </c>
      <c r="F87" s="2469"/>
      <c r="G87" s="2470"/>
      <c r="H87" s="2471"/>
      <c r="I87" s="2471"/>
      <c r="J87" s="2478"/>
      <c r="K87" s="2479"/>
    </row>
    <row r="88" spans="1:11" s="2444" customFormat="1" x14ac:dyDescent="0.2">
      <c r="A88" s="2474"/>
      <c r="B88" s="2475"/>
      <c r="C88" s="2476"/>
      <c r="D88" s="2476"/>
      <c r="E88" s="2476" t="s">
        <v>95</v>
      </c>
      <c r="F88" s="2469"/>
      <c r="G88" s="2470"/>
      <c r="H88" s="2471"/>
      <c r="I88" s="2476"/>
      <c r="J88" s="2478"/>
      <c r="K88" s="2479"/>
    </row>
    <row r="89" spans="1:11" s="2444" customFormat="1" x14ac:dyDescent="0.2">
      <c r="A89" s="2474"/>
      <c r="B89" s="2475"/>
      <c r="C89" s="2476"/>
      <c r="D89" s="2476"/>
      <c r="E89" s="2477" t="s">
        <v>96</v>
      </c>
      <c r="F89" s="2469"/>
      <c r="G89" s="2470"/>
      <c r="H89" s="2471"/>
      <c r="I89" s="2471"/>
      <c r="J89" s="2478"/>
      <c r="K89" s="2479"/>
    </row>
    <row r="90" spans="1:11" s="2444" customFormat="1" x14ac:dyDescent="0.2">
      <c r="A90" s="2474"/>
      <c r="B90" s="2475"/>
      <c r="C90" s="2476"/>
      <c r="D90" s="2476"/>
      <c r="E90" s="2477" t="s">
        <v>97</v>
      </c>
      <c r="F90" s="2469"/>
      <c r="G90" s="2470"/>
      <c r="H90" s="2471"/>
      <c r="I90" s="2471"/>
      <c r="J90" s="2478"/>
      <c r="K90" s="2479"/>
    </row>
    <row r="91" spans="1:11" s="2444" customFormat="1" x14ac:dyDescent="0.2">
      <c r="A91" s="2474"/>
      <c r="B91" s="2475"/>
      <c r="C91" s="2476"/>
      <c r="D91" s="2476"/>
      <c r="E91" s="2480" t="s">
        <v>98</v>
      </c>
      <c r="F91" s="2469"/>
      <c r="G91" s="2470"/>
      <c r="H91" s="2471"/>
      <c r="I91" s="2471"/>
      <c r="J91" s="2478"/>
      <c r="K91" s="2479"/>
    </row>
    <row r="92" spans="1:11" s="2444" customFormat="1" x14ac:dyDescent="0.2">
      <c r="A92" s="2474"/>
      <c r="B92" s="2475"/>
      <c r="C92" s="2476"/>
      <c r="D92" s="2476"/>
      <c r="E92" s="2477" t="s">
        <v>99</v>
      </c>
      <c r="F92" s="2469"/>
      <c r="G92" s="2470"/>
      <c r="H92" s="2471"/>
      <c r="I92" s="2471"/>
      <c r="J92" s="2478"/>
      <c r="K92" s="2479"/>
    </row>
    <row r="93" spans="1:11" s="2444" customFormat="1" x14ac:dyDescent="0.2">
      <c r="A93" s="2474"/>
      <c r="B93" s="2475"/>
      <c r="C93" s="2476"/>
      <c r="D93" s="2476"/>
      <c r="E93" s="2477" t="s">
        <v>100</v>
      </c>
      <c r="F93" s="2469" t="s">
        <v>237</v>
      </c>
      <c r="G93" s="2470"/>
      <c r="H93" s="2471"/>
      <c r="I93" s="2471"/>
      <c r="J93" s="2478"/>
      <c r="K93" s="2479"/>
    </row>
    <row r="94" spans="1:11" s="2444" customFormat="1" x14ac:dyDescent="0.2">
      <c r="A94" s="2474"/>
      <c r="B94" s="2475"/>
      <c r="C94" s="2476"/>
      <c r="D94" s="2476"/>
      <c r="E94" s="2477" t="s">
        <v>101</v>
      </c>
      <c r="F94" s="2469"/>
      <c r="G94" s="2470"/>
      <c r="H94" s="2471"/>
      <c r="I94" s="2471"/>
      <c r="J94" s="2478"/>
      <c r="K94" s="2479"/>
    </row>
    <row r="95" spans="1:11" s="2444" customFormat="1" x14ac:dyDescent="0.2">
      <c r="A95" s="2474"/>
      <c r="B95" s="2475"/>
      <c r="C95" s="2476"/>
      <c r="D95" s="2476"/>
      <c r="E95" s="2480" t="s">
        <v>102</v>
      </c>
      <c r="F95" s="2481"/>
      <c r="G95" s="2482"/>
      <c r="H95" s="2483"/>
      <c r="I95" s="2483"/>
      <c r="J95" s="2484"/>
      <c r="K95" s="2485"/>
    </row>
    <row r="96" spans="1:11" s="2444" customFormat="1" ht="12.75" customHeight="1" x14ac:dyDescent="0.2">
      <c r="A96" s="2486" t="s">
        <v>0</v>
      </c>
      <c r="B96" s="2487" t="s">
        <v>195</v>
      </c>
      <c r="C96" s="3249" t="s">
        <v>193</v>
      </c>
      <c r="D96" s="2467"/>
      <c r="E96" s="2468" t="s">
        <v>201</v>
      </c>
      <c r="F96" s="2488"/>
      <c r="G96" s="2486" t="s">
        <v>185</v>
      </c>
      <c r="H96" s="2471" t="s">
        <v>194</v>
      </c>
      <c r="I96" s="2472" t="s">
        <v>38</v>
      </c>
      <c r="J96" s="2472" t="s">
        <v>238</v>
      </c>
      <c r="K96" s="2473"/>
    </row>
    <row r="97" spans="1:11" s="2444" customFormat="1" x14ac:dyDescent="0.2">
      <c r="A97" s="2470"/>
      <c r="B97" s="2489"/>
      <c r="C97" s="3250"/>
      <c r="D97" s="2476"/>
      <c r="E97" s="2477" t="s">
        <v>202</v>
      </c>
      <c r="F97" s="2488"/>
      <c r="G97" s="2470"/>
      <c r="H97" s="2471"/>
      <c r="I97" s="2471"/>
      <c r="J97" s="2471"/>
      <c r="K97" s="2490"/>
    </row>
    <row r="98" spans="1:11" s="2444" customFormat="1" x14ac:dyDescent="0.2">
      <c r="A98" s="2470"/>
      <c r="B98" s="2489"/>
      <c r="C98" s="2476"/>
      <c r="D98" s="2476"/>
      <c r="E98" s="2477" t="s">
        <v>203</v>
      </c>
      <c r="F98" s="2488"/>
      <c r="G98" s="2470"/>
      <c r="H98" s="2471"/>
      <c r="I98" s="2471"/>
      <c r="J98" s="2471"/>
      <c r="K98" s="2490"/>
    </row>
    <row r="99" spans="1:11" s="2444" customFormat="1" x14ac:dyDescent="0.2">
      <c r="A99" s="2470"/>
      <c r="B99" s="2489"/>
      <c r="C99" s="2476"/>
      <c r="D99" s="2476"/>
      <c r="E99" s="2480" t="s">
        <v>204</v>
      </c>
      <c r="F99" s="2488"/>
      <c r="G99" s="2470"/>
      <c r="H99" s="2471"/>
      <c r="I99" s="2471"/>
      <c r="J99" s="2471"/>
      <c r="K99" s="2490"/>
    </row>
    <row r="100" spans="1:11" s="2444" customFormat="1" ht="25.5" x14ac:dyDescent="0.2">
      <c r="A100" s="2470"/>
      <c r="B100" s="2489"/>
      <c r="C100" s="2476"/>
      <c r="D100" s="2476"/>
      <c r="E100" s="2477" t="s">
        <v>205</v>
      </c>
      <c r="F100" s="2488"/>
      <c r="G100" s="2470"/>
      <c r="H100" s="2471"/>
      <c r="I100" s="2471"/>
      <c r="J100" s="2471"/>
      <c r="K100" s="2490"/>
    </row>
    <row r="101" spans="1:11" s="2444" customFormat="1" x14ac:dyDescent="0.2">
      <c r="A101" s="2470"/>
      <c r="B101" s="2489"/>
      <c r="C101" s="2476"/>
      <c r="D101" s="2476"/>
      <c r="E101" s="2477" t="s">
        <v>206</v>
      </c>
      <c r="F101" s="2488"/>
      <c r="G101" s="2470"/>
      <c r="H101" s="2471"/>
      <c r="I101" s="2471"/>
      <c r="J101" s="2471"/>
      <c r="K101" s="2490"/>
    </row>
    <row r="102" spans="1:11" s="2444" customFormat="1" x14ac:dyDescent="0.2">
      <c r="A102" s="2482"/>
      <c r="B102" s="2491"/>
      <c r="C102" s="2492"/>
      <c r="D102" s="2476"/>
      <c r="E102" s="2480" t="s">
        <v>207</v>
      </c>
      <c r="F102" s="2491" t="s">
        <v>38</v>
      </c>
      <c r="G102" s="2482"/>
      <c r="H102" s="2483"/>
      <c r="I102" s="2483"/>
      <c r="J102" s="2483"/>
      <c r="K102" s="2493"/>
    </row>
    <row r="103" spans="1:11" s="2444" customFormat="1" ht="25.5" x14ac:dyDescent="0.2">
      <c r="A103" s="2494" t="s">
        <v>1</v>
      </c>
      <c r="B103" s="2495" t="s">
        <v>38</v>
      </c>
      <c r="C103" s="2496" t="s">
        <v>208</v>
      </c>
      <c r="D103" s="2496"/>
      <c r="E103" s="2497"/>
      <c r="F103" s="2495"/>
      <c r="G103" s="2494" t="s">
        <v>191</v>
      </c>
      <c r="H103" s="2498"/>
      <c r="I103" s="2498" t="s">
        <v>46</v>
      </c>
      <c r="J103" s="2472" t="s">
        <v>238</v>
      </c>
      <c r="K103" s="2499"/>
    </row>
    <row r="104" spans="1:11" s="2422" customFormat="1" ht="12.75" customHeight="1" x14ac:dyDescent="0.2">
      <c r="A104" s="2486" t="s">
        <v>2</v>
      </c>
      <c r="B104" s="2475" t="s">
        <v>196</v>
      </c>
      <c r="C104" s="2467" t="s">
        <v>209</v>
      </c>
      <c r="D104" s="2467"/>
      <c r="E104" s="2468" t="s">
        <v>210</v>
      </c>
      <c r="F104" s="2469"/>
      <c r="G104" s="2486" t="s">
        <v>185</v>
      </c>
      <c r="H104" s="2471" t="s">
        <v>194</v>
      </c>
      <c r="I104" s="2472" t="s">
        <v>38</v>
      </c>
      <c r="J104" s="2472" t="s">
        <v>238</v>
      </c>
      <c r="K104" s="2499"/>
    </row>
    <row r="105" spans="1:11" s="2422" customFormat="1" x14ac:dyDescent="0.2">
      <c r="A105" s="2470"/>
      <c r="B105" s="2475"/>
      <c r="C105" s="2476"/>
      <c r="D105" s="2476"/>
      <c r="E105" s="2477" t="s">
        <v>211</v>
      </c>
      <c r="F105" s="2469"/>
      <c r="G105" s="2470"/>
      <c r="H105" s="2471"/>
      <c r="I105" s="2471"/>
      <c r="J105" s="2471"/>
      <c r="K105" s="2490"/>
    </row>
    <row r="106" spans="1:11" s="2422" customFormat="1" x14ac:dyDescent="0.2">
      <c r="A106" s="2470"/>
      <c r="B106" s="2475"/>
      <c r="C106" s="2476"/>
      <c r="D106" s="2476"/>
      <c r="E106" s="2477" t="s">
        <v>212</v>
      </c>
      <c r="F106" s="2469"/>
      <c r="G106" s="2470"/>
      <c r="H106" s="2471"/>
      <c r="I106" s="2471"/>
      <c r="J106" s="2471"/>
      <c r="K106" s="2490"/>
    </row>
    <row r="107" spans="1:11" s="2422" customFormat="1" x14ac:dyDescent="0.2">
      <c r="A107" s="2470"/>
      <c r="B107" s="2475"/>
      <c r="C107" s="2476"/>
      <c r="D107" s="2476"/>
      <c r="E107" s="2480" t="s">
        <v>213</v>
      </c>
      <c r="F107" s="2469"/>
      <c r="G107" s="2470"/>
      <c r="H107" s="2471"/>
      <c r="I107" s="2471"/>
      <c r="J107" s="2471"/>
      <c r="K107" s="2490"/>
    </row>
    <row r="108" spans="1:11" s="2422" customFormat="1" x14ac:dyDescent="0.2">
      <c r="A108" s="2470"/>
      <c r="B108" s="2475"/>
      <c r="C108" s="2476"/>
      <c r="D108" s="2476"/>
      <c r="E108" s="2477" t="s">
        <v>214</v>
      </c>
      <c r="F108" s="2469"/>
      <c r="G108" s="2470"/>
      <c r="H108" s="2471"/>
      <c r="I108" s="2471"/>
      <c r="J108" s="2471"/>
      <c r="K108" s="2490"/>
    </row>
    <row r="109" spans="1:11" s="2422" customFormat="1" x14ac:dyDescent="0.2">
      <c r="A109" s="2470"/>
      <c r="B109" s="2475"/>
      <c r="C109" s="2476"/>
      <c r="D109" s="2476"/>
      <c r="E109" s="2477" t="s">
        <v>215</v>
      </c>
      <c r="F109" s="2469"/>
      <c r="G109" s="2470"/>
      <c r="H109" s="2471"/>
      <c r="I109" s="2471"/>
      <c r="J109" s="2471"/>
      <c r="K109" s="2490"/>
    </row>
    <row r="110" spans="1:11" s="2422" customFormat="1" x14ac:dyDescent="0.2">
      <c r="A110" s="2470"/>
      <c r="B110" s="2475"/>
      <c r="C110" s="2476"/>
      <c r="D110" s="2476"/>
      <c r="E110" s="2480" t="s">
        <v>216</v>
      </c>
      <c r="F110" s="2469"/>
      <c r="G110" s="2470"/>
      <c r="H110" s="2471"/>
      <c r="I110" s="2471"/>
      <c r="J110" s="2471"/>
      <c r="K110" s="2490"/>
    </row>
    <row r="111" spans="1:11" s="2422" customFormat="1" x14ac:dyDescent="0.2">
      <c r="A111" s="2470"/>
      <c r="B111" s="2475"/>
      <c r="C111" s="2476"/>
      <c r="D111" s="2476"/>
      <c r="E111" s="2477" t="s">
        <v>152</v>
      </c>
      <c r="F111" s="2469"/>
      <c r="G111" s="2470"/>
      <c r="H111" s="2471"/>
      <c r="I111" s="2471"/>
      <c r="J111" s="2471"/>
      <c r="K111" s="2490"/>
    </row>
    <row r="112" spans="1:11" s="2422" customFormat="1" x14ac:dyDescent="0.2">
      <c r="A112" s="2470"/>
      <c r="B112" s="2475"/>
      <c r="C112" s="2476"/>
      <c r="D112" s="2476"/>
      <c r="E112" s="2477" t="s">
        <v>217</v>
      </c>
      <c r="F112" s="2469"/>
      <c r="G112" s="2470"/>
      <c r="H112" s="2471"/>
      <c r="I112" s="2471"/>
      <c r="J112" s="2471"/>
      <c r="K112" s="2490"/>
    </row>
    <row r="113" spans="1:11" s="2422" customFormat="1" x14ac:dyDescent="0.2">
      <c r="A113" s="2470"/>
      <c r="B113" s="2475"/>
      <c r="C113" s="2476"/>
      <c r="D113" s="2476"/>
      <c r="E113" s="2477" t="s">
        <v>218</v>
      </c>
      <c r="F113" s="2469"/>
      <c r="G113" s="2470"/>
      <c r="H113" s="2471"/>
      <c r="I113" s="2471"/>
      <c r="J113" s="2471"/>
      <c r="K113" s="2490"/>
    </row>
    <row r="114" spans="1:11" s="2422" customFormat="1" x14ac:dyDescent="0.2">
      <c r="A114" s="2470"/>
      <c r="B114" s="2475"/>
      <c r="C114" s="2476"/>
      <c r="D114" s="2476"/>
      <c r="E114" s="2477" t="s">
        <v>219</v>
      </c>
      <c r="F114" s="2469"/>
      <c r="G114" s="2470"/>
      <c r="H114" s="2471"/>
      <c r="I114" s="2471"/>
      <c r="J114" s="2471"/>
      <c r="K114" s="2490"/>
    </row>
    <row r="115" spans="1:11" s="2422" customFormat="1" x14ac:dyDescent="0.2">
      <c r="A115" s="2482"/>
      <c r="B115" s="2481"/>
      <c r="C115" s="2492"/>
      <c r="D115" s="2476"/>
      <c r="E115" s="2480" t="s">
        <v>207</v>
      </c>
      <c r="F115" s="2481" t="s">
        <v>192</v>
      </c>
      <c r="G115" s="2482"/>
      <c r="H115" s="2483"/>
      <c r="I115" s="2483"/>
      <c r="J115" s="2483"/>
      <c r="K115" s="2493"/>
    </row>
    <row r="116" spans="1:11" s="2422" customFormat="1" ht="25.5" x14ac:dyDescent="0.2">
      <c r="A116" s="2494" t="s">
        <v>3</v>
      </c>
      <c r="B116" s="2500" t="s">
        <v>192</v>
      </c>
      <c r="C116" s="2496" t="s">
        <v>239</v>
      </c>
      <c r="D116" s="2496"/>
      <c r="E116" s="2497"/>
      <c r="F116" s="2500"/>
      <c r="G116" s="2494" t="s">
        <v>191</v>
      </c>
      <c r="H116" s="2498"/>
      <c r="I116" s="2498" t="s">
        <v>46</v>
      </c>
      <c r="J116" s="2498"/>
      <c r="K116" s="2501"/>
    </row>
    <row r="117" spans="1:11" s="2422" customFormat="1" ht="31.5" customHeight="1" x14ac:dyDescent="0.2">
      <c r="A117" s="2502" t="s">
        <v>4</v>
      </c>
      <c r="B117" s="2503"/>
      <c r="C117" s="2504" t="s">
        <v>564</v>
      </c>
      <c r="D117" s="2504"/>
      <c r="E117" s="2505" t="s">
        <v>221</v>
      </c>
      <c r="F117" s="2506"/>
      <c r="G117" s="2507" t="s">
        <v>185</v>
      </c>
      <c r="H117" s="2508" t="s">
        <v>165</v>
      </c>
      <c r="I117" s="2508" t="s">
        <v>38</v>
      </c>
      <c r="J117" s="2508" t="s">
        <v>238</v>
      </c>
      <c r="K117" s="2509"/>
    </row>
    <row r="118" spans="1:11" s="2422" customFormat="1" x14ac:dyDescent="0.2">
      <c r="A118" s="2507"/>
      <c r="B118" s="2510"/>
      <c r="C118" s="2511"/>
      <c r="D118" s="2511"/>
      <c r="E118" s="2512" t="s">
        <v>212</v>
      </c>
      <c r="F118" s="2513" t="s">
        <v>188</v>
      </c>
      <c r="G118" s="2507"/>
      <c r="H118" s="2508"/>
      <c r="I118" s="2508"/>
      <c r="J118" s="2508"/>
      <c r="K118" s="2509"/>
    </row>
    <row r="119" spans="1:11" s="2422" customFormat="1" x14ac:dyDescent="0.2">
      <c r="A119" s="2507"/>
      <c r="B119" s="2510"/>
      <c r="C119" s="2511"/>
      <c r="D119" s="2511"/>
      <c r="E119" s="2512" t="s">
        <v>222</v>
      </c>
      <c r="F119" s="2506"/>
      <c r="G119" s="2507"/>
      <c r="H119" s="2508"/>
      <c r="I119" s="2508"/>
      <c r="J119" s="2508"/>
      <c r="K119" s="2509"/>
    </row>
    <row r="120" spans="1:11" s="2422" customFormat="1" x14ac:dyDescent="0.2">
      <c r="A120" s="2507"/>
      <c r="B120" s="2510"/>
      <c r="C120" s="2511"/>
      <c r="D120" s="2511" t="s">
        <v>713</v>
      </c>
      <c r="E120" s="2512" t="s">
        <v>584</v>
      </c>
      <c r="F120" s="2506"/>
      <c r="G120" s="2507"/>
      <c r="H120" s="2508"/>
      <c r="I120" s="2508"/>
      <c r="J120" s="2508"/>
      <c r="K120" s="2509"/>
    </row>
    <row r="121" spans="1:11" s="2422" customFormat="1" x14ac:dyDescent="0.2">
      <c r="A121" s="2507"/>
      <c r="B121" s="2510"/>
      <c r="C121" s="2511"/>
      <c r="D121" s="2511" t="s">
        <v>714</v>
      </c>
      <c r="E121" s="2512" t="s">
        <v>585</v>
      </c>
      <c r="F121" s="2506"/>
      <c r="G121" s="2507"/>
      <c r="H121" s="2508"/>
      <c r="I121" s="2508"/>
      <c r="J121" s="2508"/>
      <c r="K121" s="2509"/>
    </row>
    <row r="122" spans="1:11" s="2422" customFormat="1" x14ac:dyDescent="0.2">
      <c r="A122" s="2507"/>
      <c r="B122" s="2510"/>
      <c r="C122" s="2511"/>
      <c r="D122" s="2511"/>
      <c r="E122" s="2512" t="s">
        <v>152</v>
      </c>
      <c r="F122" s="2506"/>
      <c r="G122" s="2507"/>
      <c r="H122" s="2508"/>
      <c r="I122" s="2508"/>
      <c r="J122" s="2508"/>
      <c r="K122" s="2509"/>
    </row>
    <row r="123" spans="1:11" s="2422" customFormat="1" x14ac:dyDescent="0.2">
      <c r="A123" s="2507"/>
      <c r="B123" s="2510"/>
      <c r="C123" s="2511"/>
      <c r="D123" s="2511"/>
      <c r="E123" s="2512" t="s">
        <v>153</v>
      </c>
      <c r="F123" s="2506"/>
      <c r="G123" s="2507"/>
      <c r="H123" s="2508"/>
      <c r="I123" s="2508"/>
      <c r="J123" s="2508"/>
      <c r="K123" s="2509"/>
    </row>
    <row r="124" spans="1:11" s="2422" customFormat="1" x14ac:dyDescent="0.2">
      <c r="A124" s="2514"/>
      <c r="B124" s="2515"/>
      <c r="C124" s="2516"/>
      <c r="D124" s="2516"/>
      <c r="E124" s="2517" t="s">
        <v>207</v>
      </c>
      <c r="F124" s="2515" t="s">
        <v>254</v>
      </c>
      <c r="G124" s="2514"/>
      <c r="H124" s="2518"/>
      <c r="I124" s="2518"/>
      <c r="J124" s="2518"/>
      <c r="K124" s="2519"/>
    </row>
    <row r="125" spans="1:11" s="2444" customFormat="1" ht="13.5" customHeight="1" x14ac:dyDescent="0.2">
      <c r="A125" s="2502" t="s">
        <v>720</v>
      </c>
      <c r="B125" s="2520" t="s">
        <v>188</v>
      </c>
      <c r="C125" s="3241" t="s">
        <v>642</v>
      </c>
      <c r="D125" s="2504" t="s">
        <v>716</v>
      </c>
      <c r="E125" s="2505" t="s">
        <v>643</v>
      </c>
      <c r="F125" s="2513"/>
      <c r="G125" s="2507" t="s">
        <v>185</v>
      </c>
      <c r="H125" s="2508" t="s">
        <v>165</v>
      </c>
      <c r="I125" s="2508" t="s">
        <v>46</v>
      </c>
      <c r="J125" s="2508" t="s">
        <v>238</v>
      </c>
      <c r="K125" s="3243" t="s">
        <v>644</v>
      </c>
    </row>
    <row r="126" spans="1:11" s="2444" customFormat="1" ht="13.5" customHeight="1" x14ac:dyDescent="0.2">
      <c r="A126" s="2507"/>
      <c r="B126" s="2521"/>
      <c r="C126" s="3242"/>
      <c r="D126" s="2504" t="s">
        <v>717</v>
      </c>
      <c r="E126" s="2512" t="s">
        <v>645</v>
      </c>
      <c r="F126" s="2513"/>
      <c r="G126" s="2507"/>
      <c r="H126" s="2508"/>
      <c r="I126" s="2508"/>
      <c r="J126" s="2508"/>
      <c r="K126" s="3244"/>
    </row>
    <row r="127" spans="1:11" s="2444" customFormat="1" ht="14.25" customHeight="1" x14ac:dyDescent="0.2">
      <c r="A127" s="2507"/>
      <c r="B127" s="2521"/>
      <c r="C127" s="3242"/>
      <c r="D127" s="2504" t="s">
        <v>718</v>
      </c>
      <c r="E127" s="2512" t="s">
        <v>646</v>
      </c>
      <c r="F127" s="2513"/>
      <c r="G127" s="2507"/>
      <c r="H127" s="2508"/>
      <c r="I127" s="2508"/>
      <c r="J127" s="2508"/>
      <c r="K127" s="2509"/>
    </row>
    <row r="128" spans="1:11" s="2444" customFormat="1" ht="15" customHeight="1" x14ac:dyDescent="0.2">
      <c r="A128" s="2507"/>
      <c r="B128" s="2521"/>
      <c r="C128" s="2511"/>
      <c r="D128" s="2504" t="s">
        <v>719</v>
      </c>
      <c r="E128" s="2512" t="s">
        <v>647</v>
      </c>
      <c r="F128" s="2513"/>
      <c r="G128" s="2507"/>
      <c r="H128" s="2508"/>
      <c r="I128" s="2508"/>
      <c r="J128" s="2508"/>
      <c r="K128" s="2509"/>
    </row>
    <row r="129" spans="1:11" s="2422" customFormat="1" ht="25.5" x14ac:dyDescent="0.2">
      <c r="A129" s="2522" t="s">
        <v>274</v>
      </c>
      <c r="B129" s="2523" t="s">
        <v>254</v>
      </c>
      <c r="C129" s="2524" t="s">
        <v>715</v>
      </c>
      <c r="D129" s="2524"/>
      <c r="E129" s="2525"/>
      <c r="F129" s="2523"/>
      <c r="G129" s="2522" t="s">
        <v>191</v>
      </c>
      <c r="H129" s="2526"/>
      <c r="I129" s="2527" t="s">
        <v>46</v>
      </c>
      <c r="J129" s="2527" t="s">
        <v>238</v>
      </c>
      <c r="K129" s="2528"/>
    </row>
    <row r="130" spans="1:11" s="2444" customFormat="1" ht="25.5" x14ac:dyDescent="0.2">
      <c r="A130" s="2529" t="s">
        <v>171</v>
      </c>
      <c r="B130" s="2530"/>
      <c r="C130" s="2531" t="s">
        <v>431</v>
      </c>
      <c r="D130" s="2531"/>
      <c r="E130" s="2532" t="s">
        <v>51</v>
      </c>
      <c r="F130" s="2533"/>
      <c r="G130" s="2534" t="s">
        <v>54</v>
      </c>
      <c r="H130" s="2535" t="s">
        <v>48</v>
      </c>
      <c r="I130" s="2535" t="s">
        <v>38</v>
      </c>
      <c r="J130" s="2536" t="s">
        <v>199</v>
      </c>
      <c r="K130" s="2537"/>
    </row>
    <row r="131" spans="1:11" s="2444" customFormat="1" x14ac:dyDescent="0.2">
      <c r="A131" s="2538"/>
      <c r="B131" s="2539"/>
      <c r="C131" s="2540"/>
      <c r="D131" s="2540"/>
      <c r="E131" s="2541" t="s">
        <v>187</v>
      </c>
      <c r="F131" s="2539" t="s">
        <v>188</v>
      </c>
      <c r="G131" s="2536"/>
      <c r="H131" s="2542"/>
      <c r="I131" s="2535"/>
      <c r="J131" s="2542"/>
      <c r="K131" s="2543"/>
    </row>
    <row r="132" spans="1:11" s="2444" customFormat="1" ht="25.5" x14ac:dyDescent="0.2">
      <c r="A132" s="2534" t="s">
        <v>173</v>
      </c>
      <c r="B132" s="2530" t="s">
        <v>188</v>
      </c>
      <c r="C132" s="2531" t="s">
        <v>565</v>
      </c>
      <c r="D132" s="2531"/>
      <c r="E132" s="2532" t="s">
        <v>103</v>
      </c>
      <c r="F132" s="2533"/>
      <c r="G132" s="2534" t="s">
        <v>54</v>
      </c>
      <c r="H132" s="2535" t="s">
        <v>48</v>
      </c>
      <c r="I132" s="2544" t="s">
        <v>164</v>
      </c>
      <c r="J132" s="2544"/>
      <c r="K132" s="2545"/>
    </row>
    <row r="133" spans="1:11" s="2444" customFormat="1" x14ac:dyDescent="0.2">
      <c r="A133" s="2536"/>
      <c r="B133" s="2530"/>
      <c r="C133" s="2540"/>
      <c r="D133" s="2540"/>
      <c r="E133" s="2546" t="s">
        <v>104</v>
      </c>
      <c r="F133" s="2533"/>
      <c r="G133" s="2536"/>
      <c r="H133" s="2535"/>
      <c r="I133" s="2535"/>
      <c r="J133" s="2535"/>
      <c r="K133" s="2547"/>
    </row>
    <row r="134" spans="1:11" s="2444" customFormat="1" x14ac:dyDescent="0.2">
      <c r="A134" s="2536"/>
      <c r="B134" s="2530"/>
      <c r="C134" s="2540"/>
      <c r="D134" s="2540"/>
      <c r="E134" s="2546" t="s">
        <v>105</v>
      </c>
      <c r="F134" s="2533"/>
      <c r="G134" s="2536"/>
      <c r="H134" s="2535"/>
      <c r="I134" s="2535"/>
      <c r="J134" s="2535"/>
      <c r="K134" s="2547"/>
    </row>
    <row r="135" spans="1:11" s="2444" customFormat="1" x14ac:dyDescent="0.2">
      <c r="A135" s="2536"/>
      <c r="B135" s="2530"/>
      <c r="C135" s="2540"/>
      <c r="D135" s="2540"/>
      <c r="E135" s="2546" t="s">
        <v>108</v>
      </c>
      <c r="F135" s="2533"/>
      <c r="G135" s="2536"/>
      <c r="H135" s="2535"/>
      <c r="I135" s="2535"/>
      <c r="J135" s="2535"/>
      <c r="K135" s="2547"/>
    </row>
    <row r="136" spans="1:11" s="2444" customFormat="1" x14ac:dyDescent="0.2">
      <c r="A136" s="2536"/>
      <c r="B136" s="2530"/>
      <c r="C136" s="2540"/>
      <c r="D136" s="2540"/>
      <c r="E136" s="2546" t="s">
        <v>107</v>
      </c>
      <c r="F136" s="2533"/>
      <c r="G136" s="2536"/>
      <c r="H136" s="2535"/>
      <c r="I136" s="2535"/>
      <c r="J136" s="2535"/>
      <c r="K136" s="2547"/>
    </row>
    <row r="137" spans="1:11" s="2444" customFormat="1" x14ac:dyDescent="0.2">
      <c r="A137" s="2548"/>
      <c r="B137" s="2539"/>
      <c r="C137" s="2549"/>
      <c r="D137" s="2540"/>
      <c r="E137" s="2541" t="s">
        <v>190</v>
      </c>
      <c r="F137" s="2539" t="s">
        <v>189</v>
      </c>
      <c r="G137" s="2548"/>
      <c r="H137" s="2542"/>
      <c r="I137" s="2542"/>
      <c r="J137" s="2542"/>
      <c r="K137" s="2550"/>
    </row>
    <row r="138" spans="1:11" s="2444" customFormat="1" ht="25.5" x14ac:dyDescent="0.2">
      <c r="A138" s="2551" t="s">
        <v>183</v>
      </c>
      <c r="B138" s="2530" t="s">
        <v>189</v>
      </c>
      <c r="C138" s="2552" t="s">
        <v>184</v>
      </c>
      <c r="D138" s="2552"/>
      <c r="E138" s="2553"/>
      <c r="F138" s="2539"/>
      <c r="G138" s="2534" t="s">
        <v>191</v>
      </c>
      <c r="H138" s="2554"/>
      <c r="I138" s="2554" t="s">
        <v>46</v>
      </c>
      <c r="J138" s="2554"/>
      <c r="K138" s="2555"/>
    </row>
    <row r="139" spans="1:11" s="2422" customFormat="1" ht="12.75" customHeight="1" x14ac:dyDescent="0.2">
      <c r="A139" s="2556" t="s">
        <v>5</v>
      </c>
      <c r="B139" s="2557"/>
      <c r="C139" s="2558" t="s">
        <v>247</v>
      </c>
      <c r="D139" s="2558"/>
      <c r="E139" s="2559" t="s">
        <v>156</v>
      </c>
      <c r="F139" s="2560"/>
      <c r="G139" s="2561" t="s">
        <v>185</v>
      </c>
      <c r="H139" s="2562" t="s">
        <v>194</v>
      </c>
      <c r="I139" s="2563" t="s">
        <v>46</v>
      </c>
      <c r="J139" s="2558"/>
      <c r="K139" s="2564"/>
    </row>
    <row r="140" spans="1:11" s="2422" customFormat="1" x14ac:dyDescent="0.2">
      <c r="A140" s="2565"/>
      <c r="B140" s="2566"/>
      <c r="C140" s="2567"/>
      <c r="D140" s="2567"/>
      <c r="E140" s="2568" t="s">
        <v>157</v>
      </c>
      <c r="F140" s="2560"/>
      <c r="G140" s="2569"/>
      <c r="H140" s="2562"/>
      <c r="I140" s="2562"/>
      <c r="J140" s="2562"/>
      <c r="K140" s="2570"/>
    </row>
    <row r="141" spans="1:11" s="2422" customFormat="1" x14ac:dyDescent="0.2">
      <c r="A141" s="2565"/>
      <c r="B141" s="2566"/>
      <c r="C141" s="2567"/>
      <c r="D141" s="2567"/>
      <c r="E141" s="2571" t="s">
        <v>158</v>
      </c>
      <c r="F141" s="2560"/>
      <c r="G141" s="2569"/>
      <c r="H141" s="2562"/>
      <c r="I141" s="2562"/>
      <c r="J141" s="2562"/>
      <c r="K141" s="2570"/>
    </row>
    <row r="142" spans="1:11" s="2422" customFormat="1" x14ac:dyDescent="0.2">
      <c r="A142" s="2565"/>
      <c r="B142" s="2566"/>
      <c r="C142" s="2567"/>
      <c r="D142" s="2567"/>
      <c r="E142" s="2571" t="s">
        <v>159</v>
      </c>
      <c r="F142" s="2560"/>
      <c r="G142" s="2569"/>
      <c r="H142" s="2562"/>
      <c r="I142" s="2562"/>
      <c r="J142" s="2562"/>
      <c r="K142" s="2570"/>
    </row>
    <row r="143" spans="1:11" s="2422" customFormat="1" x14ac:dyDescent="0.2">
      <c r="A143" s="2565"/>
      <c r="B143" s="2566"/>
      <c r="C143" s="2567"/>
      <c r="D143" s="2567"/>
      <c r="E143" s="2571" t="s">
        <v>160</v>
      </c>
      <c r="F143" s="2560"/>
      <c r="G143" s="2569"/>
      <c r="H143" s="2562"/>
      <c r="I143" s="2562"/>
      <c r="J143" s="2562"/>
      <c r="K143" s="2570"/>
    </row>
    <row r="144" spans="1:11" s="2422" customFormat="1" x14ac:dyDescent="0.2">
      <c r="A144" s="2565"/>
      <c r="B144" s="2566"/>
      <c r="C144" s="2567"/>
      <c r="D144" s="2567"/>
      <c r="E144" s="2571" t="s">
        <v>161</v>
      </c>
      <c r="F144" s="2560"/>
      <c r="G144" s="2569"/>
      <c r="H144" s="2562"/>
      <c r="I144" s="2562"/>
      <c r="J144" s="2562"/>
      <c r="K144" s="2570"/>
    </row>
    <row r="145" spans="1:11" s="2422" customFormat="1" x14ac:dyDescent="0.2">
      <c r="A145" s="2565"/>
      <c r="B145" s="2566"/>
      <c r="C145" s="2567"/>
      <c r="D145" s="2567"/>
      <c r="E145" s="2572" t="s">
        <v>162</v>
      </c>
      <c r="F145" s="2560"/>
      <c r="G145" s="2569"/>
      <c r="H145" s="2562"/>
      <c r="I145" s="2562"/>
      <c r="J145" s="2562"/>
      <c r="K145" s="2570"/>
    </row>
    <row r="146" spans="1:11" s="2422" customFormat="1" x14ac:dyDescent="0.2">
      <c r="A146" s="2565"/>
      <c r="B146" s="2566"/>
      <c r="C146" s="2567"/>
      <c r="D146" s="2567"/>
      <c r="E146" s="2572" t="s">
        <v>223</v>
      </c>
      <c r="F146" s="2560"/>
      <c r="G146" s="2569"/>
      <c r="H146" s="2562"/>
      <c r="I146" s="2562"/>
      <c r="J146" s="2562"/>
      <c r="K146" s="2570"/>
    </row>
    <row r="147" spans="1:11" s="2422" customFormat="1" x14ac:dyDescent="0.2">
      <c r="A147" s="2565"/>
      <c r="B147" s="2566"/>
      <c r="C147" s="2567"/>
      <c r="D147" s="2567"/>
      <c r="E147" s="2572" t="s">
        <v>224</v>
      </c>
      <c r="F147" s="2560"/>
      <c r="G147" s="2569"/>
      <c r="H147" s="2562"/>
      <c r="I147" s="2562"/>
      <c r="J147" s="2562"/>
      <c r="K147" s="2570"/>
    </row>
    <row r="148" spans="1:11" s="2422" customFormat="1" x14ac:dyDescent="0.2">
      <c r="A148" s="2573"/>
      <c r="B148" s="2574"/>
      <c r="C148" s="2575"/>
      <c r="D148" s="2575"/>
      <c r="E148" s="2576" t="s">
        <v>145</v>
      </c>
      <c r="F148" s="2577"/>
      <c r="G148" s="2578"/>
      <c r="H148" s="2579"/>
      <c r="I148" s="2579"/>
      <c r="J148" s="2579"/>
      <c r="K148" s="2580"/>
    </row>
    <row r="149" spans="1:11" s="2444" customFormat="1" ht="25.5" x14ac:dyDescent="0.2">
      <c r="A149" s="2470" t="s">
        <v>277</v>
      </c>
      <c r="B149" s="2487"/>
      <c r="C149" s="2467" t="s">
        <v>269</v>
      </c>
      <c r="D149" s="2467"/>
      <c r="E149" s="2468" t="s">
        <v>271</v>
      </c>
      <c r="F149" s="2581"/>
      <c r="G149" s="2486" t="s">
        <v>185</v>
      </c>
      <c r="H149" s="2472" t="s">
        <v>194</v>
      </c>
      <c r="I149" s="2472" t="s">
        <v>38</v>
      </c>
      <c r="J149" s="2467" t="s">
        <v>199</v>
      </c>
      <c r="K149" s="2582"/>
    </row>
    <row r="150" spans="1:11" s="2444" customFormat="1" x14ac:dyDescent="0.2">
      <c r="A150" s="2470"/>
      <c r="B150" s="2489"/>
      <c r="C150" s="2476"/>
      <c r="D150" s="2476"/>
      <c r="E150" s="2583" t="s">
        <v>131</v>
      </c>
      <c r="F150" s="2488"/>
      <c r="G150" s="2470"/>
      <c r="H150" s="2471"/>
      <c r="I150" s="2471"/>
      <c r="J150" s="2471"/>
      <c r="K150" s="2490"/>
    </row>
    <row r="151" spans="1:11" s="2444" customFormat="1" x14ac:dyDescent="0.2">
      <c r="A151" s="2470"/>
      <c r="B151" s="2489"/>
      <c r="C151" s="2476"/>
      <c r="D151" s="2476"/>
      <c r="E151" s="2477" t="s">
        <v>129</v>
      </c>
      <c r="F151" s="2488" t="s">
        <v>297</v>
      </c>
      <c r="G151" s="2470"/>
      <c r="H151" s="2471"/>
      <c r="I151" s="2471"/>
      <c r="J151" s="2471"/>
      <c r="K151" s="2490"/>
    </row>
    <row r="152" spans="1:11" s="2444" customFormat="1" x14ac:dyDescent="0.2">
      <c r="A152" s="2470"/>
      <c r="B152" s="2489"/>
      <c r="C152" s="2476"/>
      <c r="D152" s="2476"/>
      <c r="E152" s="2477" t="s">
        <v>130</v>
      </c>
      <c r="F152" s="2488"/>
      <c r="G152" s="2470"/>
      <c r="H152" s="2471"/>
      <c r="I152" s="2471"/>
      <c r="J152" s="2471"/>
      <c r="K152" s="2490"/>
    </row>
    <row r="153" spans="1:11" s="2444" customFormat="1" ht="25.5" x14ac:dyDescent="0.2">
      <c r="A153" s="2470"/>
      <c r="B153" s="2489"/>
      <c r="C153" s="2476"/>
      <c r="D153" s="2476"/>
      <c r="E153" s="2477" t="s">
        <v>272</v>
      </c>
      <c r="F153" s="2488"/>
      <c r="G153" s="2470"/>
      <c r="H153" s="2471"/>
      <c r="I153" s="2471"/>
      <c r="J153" s="2471"/>
      <c r="K153" s="2490"/>
    </row>
    <row r="154" spans="1:11" s="2444" customFormat="1" x14ac:dyDescent="0.2">
      <c r="A154" s="2470"/>
      <c r="B154" s="2489"/>
      <c r="C154" s="2476"/>
      <c r="D154" s="2476"/>
      <c r="E154" s="2480" t="s">
        <v>280</v>
      </c>
      <c r="F154" s="2488"/>
      <c r="G154" s="2470"/>
      <c r="H154" s="2471"/>
      <c r="I154" s="2471"/>
      <c r="J154" s="2471"/>
      <c r="K154" s="2490"/>
    </row>
    <row r="155" spans="1:11" s="2444" customFormat="1" x14ac:dyDescent="0.2">
      <c r="A155" s="2482"/>
      <c r="B155" s="2491"/>
      <c r="C155" s="2492"/>
      <c r="D155" s="2492"/>
      <c r="E155" s="2584" t="s">
        <v>207</v>
      </c>
      <c r="F155" s="2491" t="s">
        <v>189</v>
      </c>
      <c r="G155" s="2482"/>
      <c r="H155" s="2483"/>
      <c r="I155" s="2483"/>
      <c r="J155" s="2483"/>
      <c r="K155" s="2493"/>
    </row>
    <row r="156" spans="1:11" s="2444" customFormat="1" ht="25.5" x14ac:dyDescent="0.2">
      <c r="A156" s="2494" t="s">
        <v>278</v>
      </c>
      <c r="B156" s="2495" t="s">
        <v>189</v>
      </c>
      <c r="C156" s="2496" t="s">
        <v>522</v>
      </c>
      <c r="D156" s="2496"/>
      <c r="E156" s="2497"/>
      <c r="F156" s="2495"/>
      <c r="G156" s="2494" t="s">
        <v>517</v>
      </c>
      <c r="H156" s="2498"/>
      <c r="I156" s="2498" t="s">
        <v>46</v>
      </c>
      <c r="J156" s="2498" t="s">
        <v>238</v>
      </c>
      <c r="K156" s="2501"/>
    </row>
    <row r="157" spans="1:11" s="2444" customFormat="1" ht="26.25" customHeight="1" x14ac:dyDescent="0.2">
      <c r="A157" s="2494" t="s">
        <v>521</v>
      </c>
      <c r="B157" s="2495" t="s">
        <v>297</v>
      </c>
      <c r="C157" s="2496" t="s">
        <v>519</v>
      </c>
      <c r="D157" s="2496"/>
      <c r="E157" s="2497"/>
      <c r="F157" s="2495"/>
      <c r="G157" s="2494" t="s">
        <v>517</v>
      </c>
      <c r="H157" s="2498"/>
      <c r="I157" s="2498" t="s">
        <v>46</v>
      </c>
      <c r="J157" s="2498" t="s">
        <v>238</v>
      </c>
      <c r="K157" s="2501" t="s">
        <v>520</v>
      </c>
    </row>
    <row r="158" spans="1:11" s="2444" customFormat="1" ht="12.75" customHeight="1" x14ac:dyDescent="0.2">
      <c r="A158" s="2273" t="s">
        <v>731</v>
      </c>
      <c r="B158" s="2585"/>
      <c r="C158" s="3228" t="s">
        <v>624</v>
      </c>
      <c r="D158" s="2586" t="s">
        <v>721</v>
      </c>
      <c r="E158" s="2587" t="s">
        <v>625</v>
      </c>
      <c r="F158" s="2588"/>
      <c r="G158" s="2272" t="s">
        <v>185</v>
      </c>
      <c r="H158" s="2589" t="s">
        <v>194</v>
      </c>
      <c r="I158" s="2589" t="s">
        <v>38</v>
      </c>
      <c r="J158" s="2586" t="s">
        <v>199</v>
      </c>
      <c r="K158" s="2590" t="s">
        <v>524</v>
      </c>
    </row>
    <row r="159" spans="1:11" s="2444" customFormat="1" ht="12.75" customHeight="1" x14ac:dyDescent="0.2">
      <c r="A159" s="2273"/>
      <c r="B159" s="2591"/>
      <c r="C159" s="3229"/>
      <c r="D159" s="2586" t="s">
        <v>722</v>
      </c>
      <c r="E159" s="2592" t="s">
        <v>526</v>
      </c>
      <c r="F159" s="2593"/>
      <c r="G159" s="2273"/>
      <c r="H159" s="2594"/>
      <c r="I159" s="2594"/>
      <c r="J159" s="2595"/>
      <c r="K159" s="2596"/>
    </row>
    <row r="160" spans="1:11" s="2444" customFormat="1" x14ac:dyDescent="0.2">
      <c r="A160" s="2273"/>
      <c r="B160" s="2591"/>
      <c r="C160" s="3229"/>
      <c r="D160" s="2586" t="s">
        <v>723</v>
      </c>
      <c r="E160" s="2592" t="s">
        <v>527</v>
      </c>
      <c r="F160" s="2593"/>
      <c r="G160" s="2273"/>
      <c r="H160" s="2594"/>
      <c r="I160" s="2594"/>
      <c r="J160" s="2594"/>
      <c r="K160" s="2596"/>
    </row>
    <row r="161" spans="1:11" s="2444" customFormat="1" x14ac:dyDescent="0.2">
      <c r="A161" s="2273"/>
      <c r="B161" s="2591"/>
      <c r="C161" s="3229"/>
      <c r="D161" s="2586" t="s">
        <v>724</v>
      </c>
      <c r="E161" s="2597" t="s">
        <v>528</v>
      </c>
      <c r="F161" s="2593"/>
      <c r="G161" s="2273"/>
      <c r="H161" s="2594"/>
      <c r="I161" s="2594"/>
      <c r="J161" s="2594"/>
      <c r="K161" s="2596"/>
    </row>
    <row r="162" spans="1:11" s="2444" customFormat="1" x14ac:dyDescent="0.2">
      <c r="A162" s="2273"/>
      <c r="B162" s="2591"/>
      <c r="C162" s="2595"/>
      <c r="D162" s="2586" t="s">
        <v>725</v>
      </c>
      <c r="E162" s="2597" t="s">
        <v>529</v>
      </c>
      <c r="F162" s="2593"/>
      <c r="G162" s="2273"/>
      <c r="H162" s="2594"/>
      <c r="I162" s="2594"/>
      <c r="J162" s="2594"/>
      <c r="K162" s="2596"/>
    </row>
    <row r="163" spans="1:11" s="2444" customFormat="1" x14ac:dyDescent="0.2">
      <c r="A163" s="2273"/>
      <c r="B163" s="2591"/>
      <c r="C163" s="2595"/>
      <c r="D163" s="2586" t="s">
        <v>726</v>
      </c>
      <c r="E163" s="2598" t="s">
        <v>532</v>
      </c>
      <c r="F163" s="2593"/>
      <c r="G163" s="2273"/>
      <c r="H163" s="2594"/>
      <c r="I163" s="2594"/>
      <c r="J163" s="2594"/>
      <c r="K163" s="2596"/>
    </row>
    <row r="164" spans="1:11" s="2444" customFormat="1" x14ac:dyDescent="0.2">
      <c r="A164" s="2273"/>
      <c r="B164" s="2591"/>
      <c r="C164" s="2595"/>
      <c r="D164" s="2586" t="s">
        <v>727</v>
      </c>
      <c r="E164" s="2598" t="s">
        <v>531</v>
      </c>
      <c r="F164" s="2593"/>
      <c r="G164" s="2273"/>
      <c r="H164" s="2594"/>
      <c r="I164" s="2594"/>
      <c r="J164" s="2594"/>
      <c r="K164" s="2596"/>
    </row>
    <row r="165" spans="1:11" s="2444" customFormat="1" x14ac:dyDescent="0.2">
      <c r="A165" s="2273"/>
      <c r="B165" s="2591"/>
      <c r="C165" s="2595"/>
      <c r="D165" s="2586" t="s">
        <v>728</v>
      </c>
      <c r="E165" s="2598" t="s">
        <v>545</v>
      </c>
      <c r="F165" s="2593"/>
      <c r="G165" s="2273"/>
      <c r="H165" s="2594"/>
      <c r="I165" s="2594"/>
      <c r="J165" s="2594"/>
      <c r="K165" s="2596"/>
    </row>
    <row r="166" spans="1:11" s="2444" customFormat="1" x14ac:dyDescent="0.2">
      <c r="A166" s="2273"/>
      <c r="B166" s="2591"/>
      <c r="C166" s="2595"/>
      <c r="D166" s="2586" t="s">
        <v>729</v>
      </c>
      <c r="E166" s="2599" t="s">
        <v>207</v>
      </c>
      <c r="F166" s="2600" t="s">
        <v>188</v>
      </c>
      <c r="G166" s="2273"/>
      <c r="H166" s="2594"/>
      <c r="I166" s="2594"/>
      <c r="J166" s="2594"/>
      <c r="K166" s="2596"/>
    </row>
    <row r="167" spans="1:11" s="2444" customFormat="1" x14ac:dyDescent="0.2">
      <c r="A167" s="2601"/>
      <c r="B167" s="2600"/>
      <c r="C167" s="2602"/>
      <c r="D167" s="2586" t="s">
        <v>730</v>
      </c>
      <c r="E167" s="2599" t="s">
        <v>530</v>
      </c>
      <c r="F167" s="2600"/>
      <c r="G167" s="2601"/>
      <c r="H167" s="2603"/>
      <c r="I167" s="2603"/>
      <c r="J167" s="2603"/>
      <c r="K167" s="2604"/>
    </row>
    <row r="168" spans="1:11" s="2444" customFormat="1" ht="28.5" customHeight="1" x14ac:dyDescent="0.2">
      <c r="A168" s="2605" t="s">
        <v>732</v>
      </c>
      <c r="B168" s="2606" t="s">
        <v>188</v>
      </c>
      <c r="C168" s="2607" t="s">
        <v>623</v>
      </c>
      <c r="D168" s="2607"/>
      <c r="E168" s="2608"/>
      <c r="F168" s="2606"/>
      <c r="G168" s="2605" t="s">
        <v>517</v>
      </c>
      <c r="H168" s="2609"/>
      <c r="I168" s="2609" t="s">
        <v>46</v>
      </c>
      <c r="J168" s="2609" t="s">
        <v>238</v>
      </c>
      <c r="K168" s="2610" t="s">
        <v>525</v>
      </c>
    </row>
    <row r="169" spans="1:11" s="2618" customFormat="1" ht="108" customHeight="1" x14ac:dyDescent="0.2">
      <c r="A169" s="2611" t="s">
        <v>573</v>
      </c>
      <c r="B169" s="2612"/>
      <c r="C169" s="2613" t="s">
        <v>574</v>
      </c>
      <c r="D169" s="2613"/>
      <c r="E169" s="2613"/>
      <c r="F169" s="2614"/>
      <c r="G169" s="2615" t="s">
        <v>264</v>
      </c>
      <c r="H169" s="2616"/>
      <c r="I169" s="2616" t="s">
        <v>46</v>
      </c>
      <c r="J169" s="2616"/>
      <c r="K169" s="2617" t="s">
        <v>540</v>
      </c>
    </row>
    <row r="170" spans="1:11" s="2422" customFormat="1" ht="24.95" customHeight="1" x14ac:dyDescent="0.2">
      <c r="A170" s="2619" t="s">
        <v>469</v>
      </c>
      <c r="B170" s="2620"/>
      <c r="C170" s="3245" t="s">
        <v>566</v>
      </c>
      <c r="D170" s="2621"/>
      <c r="E170" s="2622" t="s">
        <v>450</v>
      </c>
      <c r="F170" s="2623"/>
      <c r="G170" s="2624" t="s">
        <v>56</v>
      </c>
      <c r="H170" s="2625" t="s">
        <v>48</v>
      </c>
      <c r="I170" s="2626" t="s">
        <v>46</v>
      </c>
      <c r="J170" s="2627" t="s">
        <v>447</v>
      </c>
      <c r="K170" s="2628" t="s">
        <v>458</v>
      </c>
    </row>
    <row r="171" spans="1:11" s="2636" customFormat="1" ht="24.95" customHeight="1" x14ac:dyDescent="0.2">
      <c r="A171" s="2629"/>
      <c r="B171" s="2630"/>
      <c r="C171" s="3246"/>
      <c r="D171" s="2334"/>
      <c r="E171" s="2631" t="s">
        <v>451</v>
      </c>
      <c r="F171" s="2632"/>
      <c r="G171" s="2633"/>
      <c r="H171" s="2632"/>
      <c r="I171" s="2630"/>
      <c r="J171" s="2634"/>
      <c r="K171" s="2635"/>
    </row>
    <row r="172" spans="1:11" s="2636" customFormat="1" ht="24.95" customHeight="1" x14ac:dyDescent="0.2">
      <c r="A172" s="2629"/>
      <c r="B172" s="2630"/>
      <c r="C172" s="3246"/>
      <c r="D172" s="2334"/>
      <c r="E172" s="2631" t="s">
        <v>452</v>
      </c>
      <c r="F172" s="2632"/>
      <c r="G172" s="2633"/>
      <c r="H172" s="2632"/>
      <c r="I172" s="2630"/>
      <c r="J172" s="2634"/>
      <c r="K172" s="2635"/>
    </row>
    <row r="173" spans="1:11" s="2636" customFormat="1" ht="57.75" customHeight="1" x14ac:dyDescent="0.2">
      <c r="A173" s="2637"/>
      <c r="B173" s="2638"/>
      <c r="C173" s="3247"/>
      <c r="D173" s="2349"/>
      <c r="E173" s="2639" t="s">
        <v>453</v>
      </c>
      <c r="F173" s="2640"/>
      <c r="G173" s="2641"/>
      <c r="H173" s="2640"/>
      <c r="I173" s="2638"/>
      <c r="J173" s="2642"/>
      <c r="K173" s="2643"/>
    </row>
    <row r="174" spans="1:11" s="2636" customFormat="1" ht="25.5" x14ac:dyDescent="0.2">
      <c r="A174" s="2629" t="s">
        <v>470</v>
      </c>
      <c r="B174" s="2630"/>
      <c r="C174" s="2644" t="s">
        <v>467</v>
      </c>
      <c r="D174" s="2644"/>
      <c r="E174" s="2622" t="s">
        <v>450</v>
      </c>
      <c r="F174" s="2632"/>
      <c r="G174" s="2633" t="s">
        <v>56</v>
      </c>
      <c r="H174" s="2645" t="s">
        <v>48</v>
      </c>
      <c r="I174" s="2646" t="s">
        <v>46</v>
      </c>
      <c r="J174" s="2647" t="s">
        <v>447</v>
      </c>
      <c r="K174" s="2648" t="s">
        <v>459</v>
      </c>
    </row>
    <row r="175" spans="1:11" s="2422" customFormat="1" x14ac:dyDescent="0.2">
      <c r="A175" s="2629"/>
      <c r="B175" s="2630"/>
      <c r="C175" s="2644"/>
      <c r="D175" s="2644"/>
      <c r="E175" s="2631" t="s">
        <v>451</v>
      </c>
      <c r="F175" s="2632"/>
      <c r="G175" s="2633"/>
      <c r="H175" s="2645"/>
      <c r="I175" s="2646"/>
      <c r="J175" s="2647"/>
      <c r="K175" s="2648"/>
    </row>
    <row r="176" spans="1:11" s="2422" customFormat="1" x14ac:dyDescent="0.2">
      <c r="A176" s="2629"/>
      <c r="B176" s="2630"/>
      <c r="C176" s="2644"/>
      <c r="D176" s="2644"/>
      <c r="E176" s="2631" t="s">
        <v>452</v>
      </c>
      <c r="F176" s="2632"/>
      <c r="G176" s="2633"/>
      <c r="H176" s="2645"/>
      <c r="I176" s="2646"/>
      <c r="J176" s="2647"/>
      <c r="K176" s="2648"/>
    </row>
    <row r="177" spans="1:11" s="2422" customFormat="1" x14ac:dyDescent="0.2">
      <c r="A177" s="2637"/>
      <c r="B177" s="2638"/>
      <c r="C177" s="2649"/>
      <c r="D177" s="2649"/>
      <c r="E177" s="2639" t="s">
        <v>453</v>
      </c>
      <c r="F177" s="2640"/>
      <c r="G177" s="2641"/>
      <c r="H177" s="2650"/>
      <c r="I177" s="2651"/>
      <c r="J177" s="2652"/>
      <c r="K177" s="2653"/>
    </row>
    <row r="178" spans="1:11" s="2636" customFormat="1" ht="25.5" x14ac:dyDescent="0.2">
      <c r="A178" s="2629" t="s">
        <v>471</v>
      </c>
      <c r="B178" s="2630"/>
      <c r="C178" s="2644" t="s">
        <v>456</v>
      </c>
      <c r="D178" s="2644"/>
      <c r="E178" s="2622" t="s">
        <v>450</v>
      </c>
      <c r="F178" s="2632"/>
      <c r="G178" s="2633" t="s">
        <v>56</v>
      </c>
      <c r="H178" s="2645" t="s">
        <v>48</v>
      </c>
      <c r="I178" s="2646" t="s">
        <v>46</v>
      </c>
      <c r="J178" s="2647" t="s">
        <v>447</v>
      </c>
      <c r="K178" s="2648" t="s">
        <v>460</v>
      </c>
    </row>
    <row r="179" spans="1:11" s="2422" customFormat="1" x14ac:dyDescent="0.2">
      <c r="A179" s="2629"/>
      <c r="B179" s="2630"/>
      <c r="C179" s="2644"/>
      <c r="D179" s="2644"/>
      <c r="E179" s="2631" t="s">
        <v>451</v>
      </c>
      <c r="F179" s="2632"/>
      <c r="G179" s="2633"/>
      <c r="H179" s="2645"/>
      <c r="I179" s="2646"/>
      <c r="J179" s="2647"/>
      <c r="K179" s="2648"/>
    </row>
    <row r="180" spans="1:11" s="2422" customFormat="1" x14ac:dyDescent="0.2">
      <c r="A180" s="2629"/>
      <c r="B180" s="2630"/>
      <c r="C180" s="2644"/>
      <c r="D180" s="2644"/>
      <c r="E180" s="2631" t="s">
        <v>452</v>
      </c>
      <c r="F180" s="2632"/>
      <c r="G180" s="2633"/>
      <c r="H180" s="2645"/>
      <c r="I180" s="2646"/>
      <c r="J180" s="2647"/>
      <c r="K180" s="2648"/>
    </row>
    <row r="181" spans="1:11" s="2422" customFormat="1" x14ac:dyDescent="0.2">
      <c r="A181" s="2637"/>
      <c r="B181" s="2638"/>
      <c r="C181" s="2649"/>
      <c r="D181" s="2649"/>
      <c r="E181" s="2639" t="s">
        <v>453</v>
      </c>
      <c r="F181" s="2640"/>
      <c r="G181" s="2641"/>
      <c r="H181" s="2650"/>
      <c r="I181" s="2651"/>
      <c r="J181" s="2652"/>
      <c r="K181" s="2653"/>
    </row>
    <row r="182" spans="1:11" s="2655" customFormat="1" ht="12.75" customHeight="1" x14ac:dyDescent="0.2">
      <c r="A182" s="2654" t="s">
        <v>567</v>
      </c>
      <c r="B182" s="2630"/>
      <c r="C182" s="3245" t="s">
        <v>560</v>
      </c>
      <c r="D182" s="2621"/>
      <c r="E182" s="2622" t="s">
        <v>450</v>
      </c>
      <c r="F182" s="2632"/>
      <c r="G182" s="2633" t="s">
        <v>56</v>
      </c>
      <c r="H182" s="2645" t="s">
        <v>48</v>
      </c>
      <c r="I182" s="2646" t="s">
        <v>46</v>
      </c>
      <c r="J182" s="2647" t="s">
        <v>447</v>
      </c>
      <c r="K182" s="2648" t="s">
        <v>542</v>
      </c>
    </row>
    <row r="183" spans="1:11" s="2444" customFormat="1" x14ac:dyDescent="0.2">
      <c r="A183" s="2654"/>
      <c r="B183" s="2630"/>
      <c r="C183" s="3248"/>
      <c r="D183" s="2656"/>
      <c r="E183" s="2631" t="s">
        <v>451</v>
      </c>
      <c r="F183" s="2632"/>
      <c r="G183" s="2633"/>
      <c r="H183" s="2645"/>
      <c r="I183" s="2646"/>
      <c r="J183" s="2647"/>
      <c r="K183" s="2648"/>
    </row>
    <row r="184" spans="1:11" s="2444" customFormat="1" x14ac:dyDescent="0.2">
      <c r="A184" s="2654"/>
      <c r="B184" s="2630"/>
      <c r="C184" s="2644"/>
      <c r="D184" s="2644"/>
      <c r="E184" s="2631" t="s">
        <v>452</v>
      </c>
      <c r="F184" s="2632"/>
      <c r="G184" s="2633"/>
      <c r="H184" s="2645"/>
      <c r="I184" s="2646"/>
      <c r="J184" s="2647"/>
      <c r="K184" s="2648"/>
    </row>
    <row r="185" spans="1:11" s="2444" customFormat="1" x14ac:dyDescent="0.2">
      <c r="A185" s="2657"/>
      <c r="B185" s="2638"/>
      <c r="C185" s="2649"/>
      <c r="D185" s="2649"/>
      <c r="E185" s="2639" t="s">
        <v>453</v>
      </c>
      <c r="F185" s="2640"/>
      <c r="G185" s="2641"/>
      <c r="H185" s="2650"/>
      <c r="I185" s="2651"/>
      <c r="J185" s="2652"/>
      <c r="K185" s="2658"/>
    </row>
    <row r="186" spans="1:11" s="2655" customFormat="1" ht="12.75" customHeight="1" x14ac:dyDescent="0.2">
      <c r="A186" s="2654" t="s">
        <v>568</v>
      </c>
      <c r="B186" s="2630"/>
      <c r="C186" s="3245" t="s">
        <v>541</v>
      </c>
      <c r="D186" s="2621"/>
      <c r="E186" s="2622" t="s">
        <v>450</v>
      </c>
      <c r="F186" s="2632"/>
      <c r="G186" s="2633" t="s">
        <v>56</v>
      </c>
      <c r="H186" s="2645" t="s">
        <v>48</v>
      </c>
      <c r="I186" s="2646" t="s">
        <v>46</v>
      </c>
      <c r="J186" s="2647" t="s">
        <v>447</v>
      </c>
      <c r="K186" s="2648" t="s">
        <v>543</v>
      </c>
    </row>
    <row r="187" spans="1:11" s="2444" customFormat="1" x14ac:dyDescent="0.2">
      <c r="A187" s="2629"/>
      <c r="B187" s="2630"/>
      <c r="C187" s="3248"/>
      <c r="D187" s="2656"/>
      <c r="E187" s="2631" t="s">
        <v>451</v>
      </c>
      <c r="F187" s="2632"/>
      <c r="G187" s="2633"/>
      <c r="H187" s="2645"/>
      <c r="I187" s="2646"/>
      <c r="J187" s="2647"/>
      <c r="K187" s="2648"/>
    </row>
    <row r="188" spans="1:11" s="2444" customFormat="1" x14ac:dyDescent="0.2">
      <c r="A188" s="2629"/>
      <c r="B188" s="2630"/>
      <c r="C188" s="2644"/>
      <c r="D188" s="2644"/>
      <c r="E188" s="2631" t="s">
        <v>452</v>
      </c>
      <c r="F188" s="2632"/>
      <c r="G188" s="2633"/>
      <c r="H188" s="2645"/>
      <c r="I188" s="2646"/>
      <c r="J188" s="2647"/>
      <c r="K188" s="2648"/>
    </row>
    <row r="189" spans="1:11" s="2444" customFormat="1" x14ac:dyDescent="0.2">
      <c r="A189" s="2637"/>
      <c r="B189" s="2638"/>
      <c r="C189" s="2649"/>
      <c r="D189" s="2649"/>
      <c r="E189" s="2639" t="s">
        <v>453</v>
      </c>
      <c r="F189" s="2640"/>
      <c r="G189" s="2641"/>
      <c r="H189" s="2650"/>
      <c r="I189" s="2651"/>
      <c r="J189" s="2652"/>
      <c r="K189" s="2658"/>
    </row>
    <row r="190" spans="1:11" s="2660" customFormat="1" ht="25.5" x14ac:dyDescent="0.2">
      <c r="A190" s="2611" t="s">
        <v>473</v>
      </c>
      <c r="B190" s="2612"/>
      <c r="C190" s="2613" t="s">
        <v>462</v>
      </c>
      <c r="D190" s="2613"/>
      <c r="E190" s="2613"/>
      <c r="F190" s="2614"/>
      <c r="G190" s="2615" t="s">
        <v>264</v>
      </c>
      <c r="H190" s="2616"/>
      <c r="I190" s="2616" t="s">
        <v>46</v>
      </c>
      <c r="J190" s="2659"/>
      <c r="K190" s="2617" t="s">
        <v>463</v>
      </c>
    </row>
    <row r="191" spans="1:11" s="2422" customFormat="1" ht="24.95" customHeight="1" x14ac:dyDescent="0.2">
      <c r="A191" s="2661" t="s">
        <v>476</v>
      </c>
      <c r="B191" s="2662"/>
      <c r="C191" s="3234" t="s">
        <v>575</v>
      </c>
      <c r="D191" s="2663"/>
      <c r="E191" s="2664" t="s">
        <v>450</v>
      </c>
      <c r="F191" s="2665"/>
      <c r="G191" s="2666" t="s">
        <v>56</v>
      </c>
      <c r="H191" s="2667" t="s">
        <v>48</v>
      </c>
      <c r="I191" s="2668" t="s">
        <v>46</v>
      </c>
      <c r="J191" s="2669" t="s">
        <v>447</v>
      </c>
      <c r="K191" s="2670" t="s">
        <v>458</v>
      </c>
    </row>
    <row r="192" spans="1:11" s="2636" customFormat="1" ht="24.95" customHeight="1" x14ac:dyDescent="0.2">
      <c r="A192" s="2661"/>
      <c r="B192" s="2671"/>
      <c r="C192" s="3235"/>
      <c r="D192" s="2672"/>
      <c r="E192" s="2673" t="s">
        <v>451</v>
      </c>
      <c r="F192" s="2674"/>
      <c r="G192" s="2675"/>
      <c r="H192" s="2674"/>
      <c r="I192" s="2671"/>
      <c r="J192" s="2676"/>
      <c r="K192" s="2677"/>
    </row>
    <row r="193" spans="1:11" s="2636" customFormat="1" ht="24.95" customHeight="1" x14ac:dyDescent="0.2">
      <c r="A193" s="2661"/>
      <c r="B193" s="2671"/>
      <c r="C193" s="3235"/>
      <c r="D193" s="2672"/>
      <c r="E193" s="2673" t="s">
        <v>452</v>
      </c>
      <c r="F193" s="2674"/>
      <c r="G193" s="2675"/>
      <c r="H193" s="2674"/>
      <c r="I193" s="2671"/>
      <c r="J193" s="2676"/>
      <c r="K193" s="2677"/>
    </row>
    <row r="194" spans="1:11" s="2636" customFormat="1" ht="36" customHeight="1" x14ac:dyDescent="0.2">
      <c r="A194" s="2678"/>
      <c r="B194" s="2679"/>
      <c r="C194" s="3236"/>
      <c r="D194" s="2680"/>
      <c r="E194" s="2681" t="s">
        <v>453</v>
      </c>
      <c r="F194" s="2682"/>
      <c r="G194" s="2683"/>
      <c r="H194" s="2682"/>
      <c r="I194" s="2679"/>
      <c r="J194" s="2684"/>
      <c r="K194" s="2685"/>
    </row>
    <row r="195" spans="1:11" s="2444" customFormat="1" ht="14.25" customHeight="1" x14ac:dyDescent="0.2">
      <c r="A195" s="2671" t="s">
        <v>569</v>
      </c>
      <c r="B195" s="2662"/>
      <c r="C195" s="2686" t="s">
        <v>550</v>
      </c>
      <c r="D195" s="2686"/>
      <c r="E195" s="2664" t="s">
        <v>450</v>
      </c>
      <c r="F195" s="2665"/>
      <c r="G195" s="2666" t="s">
        <v>56</v>
      </c>
      <c r="H195" s="2667" t="s">
        <v>48</v>
      </c>
      <c r="I195" s="2668" t="s">
        <v>46</v>
      </c>
      <c r="J195" s="2666" t="s">
        <v>447</v>
      </c>
      <c r="K195" s="3237" t="s">
        <v>549</v>
      </c>
    </row>
    <row r="196" spans="1:11" s="2444" customFormat="1" x14ac:dyDescent="0.2">
      <c r="A196" s="2671"/>
      <c r="B196" s="2671"/>
      <c r="C196" s="2687"/>
      <c r="D196" s="2687"/>
      <c r="E196" s="2673" t="s">
        <v>451</v>
      </c>
      <c r="F196" s="2674"/>
      <c r="G196" s="2675"/>
      <c r="H196" s="2688"/>
      <c r="I196" s="2689"/>
      <c r="J196" s="2675"/>
      <c r="K196" s="3238"/>
    </row>
    <row r="197" spans="1:11" s="2444" customFormat="1" x14ac:dyDescent="0.2">
      <c r="A197" s="2671"/>
      <c r="B197" s="2671"/>
      <c r="C197" s="2687"/>
      <c r="D197" s="2687"/>
      <c r="E197" s="2673" t="s">
        <v>452</v>
      </c>
      <c r="F197" s="2674"/>
      <c r="G197" s="2675"/>
      <c r="H197" s="2688"/>
      <c r="I197" s="2689"/>
      <c r="J197" s="2675"/>
      <c r="K197" s="2690"/>
    </row>
    <row r="198" spans="1:11" s="2444" customFormat="1" x14ac:dyDescent="0.2">
      <c r="A198" s="2679"/>
      <c r="B198" s="2679"/>
      <c r="C198" s="2691"/>
      <c r="D198" s="2692"/>
      <c r="E198" s="2681" t="s">
        <v>453</v>
      </c>
      <c r="F198" s="2682"/>
      <c r="G198" s="2683"/>
      <c r="H198" s="2693"/>
      <c r="I198" s="2694"/>
      <c r="J198" s="2683"/>
      <c r="K198" s="2695"/>
    </row>
    <row r="199" spans="1:11" s="2444" customFormat="1" ht="14.25" customHeight="1" x14ac:dyDescent="0.2">
      <c r="A199" s="2671" t="s">
        <v>570</v>
      </c>
      <c r="B199" s="2671"/>
      <c r="C199" s="3239" t="s">
        <v>551</v>
      </c>
      <c r="D199" s="2687"/>
      <c r="E199" s="2696" t="s">
        <v>450</v>
      </c>
      <c r="F199" s="2674"/>
      <c r="G199" s="2675" t="s">
        <v>56</v>
      </c>
      <c r="H199" s="2688" t="s">
        <v>48</v>
      </c>
      <c r="I199" s="2689" t="s">
        <v>46</v>
      </c>
      <c r="J199" s="2675" t="s">
        <v>447</v>
      </c>
      <c r="K199" s="3238" t="s">
        <v>552</v>
      </c>
    </row>
    <row r="200" spans="1:11" s="2444" customFormat="1" x14ac:dyDescent="0.2">
      <c r="A200" s="2671"/>
      <c r="B200" s="2671"/>
      <c r="C200" s="3240"/>
      <c r="D200" s="2687"/>
      <c r="E200" s="2673" t="s">
        <v>451</v>
      </c>
      <c r="F200" s="2674"/>
      <c r="G200" s="2675"/>
      <c r="H200" s="2688"/>
      <c r="I200" s="2689"/>
      <c r="J200" s="2675"/>
      <c r="K200" s="3238"/>
    </row>
    <row r="201" spans="1:11" s="2444" customFormat="1" x14ac:dyDescent="0.2">
      <c r="A201" s="2689"/>
      <c r="B201" s="2671"/>
      <c r="C201" s="2687"/>
      <c r="D201" s="2687"/>
      <c r="E201" s="2673" t="s">
        <v>452</v>
      </c>
      <c r="F201" s="2674"/>
      <c r="G201" s="2675"/>
      <c r="H201" s="2688"/>
      <c r="I201" s="2689"/>
      <c r="J201" s="2675"/>
      <c r="K201" s="2690"/>
    </row>
    <row r="202" spans="1:11" s="2444" customFormat="1" ht="13.5" thickBot="1" x14ac:dyDescent="0.25">
      <c r="A202" s="2697"/>
      <c r="B202" s="2697"/>
      <c r="C202" s="2698"/>
      <c r="D202" s="2687"/>
      <c r="E202" s="2699" t="s">
        <v>453</v>
      </c>
      <c r="F202" s="2700"/>
      <c r="G202" s="2701"/>
      <c r="H202" s="2702"/>
      <c r="I202" s="2703"/>
      <c r="J202" s="2701"/>
      <c r="K202" s="2704"/>
    </row>
    <row r="203" spans="1:11" s="2422" customFormat="1" x14ac:dyDescent="0.2">
      <c r="A203" s="2705"/>
      <c r="B203" s="2315"/>
      <c r="C203" s="2706"/>
      <c r="D203" s="2706"/>
      <c r="E203" s="2706"/>
      <c r="F203" s="2707"/>
      <c r="G203" s="2705"/>
      <c r="H203" s="2316"/>
      <c r="I203" s="2316"/>
      <c r="J203" s="2315"/>
    </row>
    <row r="204" spans="1:11" s="2422" customFormat="1" x14ac:dyDescent="0.2">
      <c r="A204" s="2705"/>
      <c r="B204" s="2315"/>
      <c r="C204" s="2706"/>
      <c r="D204" s="2706"/>
      <c r="E204" s="2706"/>
      <c r="F204" s="2707"/>
      <c r="G204" s="2705"/>
      <c r="H204" s="2316"/>
      <c r="I204" s="2316"/>
      <c r="J204" s="2315"/>
    </row>
    <row r="205" spans="1:11" s="2422" customFormat="1" x14ac:dyDescent="0.2">
      <c r="A205" s="2705"/>
      <c r="B205" s="2315"/>
      <c r="C205" s="2706"/>
      <c r="D205" s="2706"/>
      <c r="E205" s="2706"/>
      <c r="F205" s="2707"/>
      <c r="G205" s="2705"/>
      <c r="H205" s="2316"/>
      <c r="I205" s="2316"/>
      <c r="J205" s="2315"/>
    </row>
    <row r="206" spans="1:11" s="2422" customFormat="1" x14ac:dyDescent="0.2">
      <c r="A206" s="2705"/>
      <c r="B206" s="2315"/>
      <c r="C206" s="2706"/>
      <c r="D206" s="2706"/>
      <c r="E206" s="2706"/>
      <c r="F206" s="2707"/>
      <c r="G206" s="2705"/>
      <c r="H206" s="2316"/>
      <c r="I206" s="2316"/>
      <c r="J206" s="2315"/>
    </row>
    <row r="207" spans="1:11" s="2422" customFormat="1" x14ac:dyDescent="0.2">
      <c r="A207" s="2705"/>
      <c r="B207" s="2315"/>
      <c r="C207" s="2706"/>
      <c r="D207" s="2706"/>
      <c r="E207" s="2706"/>
      <c r="F207" s="2707"/>
      <c r="G207" s="2705"/>
      <c r="H207" s="2316"/>
      <c r="I207" s="2316"/>
      <c r="J207" s="2315"/>
    </row>
    <row r="208" spans="1:11" s="2422" customFormat="1" x14ac:dyDescent="0.2">
      <c r="A208" s="2705"/>
      <c r="B208" s="2315"/>
      <c r="C208" s="2706"/>
      <c r="D208" s="2706"/>
      <c r="E208" s="2706"/>
      <c r="F208" s="2707"/>
      <c r="G208" s="2705"/>
      <c r="H208" s="2316"/>
      <c r="I208" s="2316"/>
      <c r="J208" s="2315"/>
    </row>
    <row r="209" spans="1:10" s="2422" customFormat="1" x14ac:dyDescent="0.2">
      <c r="A209" s="2705"/>
      <c r="B209" s="2315"/>
      <c r="C209" s="2706"/>
      <c r="D209" s="2706"/>
      <c r="E209" s="2706"/>
      <c r="F209" s="2707"/>
      <c r="G209" s="2705"/>
      <c r="H209" s="2316"/>
      <c r="I209" s="2316"/>
      <c r="J209" s="2315"/>
    </row>
    <row r="210" spans="1:10" s="2422" customFormat="1" x14ac:dyDescent="0.2">
      <c r="A210" s="2705"/>
      <c r="B210" s="2315"/>
      <c r="C210" s="2706"/>
      <c r="D210" s="2706"/>
      <c r="E210" s="2706"/>
      <c r="F210" s="2707"/>
      <c r="G210" s="2705"/>
      <c r="H210" s="2316"/>
      <c r="I210" s="2316"/>
      <c r="J210" s="2315"/>
    </row>
    <row r="211" spans="1:10" s="2422" customFormat="1" x14ac:dyDescent="0.2">
      <c r="A211" s="2705"/>
      <c r="B211" s="2315"/>
      <c r="C211" s="2706"/>
      <c r="D211" s="2706"/>
      <c r="E211" s="2706"/>
      <c r="F211" s="2707"/>
      <c r="G211" s="2705"/>
      <c r="H211" s="2316"/>
      <c r="I211" s="2316"/>
      <c r="J211" s="2315"/>
    </row>
    <row r="212" spans="1:10" s="2422" customFormat="1" x14ac:dyDescent="0.2">
      <c r="A212" s="2705"/>
      <c r="B212" s="2315"/>
      <c r="C212" s="2706"/>
      <c r="D212" s="2706"/>
      <c r="E212" s="2706"/>
      <c r="F212" s="2707"/>
      <c r="G212" s="2705"/>
      <c r="H212" s="2316"/>
      <c r="I212" s="2316"/>
      <c r="J212" s="2315"/>
    </row>
    <row r="213" spans="1:10" s="2422" customFormat="1" x14ac:dyDescent="0.2">
      <c r="A213" s="2705"/>
      <c r="B213" s="2315"/>
      <c r="C213" s="2706"/>
      <c r="D213" s="2706"/>
      <c r="E213" s="2706"/>
      <c r="F213" s="2707"/>
      <c r="G213" s="2705"/>
      <c r="H213" s="2316"/>
      <c r="I213" s="2316"/>
      <c r="J213" s="2315"/>
    </row>
    <row r="214" spans="1:10" s="2422" customFormat="1" x14ac:dyDescent="0.2">
      <c r="A214" s="2705"/>
      <c r="B214" s="2315"/>
      <c r="C214" s="2706"/>
      <c r="D214" s="2706"/>
      <c r="E214" s="2706"/>
      <c r="F214" s="2707"/>
      <c r="G214" s="2705"/>
      <c r="H214" s="2316"/>
      <c r="I214" s="2316"/>
      <c r="J214" s="2315"/>
    </row>
    <row r="215" spans="1:10" s="2422" customFormat="1" x14ac:dyDescent="0.2">
      <c r="A215" s="2705"/>
      <c r="B215" s="2315"/>
      <c r="C215" s="2706"/>
      <c r="D215" s="2706"/>
      <c r="E215" s="2706"/>
      <c r="F215" s="2707"/>
      <c r="G215" s="2705"/>
      <c r="H215" s="2316"/>
      <c r="I215" s="2316"/>
      <c r="J215" s="2315"/>
    </row>
    <row r="216" spans="1:10" s="2422" customFormat="1" x14ac:dyDescent="0.2">
      <c r="A216" s="2705"/>
      <c r="B216" s="2315"/>
      <c r="C216" s="2706"/>
      <c r="D216" s="2706"/>
      <c r="E216" s="2706"/>
      <c r="F216" s="2707"/>
      <c r="G216" s="2705"/>
      <c r="H216" s="2316"/>
      <c r="I216" s="2316"/>
      <c r="J216" s="2315"/>
    </row>
    <row r="217" spans="1:10" s="2422" customFormat="1" x14ac:dyDescent="0.2">
      <c r="A217" s="2705"/>
      <c r="B217" s="2315"/>
      <c r="C217" s="2706"/>
      <c r="D217" s="2706"/>
      <c r="E217" s="2706"/>
      <c r="F217" s="2707"/>
      <c r="G217" s="2705"/>
      <c r="H217" s="2316"/>
      <c r="I217" s="2316"/>
      <c r="J217" s="2315"/>
    </row>
    <row r="218" spans="1:10" s="2422" customFormat="1" x14ac:dyDescent="0.2">
      <c r="A218" s="2705"/>
      <c r="B218" s="2315"/>
      <c r="C218" s="2706"/>
      <c r="D218" s="2706"/>
      <c r="E218" s="2706"/>
      <c r="F218" s="2707"/>
      <c r="G218" s="2705"/>
      <c r="H218" s="2316"/>
      <c r="I218" s="2316"/>
      <c r="J218" s="2315"/>
    </row>
    <row r="219" spans="1:10" s="2422" customFormat="1" x14ac:dyDescent="0.2">
      <c r="A219" s="2705"/>
      <c r="B219" s="2315"/>
      <c r="C219" s="2706"/>
      <c r="D219" s="2706"/>
      <c r="E219" s="2706"/>
      <c r="F219" s="2707"/>
      <c r="G219" s="2705"/>
      <c r="H219" s="2316"/>
      <c r="I219" s="2316"/>
      <c r="J219" s="2315"/>
    </row>
    <row r="220" spans="1:10" s="2422" customFormat="1" x14ac:dyDescent="0.2">
      <c r="A220" s="2705"/>
      <c r="B220" s="2315"/>
      <c r="C220" s="2706"/>
      <c r="D220" s="2706"/>
      <c r="E220" s="2706"/>
      <c r="F220" s="2707"/>
      <c r="G220" s="2705"/>
      <c r="H220" s="2316"/>
      <c r="I220" s="2316"/>
      <c r="J220" s="2315"/>
    </row>
    <row r="221" spans="1:10" s="2422" customFormat="1" x14ac:dyDescent="0.2">
      <c r="A221" s="2705"/>
      <c r="B221" s="2315"/>
      <c r="C221" s="2706"/>
      <c r="D221" s="2706"/>
      <c r="E221" s="2706"/>
      <c r="F221" s="2707"/>
      <c r="G221" s="2705"/>
      <c r="H221" s="2316"/>
      <c r="I221" s="2316"/>
      <c r="J221" s="2315"/>
    </row>
    <row r="222" spans="1:10" s="2422" customFormat="1" x14ac:dyDescent="0.2">
      <c r="A222" s="2705"/>
      <c r="B222" s="2315"/>
      <c r="C222" s="2706"/>
      <c r="D222" s="2706"/>
      <c r="E222" s="2706"/>
      <c r="F222" s="2707"/>
      <c r="G222" s="2705"/>
      <c r="H222" s="2316"/>
      <c r="I222" s="2316"/>
      <c r="J222" s="2315"/>
    </row>
    <row r="223" spans="1:10" s="2422" customFormat="1" x14ac:dyDescent="0.2">
      <c r="A223" s="2705"/>
      <c r="B223" s="2315"/>
      <c r="C223" s="2706"/>
      <c r="D223" s="2706"/>
      <c r="E223" s="2706"/>
      <c r="F223" s="2707"/>
      <c r="G223" s="2705"/>
      <c r="H223" s="2316"/>
      <c r="I223" s="2316"/>
      <c r="J223" s="2315"/>
    </row>
    <row r="224" spans="1:10" s="2422" customFormat="1" x14ac:dyDescent="0.2">
      <c r="A224" s="2705"/>
      <c r="B224" s="2315"/>
      <c r="C224" s="2706"/>
      <c r="D224" s="2706"/>
      <c r="E224" s="2706"/>
      <c r="F224" s="2707"/>
      <c r="G224" s="2705"/>
      <c r="H224" s="2316"/>
      <c r="I224" s="2316"/>
      <c r="J224" s="2315"/>
    </row>
    <row r="225" spans="1:10" s="2422" customFormat="1" x14ac:dyDescent="0.2">
      <c r="A225" s="2705"/>
      <c r="B225" s="2315"/>
      <c r="C225" s="2706"/>
      <c r="D225" s="2706"/>
      <c r="E225" s="2706"/>
      <c r="F225" s="2707"/>
      <c r="G225" s="2705"/>
      <c r="H225" s="2316"/>
      <c r="I225" s="2316"/>
      <c r="J225" s="2315"/>
    </row>
    <row r="226" spans="1:10" s="2422" customFormat="1" x14ac:dyDescent="0.2">
      <c r="A226" s="2705"/>
      <c r="B226" s="2315"/>
      <c r="C226" s="2706"/>
      <c r="D226" s="2706"/>
      <c r="E226" s="2706"/>
      <c r="F226" s="2707"/>
      <c r="G226" s="2705"/>
      <c r="H226" s="2316"/>
      <c r="I226" s="2316"/>
      <c r="J226" s="2315"/>
    </row>
    <row r="227" spans="1:10" s="2422" customFormat="1" x14ac:dyDescent="0.2">
      <c r="A227" s="2705"/>
      <c r="B227" s="2315"/>
      <c r="C227" s="2706"/>
      <c r="D227" s="2706"/>
      <c r="E227" s="2706"/>
      <c r="F227" s="2707"/>
      <c r="G227" s="2705"/>
      <c r="H227" s="2316"/>
      <c r="I227" s="2316"/>
      <c r="J227" s="2315"/>
    </row>
    <row r="228" spans="1:10" s="2422" customFormat="1" x14ac:dyDescent="0.2">
      <c r="A228" s="2705"/>
      <c r="B228" s="2315"/>
      <c r="C228" s="2706"/>
      <c r="D228" s="2706"/>
      <c r="E228" s="2706"/>
      <c r="F228" s="2707"/>
      <c r="G228" s="2705"/>
      <c r="H228" s="2316"/>
      <c r="I228" s="2316"/>
      <c r="J228" s="2315"/>
    </row>
    <row r="229" spans="1:10" s="2422" customFormat="1" x14ac:dyDescent="0.2">
      <c r="A229" s="2705"/>
      <c r="B229" s="2315"/>
      <c r="C229" s="2706"/>
      <c r="D229" s="2706"/>
      <c r="E229" s="2706"/>
      <c r="F229" s="2707"/>
      <c r="G229" s="2705"/>
      <c r="H229" s="2316"/>
      <c r="I229" s="2316"/>
      <c r="J229" s="2315"/>
    </row>
    <row r="230" spans="1:10" s="2422" customFormat="1" x14ac:dyDescent="0.2">
      <c r="A230" s="2705"/>
      <c r="B230" s="2315"/>
      <c r="C230" s="2706"/>
      <c r="D230" s="2706"/>
      <c r="E230" s="2706"/>
      <c r="F230" s="2707"/>
      <c r="G230" s="2705"/>
      <c r="H230" s="2316"/>
      <c r="I230" s="2316"/>
      <c r="J230" s="2315"/>
    </row>
    <row r="231" spans="1:10" s="2422" customFormat="1" x14ac:dyDescent="0.2">
      <c r="A231" s="2705"/>
      <c r="B231" s="2315"/>
      <c r="C231" s="2706"/>
      <c r="D231" s="2706"/>
      <c r="E231" s="2706"/>
      <c r="F231" s="2707"/>
      <c r="G231" s="2705"/>
      <c r="H231" s="2316"/>
      <c r="I231" s="2316"/>
      <c r="J231" s="2315"/>
    </row>
    <row r="232" spans="1:10" s="2422" customFormat="1" x14ac:dyDescent="0.2">
      <c r="A232" s="2705"/>
      <c r="B232" s="2315"/>
      <c r="C232" s="2706"/>
      <c r="D232" s="2706"/>
      <c r="E232" s="2706"/>
      <c r="F232" s="2707"/>
      <c r="G232" s="2705"/>
      <c r="H232" s="2316"/>
      <c r="I232" s="2316"/>
      <c r="J232" s="2315"/>
    </row>
    <row r="233" spans="1:10" s="2422" customFormat="1" x14ac:dyDescent="0.2">
      <c r="A233" s="2705"/>
      <c r="B233" s="2315"/>
      <c r="C233" s="2706"/>
      <c r="D233" s="2706"/>
      <c r="E233" s="2706"/>
      <c r="F233" s="2707"/>
      <c r="G233" s="2705"/>
      <c r="H233" s="2316"/>
      <c r="I233" s="2316"/>
      <c r="J233" s="2315"/>
    </row>
    <row r="234" spans="1:10" s="2422" customFormat="1" x14ac:dyDescent="0.2">
      <c r="A234" s="2705"/>
      <c r="B234" s="2315"/>
      <c r="C234" s="2706"/>
      <c r="D234" s="2706"/>
      <c r="E234" s="2706"/>
      <c r="F234" s="2707"/>
      <c r="G234" s="2705"/>
      <c r="H234" s="2316"/>
      <c r="I234" s="2316"/>
      <c r="J234" s="2315"/>
    </row>
    <row r="235" spans="1:10" s="2422" customFormat="1" x14ac:dyDescent="0.2">
      <c r="A235" s="2705"/>
      <c r="B235" s="2315"/>
      <c r="C235" s="2706"/>
      <c r="D235" s="2706"/>
      <c r="E235" s="2706"/>
      <c r="F235" s="2707"/>
      <c r="G235" s="2705"/>
      <c r="H235" s="2316"/>
      <c r="I235" s="2316"/>
      <c r="J235" s="2315"/>
    </row>
    <row r="236" spans="1:10" s="2422" customFormat="1" x14ac:dyDescent="0.2">
      <c r="A236" s="2705"/>
      <c r="B236" s="2315"/>
      <c r="C236" s="2706"/>
      <c r="D236" s="2706"/>
      <c r="E236" s="2706"/>
      <c r="F236" s="2707"/>
      <c r="G236" s="2705"/>
      <c r="H236" s="2316"/>
      <c r="I236" s="2316"/>
      <c r="J236" s="2315"/>
    </row>
    <row r="237" spans="1:10" s="2422" customFormat="1" x14ac:dyDescent="0.2">
      <c r="A237" s="2705"/>
      <c r="B237" s="2315"/>
      <c r="C237" s="2706"/>
      <c r="D237" s="2706"/>
      <c r="E237" s="2706"/>
      <c r="F237" s="2707"/>
      <c r="G237" s="2705"/>
      <c r="H237" s="2316"/>
      <c r="I237" s="2316"/>
      <c r="J237" s="2315"/>
    </row>
    <row r="238" spans="1:10" s="2422" customFormat="1" x14ac:dyDescent="0.2">
      <c r="A238" s="2705"/>
      <c r="B238" s="2315"/>
      <c r="C238" s="2706"/>
      <c r="D238" s="2706"/>
      <c r="E238" s="2706"/>
      <c r="F238" s="2707"/>
      <c r="G238" s="2705"/>
      <c r="H238" s="2316"/>
      <c r="I238" s="2316"/>
      <c r="J238" s="2315"/>
    </row>
    <row r="239" spans="1:10" s="2422" customFormat="1" x14ac:dyDescent="0.2">
      <c r="A239" s="2705"/>
      <c r="B239" s="2315"/>
      <c r="C239" s="2706"/>
      <c r="D239" s="2706"/>
      <c r="E239" s="2706"/>
      <c r="F239" s="2707"/>
      <c r="G239" s="2705"/>
      <c r="H239" s="2316"/>
      <c r="I239" s="2316"/>
      <c r="J239" s="2315"/>
    </row>
    <row r="240" spans="1:10" s="2422" customFormat="1" x14ac:dyDescent="0.2">
      <c r="A240" s="2705"/>
      <c r="B240" s="2315"/>
      <c r="C240" s="2706"/>
      <c r="D240" s="2706"/>
      <c r="E240" s="2706"/>
      <c r="F240" s="2707"/>
      <c r="G240" s="2705"/>
      <c r="H240" s="2316"/>
      <c r="I240" s="2316"/>
      <c r="J240" s="2315"/>
    </row>
    <row r="241" spans="1:10" s="2422" customFormat="1" x14ac:dyDescent="0.2">
      <c r="A241" s="2705"/>
      <c r="B241" s="2315"/>
      <c r="C241" s="2706"/>
      <c r="D241" s="2706"/>
      <c r="E241" s="2706"/>
      <c r="F241" s="2707"/>
      <c r="G241" s="2705"/>
      <c r="H241" s="2316"/>
      <c r="I241" s="2316"/>
      <c r="J241" s="2315"/>
    </row>
    <row r="242" spans="1:10" s="2422" customFormat="1" x14ac:dyDescent="0.2">
      <c r="A242" s="2705"/>
      <c r="B242" s="2315"/>
      <c r="C242" s="2706"/>
      <c r="D242" s="2706"/>
      <c r="E242" s="2706"/>
      <c r="F242" s="2707"/>
      <c r="G242" s="2705"/>
      <c r="H242" s="2316"/>
      <c r="I242" s="2316"/>
      <c r="J242" s="2315"/>
    </row>
    <row r="243" spans="1:10" s="2422" customFormat="1" x14ac:dyDescent="0.2">
      <c r="A243" s="2705"/>
      <c r="B243" s="2315"/>
      <c r="C243" s="2706"/>
      <c r="D243" s="2706"/>
      <c r="E243" s="2706"/>
      <c r="F243" s="2707"/>
      <c r="G243" s="2705"/>
      <c r="H243" s="2316"/>
      <c r="I243" s="2316"/>
      <c r="J243" s="2315"/>
    </row>
    <row r="244" spans="1:10" s="2422" customFormat="1" x14ac:dyDescent="0.2">
      <c r="A244" s="2705"/>
      <c r="B244" s="2315"/>
      <c r="C244" s="2706"/>
      <c r="D244" s="2706"/>
      <c r="E244" s="2706"/>
      <c r="F244" s="2707"/>
      <c r="G244" s="2705"/>
      <c r="H244" s="2316"/>
      <c r="I244" s="2316"/>
      <c r="J244" s="2315"/>
    </row>
    <row r="245" spans="1:10" s="2422" customFormat="1" x14ac:dyDescent="0.2">
      <c r="A245" s="2705"/>
      <c r="B245" s="2315"/>
      <c r="C245" s="2706"/>
      <c r="D245" s="2706"/>
      <c r="E245" s="2706"/>
      <c r="F245" s="2707"/>
      <c r="G245" s="2705"/>
      <c r="H245" s="2316"/>
      <c r="I245" s="2316"/>
      <c r="J245" s="2315"/>
    </row>
    <row r="246" spans="1:10" s="2422" customFormat="1" x14ac:dyDescent="0.2">
      <c r="A246" s="2705"/>
      <c r="B246" s="2315"/>
      <c r="C246" s="2706"/>
      <c r="D246" s="2706"/>
      <c r="E246" s="2706"/>
      <c r="F246" s="2707"/>
      <c r="G246" s="2705"/>
      <c r="H246" s="2316"/>
      <c r="I246" s="2316"/>
      <c r="J246" s="2315"/>
    </row>
    <row r="247" spans="1:10" s="2422" customFormat="1" x14ac:dyDescent="0.2">
      <c r="A247" s="2705"/>
      <c r="B247" s="2315"/>
      <c r="C247" s="2706"/>
      <c r="D247" s="2706"/>
      <c r="E247" s="2706"/>
      <c r="F247" s="2707"/>
      <c r="G247" s="2705"/>
      <c r="H247" s="2316"/>
      <c r="I247" s="2316"/>
      <c r="J247" s="2315"/>
    </row>
    <row r="248" spans="1:10" s="2422" customFormat="1" x14ac:dyDescent="0.2">
      <c r="A248" s="2705"/>
      <c r="B248" s="2315"/>
      <c r="C248" s="2706"/>
      <c r="D248" s="2706"/>
      <c r="E248" s="2706"/>
      <c r="F248" s="2707"/>
      <c r="G248" s="2705"/>
      <c r="H248" s="2316"/>
      <c r="I248" s="2316"/>
      <c r="J248" s="2315"/>
    </row>
    <row r="249" spans="1:10" s="2422" customFormat="1" x14ac:dyDescent="0.2">
      <c r="A249" s="2705"/>
      <c r="B249" s="2315"/>
      <c r="C249" s="2706"/>
      <c r="D249" s="2706"/>
      <c r="E249" s="2706"/>
      <c r="F249" s="2707"/>
      <c r="G249" s="2705"/>
      <c r="H249" s="2316"/>
      <c r="I249" s="2316"/>
      <c r="J249" s="2315"/>
    </row>
    <row r="250" spans="1:10" s="2422" customFormat="1" x14ac:dyDescent="0.2">
      <c r="A250" s="2705"/>
      <c r="B250" s="2315"/>
      <c r="C250" s="2706"/>
      <c r="D250" s="2706"/>
      <c r="E250" s="2706"/>
      <c r="F250" s="2707"/>
      <c r="G250" s="2705"/>
      <c r="H250" s="2316"/>
      <c r="I250" s="2316"/>
      <c r="J250" s="2315"/>
    </row>
    <row r="251" spans="1:10" s="2422" customFormat="1" x14ac:dyDescent="0.2">
      <c r="A251" s="2705"/>
      <c r="B251" s="2315"/>
      <c r="C251" s="2706"/>
      <c r="D251" s="2706"/>
      <c r="E251" s="2706"/>
      <c r="F251" s="2707"/>
      <c r="G251" s="2705"/>
      <c r="H251" s="2316"/>
      <c r="I251" s="2316"/>
      <c r="J251" s="2315"/>
    </row>
    <row r="252" spans="1:10" s="2422" customFormat="1" x14ac:dyDescent="0.2">
      <c r="A252" s="2705"/>
      <c r="B252" s="2315"/>
      <c r="C252" s="2706"/>
      <c r="D252" s="2706"/>
      <c r="E252" s="2706"/>
      <c r="F252" s="2707"/>
      <c r="G252" s="2705"/>
      <c r="H252" s="2316"/>
      <c r="I252" s="2316"/>
      <c r="J252" s="2315"/>
    </row>
    <row r="253" spans="1:10" s="2422" customFormat="1" x14ac:dyDescent="0.2">
      <c r="A253" s="2705"/>
      <c r="B253" s="2315"/>
      <c r="C253" s="2706"/>
      <c r="D253" s="2706"/>
      <c r="E253" s="2706"/>
      <c r="F253" s="2707"/>
      <c r="G253" s="2705"/>
      <c r="H253" s="2316"/>
      <c r="I253" s="2316"/>
      <c r="J253" s="2315"/>
    </row>
    <row r="254" spans="1:10" s="2422" customFormat="1" x14ac:dyDescent="0.2">
      <c r="A254" s="2705"/>
      <c r="B254" s="2315"/>
      <c r="C254" s="2706"/>
      <c r="D254" s="2706"/>
      <c r="E254" s="2706"/>
      <c r="F254" s="2707"/>
      <c r="G254" s="2705"/>
      <c r="H254" s="2316"/>
      <c r="I254" s="2316"/>
      <c r="J254" s="2315"/>
    </row>
    <row r="255" spans="1:10" s="2422" customFormat="1" x14ac:dyDescent="0.2">
      <c r="A255" s="2705"/>
      <c r="B255" s="2315"/>
      <c r="C255" s="2706"/>
      <c r="D255" s="2706"/>
      <c r="E255" s="2706"/>
      <c r="F255" s="2707"/>
      <c r="G255" s="2705"/>
      <c r="H255" s="2316"/>
      <c r="I255" s="2316"/>
      <c r="J255" s="2315"/>
    </row>
    <row r="256" spans="1:10" s="2422" customFormat="1" x14ac:dyDescent="0.2">
      <c r="A256" s="2705"/>
      <c r="B256" s="2315"/>
      <c r="C256" s="2706"/>
      <c r="D256" s="2706"/>
      <c r="E256" s="2706"/>
      <c r="F256" s="2707"/>
      <c r="G256" s="2705"/>
      <c r="H256" s="2316"/>
      <c r="I256" s="2316"/>
      <c r="J256" s="2315"/>
    </row>
    <row r="257" spans="1:10" s="2422" customFormat="1" x14ac:dyDescent="0.2">
      <c r="A257" s="2705"/>
      <c r="B257" s="2315"/>
      <c r="C257" s="2706"/>
      <c r="D257" s="2706"/>
      <c r="E257" s="2706"/>
      <c r="F257" s="2707"/>
      <c r="G257" s="2705"/>
      <c r="H257" s="2316"/>
      <c r="I257" s="2316"/>
      <c r="J257" s="2315"/>
    </row>
    <row r="258" spans="1:10" s="2422" customFormat="1" x14ac:dyDescent="0.2">
      <c r="A258" s="2705"/>
      <c r="B258" s="2315"/>
      <c r="C258" s="2706"/>
      <c r="D258" s="2706"/>
      <c r="E258" s="2706"/>
      <c r="F258" s="2707"/>
      <c r="G258" s="2705"/>
      <c r="H258" s="2316"/>
      <c r="I258" s="2316"/>
      <c r="J258" s="2315"/>
    </row>
    <row r="259" spans="1:10" s="2422" customFormat="1" x14ac:dyDescent="0.2">
      <c r="A259" s="2705"/>
      <c r="B259" s="2315"/>
      <c r="C259" s="2706"/>
      <c r="D259" s="2706"/>
      <c r="E259" s="2706"/>
      <c r="F259" s="2707"/>
      <c r="G259" s="2705"/>
      <c r="H259" s="2316"/>
      <c r="I259" s="2316"/>
      <c r="J259" s="2315"/>
    </row>
    <row r="260" spans="1:10" s="2422" customFormat="1" x14ac:dyDescent="0.2">
      <c r="A260" s="2705"/>
      <c r="B260" s="2315"/>
      <c r="C260" s="2706"/>
      <c r="D260" s="2706"/>
      <c r="E260" s="2706"/>
      <c r="F260" s="2707"/>
      <c r="G260" s="2705"/>
      <c r="H260" s="2316"/>
      <c r="I260" s="2316"/>
      <c r="J260" s="2315"/>
    </row>
    <row r="261" spans="1:10" s="2422" customFormat="1" x14ac:dyDescent="0.2">
      <c r="A261" s="2705"/>
      <c r="B261" s="2315"/>
      <c r="C261" s="2706"/>
      <c r="D261" s="2706"/>
      <c r="E261" s="2706"/>
      <c r="F261" s="2707"/>
      <c r="G261" s="2705"/>
      <c r="H261" s="2316"/>
      <c r="I261" s="2316"/>
      <c r="J261" s="2315"/>
    </row>
    <row r="262" spans="1:10" s="2422" customFormat="1" x14ac:dyDescent="0.2">
      <c r="A262" s="2705"/>
      <c r="B262" s="2315"/>
      <c r="C262" s="2706"/>
      <c r="D262" s="2706"/>
      <c r="E262" s="2706"/>
      <c r="F262" s="2707"/>
      <c r="G262" s="2705"/>
      <c r="H262" s="2316"/>
      <c r="I262" s="2316"/>
      <c r="J262" s="2315"/>
    </row>
    <row r="263" spans="1:10" s="2422" customFormat="1" x14ac:dyDescent="0.2">
      <c r="A263" s="2705"/>
      <c r="B263" s="2315"/>
      <c r="C263" s="2706"/>
      <c r="D263" s="2706"/>
      <c r="E263" s="2706"/>
      <c r="F263" s="2707"/>
      <c r="G263" s="2705"/>
      <c r="H263" s="2316"/>
      <c r="I263" s="2316"/>
      <c r="J263" s="2315"/>
    </row>
    <row r="264" spans="1:10" s="2422" customFormat="1" x14ac:dyDescent="0.2">
      <c r="A264" s="2705"/>
      <c r="B264" s="2315"/>
      <c r="C264" s="2706"/>
      <c r="D264" s="2706"/>
      <c r="E264" s="2706"/>
      <c r="F264" s="2707"/>
      <c r="G264" s="2705"/>
      <c r="H264" s="2316"/>
      <c r="I264" s="2316"/>
      <c r="J264" s="2315"/>
    </row>
    <row r="265" spans="1:10" s="2422" customFormat="1" x14ac:dyDescent="0.2">
      <c r="A265" s="2705"/>
      <c r="B265" s="2315"/>
      <c r="C265" s="2706"/>
      <c r="D265" s="2706"/>
      <c r="E265" s="2706"/>
      <c r="F265" s="2707"/>
      <c r="G265" s="2705"/>
      <c r="H265" s="2316"/>
      <c r="I265" s="2316"/>
      <c r="J265" s="2315"/>
    </row>
    <row r="266" spans="1:10" s="2422" customFormat="1" x14ac:dyDescent="0.2">
      <c r="A266" s="2705"/>
      <c r="B266" s="2315"/>
      <c r="C266" s="2706"/>
      <c r="D266" s="2706"/>
      <c r="E266" s="2706"/>
      <c r="F266" s="2707"/>
      <c r="G266" s="2705"/>
      <c r="H266" s="2316"/>
      <c r="I266" s="2316"/>
      <c r="J266" s="2315"/>
    </row>
    <row r="267" spans="1:10" s="2422" customFormat="1" x14ac:dyDescent="0.2">
      <c r="A267" s="2705"/>
      <c r="B267" s="2315"/>
      <c r="C267" s="2706"/>
      <c r="D267" s="2706"/>
      <c r="E267" s="2706"/>
      <c r="F267" s="2707"/>
      <c r="G267" s="2705"/>
      <c r="H267" s="2316"/>
      <c r="I267" s="2316"/>
      <c r="J267" s="2315"/>
    </row>
    <row r="268" spans="1:10" s="2422" customFormat="1" x14ac:dyDescent="0.2">
      <c r="A268" s="2705"/>
      <c r="B268" s="2315"/>
      <c r="C268" s="2706"/>
      <c r="D268" s="2706"/>
      <c r="E268" s="2706"/>
      <c r="F268" s="2707"/>
      <c r="G268" s="2705"/>
      <c r="H268" s="2316"/>
      <c r="I268" s="2316"/>
      <c r="J268" s="2315"/>
    </row>
    <row r="269" spans="1:10" s="2422" customFormat="1" x14ac:dyDescent="0.2">
      <c r="A269" s="2705"/>
      <c r="B269" s="2315"/>
      <c r="C269" s="2706"/>
      <c r="D269" s="2706"/>
      <c r="E269" s="2706"/>
      <c r="F269" s="2707"/>
      <c r="G269" s="2705"/>
      <c r="H269" s="2316"/>
      <c r="I269" s="2316"/>
      <c r="J269" s="2315"/>
    </row>
    <row r="270" spans="1:10" s="2422" customFormat="1" x14ac:dyDescent="0.2">
      <c r="A270" s="2705"/>
      <c r="B270" s="2315"/>
      <c r="C270" s="2706"/>
      <c r="D270" s="2706"/>
      <c r="E270" s="2706"/>
      <c r="F270" s="2707"/>
      <c r="G270" s="2705"/>
      <c r="H270" s="2316"/>
      <c r="I270" s="2316"/>
      <c r="J270" s="2315"/>
    </row>
    <row r="271" spans="1:10" s="2422" customFormat="1" x14ac:dyDescent="0.2">
      <c r="A271" s="2705"/>
      <c r="B271" s="2315"/>
      <c r="C271" s="2706"/>
      <c r="D271" s="2706"/>
      <c r="E271" s="2706"/>
      <c r="F271" s="2707"/>
      <c r="G271" s="2705"/>
      <c r="H271" s="2316"/>
      <c r="I271" s="2316"/>
      <c r="J271" s="2315"/>
    </row>
    <row r="272" spans="1:10" s="2422" customFormat="1" x14ac:dyDescent="0.2">
      <c r="A272" s="2705"/>
      <c r="B272" s="2315"/>
      <c r="C272" s="2706"/>
      <c r="D272" s="2706"/>
      <c r="E272" s="2706"/>
      <c r="F272" s="2707"/>
      <c r="G272" s="2705"/>
      <c r="H272" s="2316"/>
      <c r="I272" s="2316"/>
      <c r="J272" s="2315"/>
    </row>
    <row r="273" spans="1:10" s="2422" customFormat="1" x14ac:dyDescent="0.2">
      <c r="A273" s="2705"/>
      <c r="B273" s="2315"/>
      <c r="C273" s="2706"/>
      <c r="D273" s="2706"/>
      <c r="E273" s="2706"/>
      <c r="F273" s="2707"/>
      <c r="G273" s="2705"/>
      <c r="H273" s="2316"/>
      <c r="I273" s="2316"/>
      <c r="J273" s="2315"/>
    </row>
    <row r="274" spans="1:10" s="2422" customFormat="1" x14ac:dyDescent="0.2">
      <c r="A274" s="2705"/>
      <c r="B274" s="2315"/>
      <c r="C274" s="2706"/>
      <c r="D274" s="2706"/>
      <c r="E274" s="2706"/>
      <c r="F274" s="2707"/>
      <c r="G274" s="2705"/>
      <c r="H274" s="2316"/>
      <c r="I274" s="2316"/>
      <c r="J274" s="2315"/>
    </row>
  </sheetData>
  <mergeCells count="22">
    <mergeCell ref="C96:C97"/>
    <mergeCell ref="B4:C4"/>
    <mergeCell ref="A6:K6"/>
    <mergeCell ref="B14:B15"/>
    <mergeCell ref="C14:C15"/>
    <mergeCell ref="K14:K15"/>
    <mergeCell ref="C33:C34"/>
    <mergeCell ref="C42:C43"/>
    <mergeCell ref="C45:C49"/>
    <mergeCell ref="C53:C54"/>
    <mergeCell ref="C60:C61"/>
    <mergeCell ref="C72:C73"/>
    <mergeCell ref="C191:C194"/>
    <mergeCell ref="K195:K196"/>
    <mergeCell ref="C199:C200"/>
    <mergeCell ref="K199:K200"/>
    <mergeCell ref="C125:C127"/>
    <mergeCell ref="K125:K126"/>
    <mergeCell ref="C158:C161"/>
    <mergeCell ref="C170:C173"/>
    <mergeCell ref="C182:C183"/>
    <mergeCell ref="C186:C187"/>
  </mergeCells>
  <dataValidations count="6">
    <dataValidation type="list" allowBlank="1" showInputMessage="1" showErrorMessage="1" sqref="G31 G14:G23">
      <formula1>#REF!</formula1>
    </dataValidation>
    <dataValidation type="list" allowBlank="1" showInputMessage="1" showErrorMessage="1" sqref="G25:G30 G8:G12">
      <formula1>$P$9:$P$12</formula1>
    </dataValidation>
    <dataValidation type="list" allowBlank="1" showInputMessage="1" showErrorMessage="1" sqref="G160:G167 G126:G128 G130:G137 G140:G148 G150:G155 G77:G82 G73:G74 G63:G71 G45:G58 G34:G43 G13 G118:G124 G85:G95 G105:G115 G97:G102">
      <formula1>#REF!</formula1>
    </dataValidation>
    <dataValidation type="list" allowBlank="1" showInputMessage="1" showErrorMessage="1" sqref="J170:J189 J191:J202">
      <formula1>instruction2</formula1>
    </dataValidation>
    <dataValidation type="list" allowBlank="1" showInputMessage="1" showErrorMessage="1" sqref="J158:J159 J130 J139 J149 J72 J76 J42 J45:J53 J60:J62 J33">
      <formula1>instruction</formula1>
    </dataValidation>
    <dataValidation type="list" allowBlank="1" showInputMessage="1" showErrorMessage="1" sqref="G168:G202 G125 G138:G139 G156:G159 G149 G129 G72 G75:G76 G44 G59:G62 G24 G32:G33 G83:G84 G116:G117 G96 G103:G104">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34"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1"/>
  <sheetViews>
    <sheetView showGridLines="0" zoomScale="75" zoomScaleNormal="75" workbookViewId="0">
      <pane ySplit="7" topLeftCell="A169" activePane="bottomLeft" state="frozen"/>
      <selection activeCell="B6" sqref="B6"/>
      <selection pane="bottomLeft" activeCell="A175" sqref="A175:K195"/>
    </sheetView>
  </sheetViews>
  <sheetFormatPr defaultRowHeight="12.75" x14ac:dyDescent="0.2"/>
  <cols>
    <col min="1" max="1" width="13.140625" style="33" customWidth="1"/>
    <col min="2" max="2" width="9.140625" style="3"/>
    <col min="3" max="3" width="54" style="1" customWidth="1"/>
    <col min="4" max="4" width="54" style="1" hidden="1" customWidth="1"/>
    <col min="5" max="5" width="65.5703125" style="4" bestFit="1" customWidth="1"/>
    <col min="6" max="6" width="9.5703125" style="153" customWidth="1"/>
    <col min="7" max="7" width="27"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x14ac:dyDescent="0.2">
      <c r="A1" s="995" t="str">
        <f>'Current Model Qsts'!A1</f>
        <v xml:space="preserve">Model Instance Name: </v>
      </c>
      <c r="B1" s="43"/>
      <c r="C1" s="7"/>
      <c r="D1" s="7"/>
      <c r="E1" s="37" t="s">
        <v>60</v>
      </c>
      <c r="F1" s="141"/>
      <c r="G1" s="37"/>
      <c r="H1" s="3"/>
      <c r="I1" s="3"/>
    </row>
    <row r="2" spans="1:12" ht="15.75" x14ac:dyDescent="0.2">
      <c r="A2" s="996" t="str">
        <f>'Current Model Qsts'!A2</f>
        <v>Regulations.gov</v>
      </c>
      <c r="B2" s="43"/>
      <c r="C2" s="7"/>
      <c r="D2" s="7"/>
      <c r="E2" s="38" t="s">
        <v>61</v>
      </c>
      <c r="F2" s="142"/>
      <c r="G2" s="38"/>
      <c r="H2" s="3"/>
      <c r="I2" s="3"/>
    </row>
    <row r="3" spans="1:12" ht="15.75" x14ac:dyDescent="0.2">
      <c r="A3" s="995" t="str">
        <f>'Current Model Qsts'!A3&amp;" "&amp;'Current Model Qsts'!B3</f>
        <v>MID: sJNkhVARwtQkos59ZsYl5w==</v>
      </c>
      <c r="B3" s="44"/>
      <c r="C3" s="7"/>
      <c r="D3" s="7"/>
      <c r="E3" s="45" t="s">
        <v>581</v>
      </c>
      <c r="F3" s="143"/>
      <c r="G3" s="39"/>
      <c r="H3" s="3"/>
      <c r="I3" s="3"/>
    </row>
    <row r="4" spans="1:12" ht="15.75" x14ac:dyDescent="0.2">
      <c r="A4" s="36" t="s">
        <v>59</v>
      </c>
      <c r="B4" s="3163">
        <v>40956</v>
      </c>
      <c r="C4" s="3163"/>
      <c r="D4" s="2181"/>
      <c r="E4" s="40" t="s">
        <v>62</v>
      </c>
      <c r="F4" s="144"/>
      <c r="G4" s="40"/>
      <c r="H4" s="3"/>
      <c r="I4" s="3"/>
    </row>
    <row r="5" spans="1:12" ht="15.75" x14ac:dyDescent="0.2">
      <c r="A5" s="36"/>
      <c r="B5" s="44"/>
      <c r="C5" s="7"/>
      <c r="D5" s="7"/>
      <c r="E5" s="41" t="s">
        <v>63</v>
      </c>
      <c r="F5" s="145"/>
      <c r="G5" s="41"/>
      <c r="H5" s="3"/>
      <c r="I5" s="3"/>
    </row>
    <row r="6" spans="1:12" s="297" customFormat="1" ht="33.75" customHeight="1" thickBot="1" x14ac:dyDescent="0.25">
      <c r="A6" s="3168" t="str">
        <f>A2&amp;" CUSTOM QUESTION LIST"</f>
        <v>Regulations.gov CUSTOM QUESTION LIST</v>
      </c>
      <c r="B6" s="3169"/>
      <c r="C6" s="3169"/>
      <c r="D6" s="3169"/>
      <c r="E6" s="3169"/>
      <c r="F6" s="3169"/>
      <c r="G6" s="3169"/>
      <c r="H6" s="3169"/>
      <c r="I6" s="3169"/>
      <c r="J6" s="3169"/>
      <c r="K6" s="3169"/>
    </row>
    <row r="7" spans="1:12" s="69" customFormat="1" ht="47.25" customHeight="1" thickBot="1" x14ac:dyDescent="0.25">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1986" customFormat="1" x14ac:dyDescent="0.2">
      <c r="A8" s="1978" t="s">
        <v>168</v>
      </c>
      <c r="B8" s="1979"/>
      <c r="C8" s="1980" t="s">
        <v>235</v>
      </c>
      <c r="D8" s="1980"/>
      <c r="E8" s="1981" t="s">
        <v>87</v>
      </c>
      <c r="F8" s="1982"/>
      <c r="G8" s="1983" t="s">
        <v>54</v>
      </c>
      <c r="H8" s="1984" t="s">
        <v>48</v>
      </c>
      <c r="I8" s="1984" t="s">
        <v>38</v>
      </c>
      <c r="J8" s="2025" t="s">
        <v>238</v>
      </c>
      <c r="K8" s="1985"/>
    </row>
    <row r="9" spans="1:12" s="1986" customFormat="1" x14ac:dyDescent="0.2">
      <c r="A9" s="1987"/>
      <c r="B9" s="1979"/>
      <c r="C9" s="1980"/>
      <c r="D9" s="1980"/>
      <c r="E9" s="1988" t="s">
        <v>88</v>
      </c>
      <c r="F9" s="1989" t="s">
        <v>189</v>
      </c>
      <c r="G9" s="1990"/>
      <c r="H9" s="1991"/>
      <c r="I9" s="1991"/>
      <c r="J9" s="1991"/>
      <c r="K9" s="1992"/>
    </row>
    <row r="10" spans="1:12" s="1986" customFormat="1" x14ac:dyDescent="0.2">
      <c r="A10" s="1978"/>
      <c r="B10" s="1979"/>
      <c r="C10" s="1980"/>
      <c r="D10" s="1980"/>
      <c r="E10" s="1988" t="s">
        <v>10</v>
      </c>
      <c r="F10" s="1989" t="s">
        <v>189</v>
      </c>
      <c r="G10" s="1990"/>
      <c r="H10" s="1991"/>
      <c r="I10" s="1991"/>
      <c r="J10" s="1991"/>
      <c r="K10" s="1992"/>
    </row>
    <row r="11" spans="1:12" s="1986" customFormat="1" x14ac:dyDescent="0.2">
      <c r="A11" s="1978"/>
      <c r="B11" s="1979"/>
      <c r="C11" s="1993"/>
      <c r="D11" s="1980"/>
      <c r="E11" s="1988" t="s">
        <v>11</v>
      </c>
      <c r="F11" s="1989" t="s">
        <v>189</v>
      </c>
      <c r="G11" s="1990"/>
      <c r="H11" s="1991"/>
      <c r="I11" s="1991"/>
      <c r="J11" s="1991"/>
      <c r="K11" s="1992"/>
    </row>
    <row r="12" spans="1:12" s="1986" customFormat="1" x14ac:dyDescent="0.2">
      <c r="A12" s="1978"/>
      <c r="B12" s="1979"/>
      <c r="C12" s="1980"/>
      <c r="D12" s="1980"/>
      <c r="E12" s="1988" t="s">
        <v>12</v>
      </c>
      <c r="F12" s="1989" t="s">
        <v>189</v>
      </c>
      <c r="G12" s="1990"/>
      <c r="H12" s="1991"/>
      <c r="I12" s="1991"/>
      <c r="J12" s="1991"/>
      <c r="K12" s="1992"/>
    </row>
    <row r="13" spans="1:12" s="1986" customFormat="1" x14ac:dyDescent="0.2">
      <c r="A13" s="1994"/>
      <c r="B13" s="1995"/>
      <c r="C13" s="1996"/>
      <c r="D13" s="1996"/>
      <c r="E13" s="1997" t="s">
        <v>15</v>
      </c>
      <c r="F13" s="1995"/>
      <c r="G13" s="1998"/>
      <c r="H13" s="1999"/>
      <c r="I13" s="1999"/>
      <c r="J13" s="1999"/>
      <c r="K13" s="2000"/>
    </row>
    <row r="14" spans="1:12" s="2005" customFormat="1" ht="15" x14ac:dyDescent="0.2">
      <c r="A14" s="2005" t="s">
        <v>273</v>
      </c>
      <c r="B14" s="3271" t="s">
        <v>189</v>
      </c>
      <c r="C14" s="3273" t="s">
        <v>594</v>
      </c>
      <c r="D14" s="2187"/>
      <c r="E14" s="2093" t="s">
        <v>595</v>
      </c>
      <c r="F14" s="2093"/>
      <c r="G14" s="2001" t="s">
        <v>185</v>
      </c>
      <c r="H14" s="2003" t="s">
        <v>194</v>
      </c>
      <c r="I14" s="2004" t="s">
        <v>38</v>
      </c>
      <c r="J14" s="2002" t="s">
        <v>238</v>
      </c>
      <c r="K14" s="3275" t="s">
        <v>590</v>
      </c>
    </row>
    <row r="15" spans="1:12" s="2005" customFormat="1" ht="15" x14ac:dyDescent="0.2">
      <c r="B15" s="3272"/>
      <c r="C15" s="3274"/>
      <c r="D15" s="2188"/>
      <c r="E15" s="2092" t="s">
        <v>596</v>
      </c>
      <c r="F15" s="2006"/>
      <c r="G15" s="2007"/>
      <c r="H15" s="2007"/>
      <c r="I15" s="2008"/>
      <c r="J15" s="2009"/>
      <c r="K15" s="3276"/>
    </row>
    <row r="16" spans="1:12" s="2005" customFormat="1" ht="15" x14ac:dyDescent="0.2">
      <c r="B16" s="2006"/>
      <c r="C16" s="2010"/>
      <c r="D16" s="2010"/>
      <c r="E16" s="2092" t="s">
        <v>597</v>
      </c>
      <c r="F16" s="2006"/>
      <c r="G16" s="2007"/>
      <c r="H16" s="2007"/>
      <c r="I16" s="2008"/>
      <c r="J16" s="2009"/>
      <c r="K16" s="2009"/>
    </row>
    <row r="17" spans="1:11" s="2005" customFormat="1" ht="15" x14ac:dyDescent="0.2">
      <c r="B17" s="2006"/>
      <c r="C17" s="2010"/>
      <c r="D17" s="2010"/>
      <c r="E17" s="2092" t="s">
        <v>290</v>
      </c>
      <c r="F17" s="2006"/>
      <c r="G17" s="2007"/>
      <c r="H17" s="2007"/>
      <c r="I17" s="2008"/>
      <c r="J17" s="2009"/>
      <c r="K17" s="2009"/>
    </row>
    <row r="18" spans="1:11" s="2005" customFormat="1" ht="15" x14ac:dyDescent="0.2">
      <c r="B18" s="2006"/>
      <c r="C18" s="2010"/>
      <c r="D18" s="2010"/>
      <c r="E18" s="2092" t="s">
        <v>291</v>
      </c>
      <c r="F18" s="2006"/>
      <c r="G18" s="2007"/>
      <c r="H18" s="2007"/>
      <c r="I18" s="2008"/>
      <c r="J18" s="2009"/>
      <c r="K18" s="2009"/>
    </row>
    <row r="19" spans="1:11" s="2005" customFormat="1" ht="15" x14ac:dyDescent="0.2">
      <c r="B19" s="2006"/>
      <c r="C19" s="2010"/>
      <c r="D19" s="2010"/>
      <c r="E19" s="2092" t="s">
        <v>292</v>
      </c>
      <c r="F19" s="2006"/>
      <c r="G19" s="2007"/>
      <c r="H19" s="2007"/>
      <c r="I19" s="2008"/>
      <c r="J19" s="2009"/>
      <c r="K19" s="2009"/>
    </row>
    <row r="20" spans="1:11" s="2005" customFormat="1" ht="15" x14ac:dyDescent="0.2">
      <c r="B20" s="2006"/>
      <c r="C20" s="2010"/>
      <c r="D20" s="2010"/>
      <c r="E20" s="2092" t="s">
        <v>293</v>
      </c>
      <c r="F20" s="2006"/>
      <c r="G20" s="2007"/>
      <c r="H20" s="2007"/>
      <c r="I20" s="2008"/>
      <c r="J20" s="2009"/>
      <c r="K20" s="2009"/>
    </row>
    <row r="21" spans="1:11" s="2005" customFormat="1" ht="15" x14ac:dyDescent="0.2">
      <c r="B21" s="2006"/>
      <c r="C21" s="2010"/>
      <c r="D21" s="2010"/>
      <c r="E21" s="2092" t="s">
        <v>294</v>
      </c>
      <c r="F21" s="2006"/>
      <c r="G21" s="2007"/>
      <c r="H21" s="2007"/>
      <c r="I21" s="2008"/>
      <c r="J21" s="2009"/>
      <c r="K21" s="2009"/>
    </row>
    <row r="22" spans="1:11" s="2005" customFormat="1" ht="15" x14ac:dyDescent="0.2">
      <c r="B22" s="2006"/>
      <c r="C22" s="2010"/>
      <c r="D22" s="2010"/>
      <c r="E22" s="2092" t="s">
        <v>295</v>
      </c>
      <c r="F22" s="2006"/>
      <c r="G22" s="2007"/>
      <c r="H22" s="2007"/>
      <c r="I22" s="2008"/>
      <c r="J22" s="2009"/>
      <c r="K22" s="2009"/>
    </row>
    <row r="23" spans="1:11" s="2014" customFormat="1" ht="15" x14ac:dyDescent="0.2">
      <c r="A23" s="2005"/>
      <c r="B23" s="2094"/>
      <c r="C23" s="2010"/>
      <c r="D23" s="2010"/>
      <c r="E23" s="2094" t="s">
        <v>296</v>
      </c>
      <c r="F23" s="2011" t="s">
        <v>297</v>
      </c>
      <c r="G23" s="2012"/>
      <c r="H23" s="2012"/>
      <c r="I23" s="2013"/>
      <c r="J23" s="2009"/>
      <c r="K23" s="2009"/>
    </row>
    <row r="24" spans="1:11" s="2024" customFormat="1" ht="25.5" x14ac:dyDescent="0.2">
      <c r="A24" s="2015" t="s">
        <v>273</v>
      </c>
      <c r="B24" s="2016" t="s">
        <v>297</v>
      </c>
      <c r="C24" s="2017" t="s">
        <v>582</v>
      </c>
      <c r="D24" s="2017"/>
      <c r="E24" s="2018"/>
      <c r="F24" s="2019"/>
      <c r="G24" s="2020" t="s">
        <v>500</v>
      </c>
      <c r="H24" s="2021"/>
      <c r="I24" s="2022" t="s">
        <v>46</v>
      </c>
      <c r="J24" s="2023" t="s">
        <v>238</v>
      </c>
      <c r="K24" s="2023" t="s">
        <v>591</v>
      </c>
    </row>
    <row r="25" spans="1:11" s="1567" customFormat="1" x14ac:dyDescent="0.2">
      <c r="A25" s="1558" t="s">
        <v>502</v>
      </c>
      <c r="B25" s="1559"/>
      <c r="C25" s="1560" t="s">
        <v>512</v>
      </c>
      <c r="D25" s="1561" t="s">
        <v>506</v>
      </c>
      <c r="E25" s="1562" t="s">
        <v>490</v>
      </c>
      <c r="F25" s="1559"/>
      <c r="G25" s="1563" t="s">
        <v>54</v>
      </c>
      <c r="H25" s="1564" t="s">
        <v>48</v>
      </c>
      <c r="I25" s="1564" t="s">
        <v>38</v>
      </c>
      <c r="J25" s="1565" t="s">
        <v>238</v>
      </c>
      <c r="K25" s="1566" t="s">
        <v>491</v>
      </c>
    </row>
    <row r="26" spans="1:11" s="1567" customFormat="1" x14ac:dyDescent="0.2">
      <c r="A26" s="1897"/>
      <c r="B26" s="1559"/>
      <c r="C26" s="1560"/>
      <c r="D26" s="1561"/>
      <c r="E26" s="1924" t="s">
        <v>557</v>
      </c>
      <c r="F26" s="1559"/>
      <c r="G26" s="1563"/>
      <c r="H26" s="1564"/>
      <c r="I26" s="1564"/>
      <c r="J26" s="1564"/>
      <c r="K26" s="1572"/>
    </row>
    <row r="27" spans="1:11" s="1567" customFormat="1" x14ac:dyDescent="0.2">
      <c r="A27" s="1568"/>
      <c r="B27" s="1559"/>
      <c r="C27" s="1560"/>
      <c r="D27" s="1561" t="s">
        <v>507</v>
      </c>
      <c r="E27" s="1923" t="s">
        <v>561</v>
      </c>
      <c r="F27" s="1570"/>
      <c r="G27" s="1571"/>
      <c r="H27" s="1559"/>
      <c r="I27" s="1559"/>
      <c r="J27" s="1559"/>
      <c r="K27" s="1572"/>
    </row>
    <row r="28" spans="1:11" s="1567" customFormat="1" x14ac:dyDescent="0.2">
      <c r="A28" s="1558"/>
      <c r="B28" s="1559"/>
      <c r="C28" s="1560"/>
      <c r="D28" s="1561" t="s">
        <v>508</v>
      </c>
      <c r="E28" s="1569" t="s">
        <v>493</v>
      </c>
      <c r="F28" s="1570"/>
      <c r="G28" s="1571"/>
      <c r="H28" s="1559"/>
      <c r="I28" s="1559"/>
      <c r="J28" s="1559"/>
      <c r="K28" s="1572"/>
    </row>
    <row r="29" spans="1:11" s="1567" customFormat="1" x14ac:dyDescent="0.2">
      <c r="A29" s="1558"/>
      <c r="B29" s="1559"/>
      <c r="C29" s="1560"/>
      <c r="D29" s="1561" t="s">
        <v>509</v>
      </c>
      <c r="E29" s="1569" t="s">
        <v>494</v>
      </c>
      <c r="F29" s="1570"/>
      <c r="G29" s="1571"/>
      <c r="H29" s="1559"/>
      <c r="I29" s="1559"/>
      <c r="J29" s="1559"/>
      <c r="K29" s="1572"/>
    </row>
    <row r="30" spans="1:11" s="1567" customFormat="1" x14ac:dyDescent="0.2">
      <c r="A30" s="1558"/>
      <c r="B30" s="1559"/>
      <c r="C30" s="1560"/>
      <c r="D30" s="1573" t="s">
        <v>510</v>
      </c>
      <c r="E30" s="1574" t="s">
        <v>495</v>
      </c>
      <c r="F30" s="1570"/>
      <c r="G30" s="1571"/>
      <c r="H30" s="1559"/>
      <c r="I30" s="1559"/>
      <c r="J30" s="1559"/>
      <c r="K30" s="1572"/>
    </row>
    <row r="31" spans="1:11" s="1567" customFormat="1" x14ac:dyDescent="0.2">
      <c r="A31" s="1575"/>
      <c r="B31" s="1576"/>
      <c r="C31" s="1577"/>
      <c r="D31" s="1578" t="s">
        <v>511</v>
      </c>
      <c r="E31" s="1579" t="s">
        <v>207</v>
      </c>
      <c r="F31" s="1576" t="s">
        <v>317</v>
      </c>
      <c r="G31" s="1580"/>
      <c r="H31" s="1576"/>
      <c r="I31" s="1576"/>
      <c r="J31" s="1576"/>
      <c r="K31" s="1581"/>
    </row>
    <row r="32" spans="1:11" s="1588" customFormat="1" ht="25.5" x14ac:dyDescent="0.2">
      <c r="A32" s="1582" t="s">
        <v>503</v>
      </c>
      <c r="B32" s="1583" t="s">
        <v>317</v>
      </c>
      <c r="C32" s="1584" t="s">
        <v>499</v>
      </c>
      <c r="D32" s="1584"/>
      <c r="E32" s="1585"/>
      <c r="F32" s="1583"/>
      <c r="G32" s="1582" t="s">
        <v>500</v>
      </c>
      <c r="H32" s="1586"/>
      <c r="I32" s="1586" t="s">
        <v>46</v>
      </c>
      <c r="J32" s="1565" t="s">
        <v>238</v>
      </c>
      <c r="K32" s="1587" t="s">
        <v>501</v>
      </c>
    </row>
    <row r="33" spans="1:11" s="1028" customFormat="1" ht="15" customHeight="1" x14ac:dyDescent="0.2">
      <c r="A33" s="2195" t="s">
        <v>346</v>
      </c>
      <c r="B33" s="2026"/>
      <c r="C33" s="3196" t="s">
        <v>299</v>
      </c>
      <c r="D33" s="2027"/>
      <c r="E33" s="2070" t="s">
        <v>649</v>
      </c>
      <c r="F33" s="2029" t="s">
        <v>513</v>
      </c>
      <c r="G33" s="2183" t="s">
        <v>185</v>
      </c>
      <c r="H33" s="2031" t="s">
        <v>194</v>
      </c>
      <c r="I33" s="2031" t="s">
        <v>38</v>
      </c>
      <c r="J33" s="2031" t="s">
        <v>238</v>
      </c>
      <c r="K33" s="2032" t="s">
        <v>362</v>
      </c>
    </row>
    <row r="34" spans="1:11" s="1028" customFormat="1" x14ac:dyDescent="0.2">
      <c r="A34" s="2184"/>
      <c r="B34" s="2034"/>
      <c r="C34" s="3197"/>
      <c r="D34" s="2035"/>
      <c r="E34" s="2097" t="s">
        <v>598</v>
      </c>
      <c r="F34" s="2036" t="s">
        <v>638</v>
      </c>
      <c r="G34" s="2184"/>
      <c r="H34" s="2037"/>
      <c r="I34" s="2037"/>
      <c r="J34" s="2037"/>
      <c r="K34" s="2038"/>
    </row>
    <row r="35" spans="1:11" s="1028" customFormat="1" x14ac:dyDescent="0.2">
      <c r="A35" s="2184"/>
      <c r="B35" s="2034"/>
      <c r="C35" s="2035"/>
      <c r="D35" s="2035"/>
      <c r="E35" s="2097" t="s">
        <v>599</v>
      </c>
      <c r="F35" s="2036" t="s">
        <v>577</v>
      </c>
      <c r="G35" s="2184"/>
      <c r="H35" s="2037"/>
      <c r="I35" s="2037"/>
      <c r="J35" s="2037"/>
      <c r="K35" s="2038"/>
    </row>
    <row r="36" spans="1:11" s="1028" customFormat="1" x14ac:dyDescent="0.2">
      <c r="A36" s="2184"/>
      <c r="B36" s="2034"/>
      <c r="C36" s="2035"/>
      <c r="D36" s="2035"/>
      <c r="E36" s="2039" t="s">
        <v>302</v>
      </c>
      <c r="F36" s="2029" t="s">
        <v>513</v>
      </c>
      <c r="G36" s="2184"/>
      <c r="H36" s="2037"/>
      <c r="I36" s="2037"/>
      <c r="J36" s="2037"/>
      <c r="K36" s="2038"/>
    </row>
    <row r="37" spans="1:11" s="1028" customFormat="1" x14ac:dyDescent="0.2">
      <c r="A37" s="2184"/>
      <c r="B37" s="2034"/>
      <c r="C37" s="2035"/>
      <c r="D37" s="2035"/>
      <c r="E37" s="2214" t="s">
        <v>650</v>
      </c>
      <c r="F37" s="2036"/>
      <c r="G37" s="2184"/>
      <c r="H37" s="2037"/>
      <c r="I37" s="2037"/>
      <c r="J37" s="2037"/>
      <c r="K37" s="2038"/>
    </row>
    <row r="38" spans="1:11" s="1028" customFormat="1" x14ac:dyDescent="0.2">
      <c r="A38" s="2184"/>
      <c r="B38" s="2034"/>
      <c r="C38" s="2035"/>
      <c r="D38" s="2035"/>
      <c r="E38" s="2099" t="s">
        <v>303</v>
      </c>
      <c r="F38" s="2040"/>
      <c r="G38" s="2184"/>
      <c r="H38" s="2037"/>
      <c r="I38" s="2037"/>
      <c r="J38" s="2037"/>
      <c r="K38" s="2038"/>
    </row>
    <row r="39" spans="1:11" s="1028" customFormat="1" x14ac:dyDescent="0.2">
      <c r="A39" s="2184"/>
      <c r="B39" s="2034"/>
      <c r="C39" s="2035"/>
      <c r="D39" s="2035"/>
      <c r="E39" s="2041" t="s">
        <v>304</v>
      </c>
      <c r="F39" s="2040"/>
      <c r="G39" s="2184"/>
      <c r="H39" s="2037"/>
      <c r="I39" s="2037"/>
      <c r="J39" s="2037"/>
      <c r="K39" s="2038"/>
    </row>
    <row r="40" spans="1:11" s="1028" customFormat="1" x14ac:dyDescent="0.2">
      <c r="A40" s="2184"/>
      <c r="B40" s="2034"/>
      <c r="C40" s="2035"/>
      <c r="D40" s="2035"/>
      <c r="E40" s="2100" t="s">
        <v>600</v>
      </c>
      <c r="F40" s="2040"/>
      <c r="G40" s="2184"/>
      <c r="H40" s="2037"/>
      <c r="I40" s="2037"/>
      <c r="J40" s="2037"/>
      <c r="K40" s="2038"/>
    </row>
    <row r="41" spans="1:11" s="1028" customFormat="1" x14ac:dyDescent="0.2">
      <c r="A41" s="2184"/>
      <c r="B41" s="2034"/>
      <c r="C41" s="2035"/>
      <c r="D41" s="2035"/>
      <c r="E41" s="2101" t="s">
        <v>576</v>
      </c>
      <c r="F41" s="2040"/>
      <c r="G41" s="2184"/>
      <c r="H41" s="2037"/>
      <c r="I41" s="2037"/>
      <c r="J41" s="2037"/>
      <c r="K41" s="2038"/>
    </row>
    <row r="42" spans="1:11" s="1028" customFormat="1" x14ac:dyDescent="0.2">
      <c r="A42" s="2184"/>
      <c r="B42" s="2034"/>
      <c r="C42" s="2035"/>
      <c r="D42" s="2035"/>
      <c r="E42" s="2041" t="s">
        <v>562</v>
      </c>
      <c r="F42" s="2040"/>
      <c r="G42" s="2184"/>
      <c r="H42" s="2037"/>
      <c r="I42" s="2037"/>
      <c r="J42" s="2037"/>
      <c r="K42" s="2038"/>
    </row>
    <row r="43" spans="1:11" s="1028" customFormat="1" x14ac:dyDescent="0.2">
      <c r="A43" s="2184"/>
      <c r="B43" s="2034"/>
      <c r="C43" s="2035"/>
      <c r="D43" s="2035"/>
      <c r="E43" s="2042" t="s">
        <v>309</v>
      </c>
      <c r="F43" s="2040" t="s">
        <v>297</v>
      </c>
      <c r="G43" s="2043"/>
      <c r="H43" s="2044"/>
      <c r="I43" s="2044"/>
      <c r="J43" s="2044"/>
      <c r="K43" s="2045"/>
    </row>
    <row r="44" spans="1:11" s="1028" customFormat="1" x14ac:dyDescent="0.2">
      <c r="A44" s="2046"/>
      <c r="B44" s="2047"/>
      <c r="C44" s="2048"/>
      <c r="D44" s="2048"/>
      <c r="E44" s="2049" t="s">
        <v>308</v>
      </c>
      <c r="F44" s="2047"/>
      <c r="G44" s="2046"/>
      <c r="H44" s="2050"/>
      <c r="I44" s="2050"/>
      <c r="J44" s="2050"/>
      <c r="K44" s="2051"/>
    </row>
    <row r="45" spans="1:11" s="1658" customFormat="1" ht="15" customHeight="1" x14ac:dyDescent="0.2">
      <c r="A45" s="2190"/>
      <c r="B45" s="2052" t="s">
        <v>592</v>
      </c>
      <c r="C45" s="3224" t="s">
        <v>601</v>
      </c>
      <c r="D45" s="2053"/>
      <c r="E45" s="2053" t="s">
        <v>51</v>
      </c>
      <c r="F45" s="2052"/>
      <c r="G45" s="2190" t="s">
        <v>54</v>
      </c>
      <c r="H45" s="2054" t="s">
        <v>48</v>
      </c>
      <c r="I45" s="2054" t="s">
        <v>38</v>
      </c>
      <c r="J45" s="2190" t="s">
        <v>199</v>
      </c>
      <c r="K45" s="2054" t="s">
        <v>593</v>
      </c>
    </row>
    <row r="46" spans="1:11" s="1658" customFormat="1" ht="13.5" customHeight="1" x14ac:dyDescent="0.2">
      <c r="A46" s="2190"/>
      <c r="B46" s="2052"/>
      <c r="C46" s="3224"/>
      <c r="D46" s="2053"/>
      <c r="E46" s="2104" t="s">
        <v>187</v>
      </c>
      <c r="F46" s="2052" t="s">
        <v>627</v>
      </c>
      <c r="G46" s="2190"/>
      <c r="H46" s="2054"/>
      <c r="I46" s="2054"/>
      <c r="J46" s="2054"/>
      <c r="K46" s="2054"/>
    </row>
    <row r="47" spans="1:11" s="1658" customFormat="1" ht="26.25" customHeight="1" x14ac:dyDescent="0.2">
      <c r="A47" s="2175"/>
      <c r="B47" s="2176" t="s">
        <v>627</v>
      </c>
      <c r="C47" s="2177" t="s">
        <v>628</v>
      </c>
      <c r="D47" s="2177"/>
      <c r="E47" s="2178"/>
      <c r="F47" s="2176"/>
      <c r="G47" s="2175" t="s">
        <v>500</v>
      </c>
      <c r="H47" s="2179"/>
      <c r="I47" s="2179" t="s">
        <v>46</v>
      </c>
      <c r="J47" s="2175" t="s">
        <v>238</v>
      </c>
      <c r="K47" s="2180" t="s">
        <v>629</v>
      </c>
    </row>
    <row r="48" spans="1:11" s="1658" customFormat="1" ht="15" customHeight="1" x14ac:dyDescent="0.2">
      <c r="A48" s="2189"/>
      <c r="B48" s="2059" t="s">
        <v>46</v>
      </c>
      <c r="C48" s="3223" t="s">
        <v>636</v>
      </c>
      <c r="D48" s="2060"/>
      <c r="E48" s="2062" t="s">
        <v>631</v>
      </c>
      <c r="F48" s="2059"/>
      <c r="G48" s="2189" t="s">
        <v>54</v>
      </c>
      <c r="H48" s="2102" t="s">
        <v>48</v>
      </c>
      <c r="I48" s="2102" t="s">
        <v>46</v>
      </c>
      <c r="J48" s="2189" t="s">
        <v>199</v>
      </c>
      <c r="K48" s="2102" t="s">
        <v>630</v>
      </c>
    </row>
    <row r="49" spans="1:11" s="1658" customFormat="1" ht="15" customHeight="1" x14ac:dyDescent="0.2">
      <c r="A49" s="2190"/>
      <c r="B49" s="2052"/>
      <c r="C49" s="3224"/>
      <c r="D49" s="2053"/>
      <c r="E49" s="2103" t="s">
        <v>632</v>
      </c>
      <c r="F49" s="2052"/>
      <c r="G49" s="2190"/>
      <c r="H49" s="2054"/>
      <c r="I49" s="2054"/>
      <c r="J49" s="2190"/>
      <c r="K49" s="2054"/>
    </row>
    <row r="50" spans="1:11" s="1658" customFormat="1" ht="15" customHeight="1" x14ac:dyDescent="0.2">
      <c r="A50" s="2190"/>
      <c r="B50" s="2052"/>
      <c r="C50" s="3224"/>
      <c r="D50" s="2053"/>
      <c r="E50" s="2103" t="s">
        <v>633</v>
      </c>
      <c r="F50" s="2052"/>
      <c r="G50" s="2190"/>
      <c r="H50" s="2054"/>
      <c r="I50" s="2054"/>
      <c r="J50" s="2190"/>
      <c r="K50" s="2054"/>
    </row>
    <row r="51" spans="1:11" s="1658" customFormat="1" ht="15" customHeight="1" x14ac:dyDescent="0.2">
      <c r="A51" s="2190"/>
      <c r="B51" s="2052"/>
      <c r="C51" s="3224"/>
      <c r="D51" s="2053"/>
      <c r="E51" s="2053" t="s">
        <v>634</v>
      </c>
      <c r="F51" s="2052"/>
      <c r="G51" s="2190"/>
      <c r="H51" s="2054"/>
      <c r="I51" s="2054"/>
      <c r="J51" s="2190"/>
      <c r="K51" s="2054"/>
    </row>
    <row r="52" spans="1:11" s="1658" customFormat="1" ht="15" customHeight="1" x14ac:dyDescent="0.2">
      <c r="A52" s="2192"/>
      <c r="B52" s="2055"/>
      <c r="C52" s="3225"/>
      <c r="D52" s="2056"/>
      <c r="E52" s="2174" t="s">
        <v>635</v>
      </c>
      <c r="F52" s="2055"/>
      <c r="G52" s="2192"/>
      <c r="H52" s="2057"/>
      <c r="I52" s="2057"/>
      <c r="J52" s="2192"/>
      <c r="K52" s="2057"/>
    </row>
    <row r="53" spans="1:11" s="1658" customFormat="1" ht="15" customHeight="1" x14ac:dyDescent="0.2">
      <c r="A53" s="2189"/>
      <c r="B53" s="2059" t="s">
        <v>637</v>
      </c>
      <c r="C53" s="3223" t="s">
        <v>640</v>
      </c>
      <c r="D53" s="2060"/>
      <c r="E53" s="2062" t="s">
        <v>631</v>
      </c>
      <c r="F53" s="2059"/>
      <c r="G53" s="2189" t="s">
        <v>54</v>
      </c>
      <c r="H53" s="2102" t="s">
        <v>48</v>
      </c>
      <c r="I53" s="2102" t="s">
        <v>46</v>
      </c>
      <c r="J53" s="2189" t="s">
        <v>199</v>
      </c>
      <c r="K53" s="2102" t="s">
        <v>639</v>
      </c>
    </row>
    <row r="54" spans="1:11" s="1658" customFormat="1" ht="15" customHeight="1" x14ac:dyDescent="0.2">
      <c r="A54" s="2190"/>
      <c r="B54" s="2052"/>
      <c r="C54" s="3224"/>
      <c r="D54" s="2053"/>
      <c r="E54" s="2103" t="s">
        <v>632</v>
      </c>
      <c r="F54" s="2052"/>
      <c r="G54" s="2190"/>
      <c r="H54" s="2054"/>
      <c r="I54" s="2054"/>
      <c r="J54" s="2190"/>
      <c r="K54" s="2054"/>
    </row>
    <row r="55" spans="1:11" s="1658" customFormat="1" ht="15" customHeight="1" x14ac:dyDescent="0.2">
      <c r="A55" s="2190"/>
      <c r="B55" s="2052"/>
      <c r="C55" s="3224"/>
      <c r="D55" s="2053"/>
      <c r="E55" s="2103" t="s">
        <v>641</v>
      </c>
      <c r="F55" s="2052"/>
      <c r="G55" s="2190"/>
      <c r="H55" s="2054"/>
      <c r="I55" s="2054"/>
      <c r="J55" s="2190"/>
      <c r="K55" s="2054"/>
    </row>
    <row r="56" spans="1:11" s="1975" customFormat="1" ht="15.75" customHeight="1" x14ac:dyDescent="0.2">
      <c r="A56" s="2189"/>
      <c r="B56" s="2059" t="s">
        <v>577</v>
      </c>
      <c r="C56" s="3223" t="s">
        <v>602</v>
      </c>
      <c r="D56" s="2060"/>
      <c r="E56" s="2060" t="s">
        <v>578</v>
      </c>
      <c r="F56" s="2059"/>
      <c r="G56" s="2189" t="s">
        <v>54</v>
      </c>
      <c r="H56" s="2102" t="s">
        <v>48</v>
      </c>
      <c r="I56" s="2102" t="s">
        <v>46</v>
      </c>
      <c r="J56" s="2189" t="s">
        <v>199</v>
      </c>
      <c r="K56" s="2102" t="s">
        <v>605</v>
      </c>
    </row>
    <row r="57" spans="1:11" s="1976" customFormat="1" ht="15.75" customHeight="1" x14ac:dyDescent="0.2">
      <c r="A57" s="2190"/>
      <c r="B57" s="2052"/>
      <c r="C57" s="3224"/>
      <c r="D57" s="2053"/>
      <c r="E57" s="2103" t="s">
        <v>603</v>
      </c>
      <c r="F57" s="2052"/>
      <c r="G57" s="2190"/>
      <c r="H57" s="2054"/>
      <c r="I57" s="2054"/>
      <c r="J57" s="2054"/>
      <c r="K57" s="2054"/>
    </row>
    <row r="58" spans="1:11" s="1976" customFormat="1" ht="15.75" customHeight="1" x14ac:dyDescent="0.2">
      <c r="A58" s="2190"/>
      <c r="B58" s="2052"/>
      <c r="C58" s="2053"/>
      <c r="D58" s="2053"/>
      <c r="E58" s="2103" t="s">
        <v>579</v>
      </c>
      <c r="F58" s="2052"/>
      <c r="G58" s="2190"/>
      <c r="H58" s="2054"/>
      <c r="I58" s="2054"/>
      <c r="J58" s="2054"/>
      <c r="K58" s="2054"/>
    </row>
    <row r="59" spans="1:11" s="1976" customFormat="1" ht="15.75" customHeight="1" x14ac:dyDescent="0.2">
      <c r="A59" s="2190"/>
      <c r="B59" s="2052"/>
      <c r="C59" s="2053"/>
      <c r="D59" s="2053"/>
      <c r="E59" s="2103" t="s">
        <v>580</v>
      </c>
      <c r="F59" s="2052"/>
      <c r="G59" s="2190"/>
      <c r="H59" s="2054"/>
      <c r="I59" s="2054"/>
      <c r="J59" s="2054"/>
      <c r="K59" s="2054"/>
    </row>
    <row r="60" spans="1:11" s="1976" customFormat="1" x14ac:dyDescent="0.2">
      <c r="A60" s="2190"/>
      <c r="B60" s="2052"/>
      <c r="C60" s="2053"/>
      <c r="D60" s="2053"/>
      <c r="E60" s="2103" t="s">
        <v>604</v>
      </c>
      <c r="F60" s="2052"/>
      <c r="G60" s="2190"/>
      <c r="H60" s="2054"/>
      <c r="I60" s="2054"/>
      <c r="J60" s="2054"/>
      <c r="K60" s="2054"/>
    </row>
    <row r="61" spans="1:11" s="1977" customFormat="1" x14ac:dyDescent="0.2">
      <c r="A61" s="2192"/>
      <c r="B61" s="2055"/>
      <c r="C61" s="2056"/>
      <c r="D61" s="2056"/>
      <c r="E61" s="2056" t="s">
        <v>308</v>
      </c>
      <c r="F61" s="2055"/>
      <c r="G61" s="2192"/>
      <c r="H61" s="2057"/>
      <c r="I61" s="2057"/>
      <c r="J61" s="2057"/>
      <c r="K61" s="2057"/>
    </row>
    <row r="62" spans="1:11" s="1042" customFormat="1" ht="25.5" x14ac:dyDescent="0.2">
      <c r="A62" s="2046" t="s">
        <v>347</v>
      </c>
      <c r="B62" s="2047" t="s">
        <v>297</v>
      </c>
      <c r="C62" s="2061" t="s">
        <v>310</v>
      </c>
      <c r="D62" s="2061"/>
      <c r="E62" s="2048"/>
      <c r="F62" s="2047"/>
      <c r="G62" s="2046" t="s">
        <v>191</v>
      </c>
      <c r="H62" s="2050"/>
      <c r="I62" s="2050" t="s">
        <v>46</v>
      </c>
      <c r="J62" s="2050" t="s">
        <v>238</v>
      </c>
      <c r="K62" s="2051" t="s">
        <v>363</v>
      </c>
    </row>
    <row r="63" spans="1:11" s="1028" customFormat="1" ht="15.75" customHeight="1" x14ac:dyDescent="0.2">
      <c r="A63" s="2195" t="s">
        <v>348</v>
      </c>
      <c r="B63" s="2026" t="s">
        <v>188</v>
      </c>
      <c r="C63" s="3170" t="s">
        <v>606</v>
      </c>
      <c r="D63" s="2027"/>
      <c r="E63" s="2062" t="s">
        <v>583</v>
      </c>
      <c r="F63" s="2063"/>
      <c r="G63" s="2183" t="s">
        <v>185</v>
      </c>
      <c r="H63" s="2031" t="s">
        <v>194</v>
      </c>
      <c r="I63" s="2031" t="s">
        <v>38</v>
      </c>
      <c r="J63" s="2031" t="s">
        <v>238</v>
      </c>
      <c r="K63" s="2032" t="s">
        <v>364</v>
      </c>
    </row>
    <row r="64" spans="1:11" s="1028" customFormat="1" x14ac:dyDescent="0.2">
      <c r="A64" s="2195"/>
      <c r="B64" s="2034"/>
      <c r="C64" s="3197"/>
      <c r="D64" s="2035"/>
      <c r="E64" s="2098" t="s">
        <v>607</v>
      </c>
      <c r="F64" s="2089" t="s">
        <v>329</v>
      </c>
      <c r="G64" s="2184"/>
      <c r="H64" s="2037"/>
      <c r="I64" s="2037"/>
      <c r="J64" s="2037"/>
      <c r="K64" s="2038"/>
    </row>
    <row r="65" spans="1:11" s="1028" customFormat="1" x14ac:dyDescent="0.2">
      <c r="A65" s="2195"/>
      <c r="B65" s="2034"/>
      <c r="C65" s="2035"/>
      <c r="D65" s="2035"/>
      <c r="E65" s="2097" t="s">
        <v>608</v>
      </c>
      <c r="F65" s="2036"/>
      <c r="G65" s="2184"/>
      <c r="H65" s="2037"/>
      <c r="I65" s="2037"/>
      <c r="J65" s="2037"/>
      <c r="K65" s="2038"/>
    </row>
    <row r="66" spans="1:11" s="1028" customFormat="1" x14ac:dyDescent="0.2">
      <c r="A66" s="2184"/>
      <c r="B66" s="2034"/>
      <c r="C66" s="2035"/>
      <c r="D66" s="2035"/>
      <c r="E66" s="2098" t="s">
        <v>609</v>
      </c>
      <c r="F66" s="2089" t="s">
        <v>330</v>
      </c>
      <c r="G66" s="2184"/>
      <c r="H66" s="2037"/>
      <c r="I66" s="2037"/>
      <c r="J66" s="2037"/>
      <c r="K66" s="2038"/>
    </row>
    <row r="67" spans="1:11" s="1028" customFormat="1" ht="12.75" customHeight="1" x14ac:dyDescent="0.2">
      <c r="A67" s="2184"/>
      <c r="B67" s="2034"/>
      <c r="C67" s="2058"/>
      <c r="D67" s="2035"/>
      <c r="E67" s="2100" t="s">
        <v>610</v>
      </c>
      <c r="F67" s="2089" t="s">
        <v>331</v>
      </c>
      <c r="G67" s="2184"/>
      <c r="H67" s="2037"/>
      <c r="I67" s="2037"/>
      <c r="J67" s="2037"/>
      <c r="K67" s="2038"/>
    </row>
    <row r="68" spans="1:11" s="1028" customFormat="1" x14ac:dyDescent="0.2">
      <c r="A68" s="2184"/>
      <c r="B68" s="2034"/>
      <c r="C68" s="2035"/>
      <c r="D68" s="2035"/>
      <c r="E68" s="2104" t="s">
        <v>611</v>
      </c>
      <c r="F68" s="2036"/>
      <c r="G68" s="2184"/>
      <c r="H68" s="2037"/>
      <c r="I68" s="2037"/>
      <c r="J68" s="2037"/>
      <c r="K68" s="2038"/>
    </row>
    <row r="69" spans="1:11" s="1028" customFormat="1" x14ac:dyDescent="0.2">
      <c r="A69" s="2184"/>
      <c r="B69" s="2034"/>
      <c r="C69" s="2035"/>
      <c r="D69" s="2035"/>
      <c r="E69" s="2104" t="s">
        <v>612</v>
      </c>
      <c r="F69" s="2036"/>
      <c r="G69" s="2184"/>
      <c r="H69" s="2037"/>
      <c r="I69" s="2037"/>
      <c r="J69" s="2037"/>
      <c r="K69" s="2038"/>
    </row>
    <row r="70" spans="1:11" s="1028" customFormat="1" x14ac:dyDescent="0.2">
      <c r="A70" s="2184"/>
      <c r="B70" s="2034"/>
      <c r="C70" s="2035"/>
      <c r="D70" s="2035"/>
      <c r="E70" s="2104" t="s">
        <v>613</v>
      </c>
      <c r="F70" s="2036"/>
      <c r="G70" s="2184"/>
      <c r="H70" s="2037"/>
      <c r="I70" s="2037"/>
      <c r="J70" s="2037"/>
      <c r="K70" s="2038"/>
    </row>
    <row r="71" spans="1:11" s="1028" customFormat="1" x14ac:dyDescent="0.2">
      <c r="A71" s="2184"/>
      <c r="B71" s="2034"/>
      <c r="C71" s="2035"/>
      <c r="D71" s="2035"/>
      <c r="E71" s="2101" t="s">
        <v>614</v>
      </c>
      <c r="F71" s="2089" t="s">
        <v>195</v>
      </c>
      <c r="G71" s="2184"/>
      <c r="H71" s="2037"/>
      <c r="I71" s="2037"/>
      <c r="J71" s="2037"/>
      <c r="K71" s="2038"/>
    </row>
    <row r="72" spans="1:11" s="1028" customFormat="1" ht="25.5" x14ac:dyDescent="0.2">
      <c r="A72" s="2184"/>
      <c r="B72" s="2034"/>
      <c r="C72" s="2035"/>
      <c r="D72" s="2035"/>
      <c r="E72" s="2101" t="s">
        <v>615</v>
      </c>
      <c r="F72" s="2064" t="s">
        <v>192</v>
      </c>
      <c r="G72" s="2184"/>
      <c r="H72" s="2037"/>
      <c r="I72" s="2037"/>
      <c r="J72" s="2037"/>
      <c r="K72" s="2038"/>
    </row>
    <row r="73" spans="1:11" s="1028" customFormat="1" x14ac:dyDescent="0.2">
      <c r="A73" s="2184"/>
      <c r="B73" s="2034"/>
      <c r="C73" s="2035"/>
      <c r="D73" s="2035"/>
      <c r="E73" s="2042" t="s">
        <v>308</v>
      </c>
      <c r="F73" s="2040"/>
      <c r="G73" s="2184"/>
      <c r="H73" s="2037"/>
      <c r="I73" s="2037"/>
      <c r="J73" s="2037"/>
      <c r="K73" s="2038"/>
    </row>
    <row r="74" spans="1:11" s="1028" customFormat="1" x14ac:dyDescent="0.2">
      <c r="A74" s="2046"/>
      <c r="B74" s="2047"/>
      <c r="C74" s="2048"/>
      <c r="D74" s="2048"/>
      <c r="E74" s="2049" t="s">
        <v>309</v>
      </c>
      <c r="F74" s="2047" t="s">
        <v>317</v>
      </c>
      <c r="G74" s="2046"/>
      <c r="H74" s="2050"/>
      <c r="I74" s="2050"/>
      <c r="J74" s="2050"/>
      <c r="K74" s="2051"/>
    </row>
    <row r="75" spans="1:11" s="2091" customFormat="1" x14ac:dyDescent="0.2">
      <c r="A75" s="2105" t="s">
        <v>349</v>
      </c>
      <c r="B75" s="2106" t="s">
        <v>329</v>
      </c>
      <c r="C75" s="2107" t="s">
        <v>616</v>
      </c>
      <c r="D75" s="2107"/>
      <c r="E75" s="2108" t="s">
        <v>334</v>
      </c>
      <c r="F75" s="2088"/>
      <c r="G75" s="2185" t="s">
        <v>56</v>
      </c>
      <c r="H75" s="2087" t="s">
        <v>48</v>
      </c>
      <c r="I75" s="2087" t="s">
        <v>38</v>
      </c>
      <c r="J75" s="2087" t="s">
        <v>238</v>
      </c>
      <c r="K75" s="2086" t="s">
        <v>365</v>
      </c>
    </row>
    <row r="76" spans="1:11" s="2091" customFormat="1" x14ac:dyDescent="0.2">
      <c r="A76" s="2109"/>
      <c r="B76" s="2110"/>
      <c r="C76" s="2111"/>
      <c r="D76" s="2111"/>
      <c r="E76" s="2112" t="s">
        <v>335</v>
      </c>
      <c r="F76" s="2089"/>
      <c r="G76" s="2186"/>
      <c r="H76" s="2085"/>
      <c r="I76" s="2085"/>
      <c r="J76" s="2085"/>
      <c r="K76" s="2084"/>
    </row>
    <row r="77" spans="1:11" s="2091" customFormat="1" x14ac:dyDescent="0.2">
      <c r="A77" s="2109"/>
      <c r="B77" s="2110"/>
      <c r="C77" s="2113"/>
      <c r="D77" s="2111"/>
      <c r="E77" s="2099" t="s">
        <v>336</v>
      </c>
      <c r="F77" s="2089"/>
      <c r="G77" s="2186"/>
      <c r="H77" s="2085"/>
      <c r="I77" s="2085"/>
      <c r="J77" s="2085"/>
      <c r="K77" s="2084"/>
    </row>
    <row r="78" spans="1:11" s="2091" customFormat="1" ht="12.75" customHeight="1" x14ac:dyDescent="0.2">
      <c r="A78" s="2105" t="s">
        <v>350</v>
      </c>
      <c r="B78" s="2106" t="s">
        <v>330</v>
      </c>
      <c r="C78" s="3183" t="s">
        <v>617</v>
      </c>
      <c r="D78" s="2107"/>
      <c r="E78" s="2108" t="s">
        <v>334</v>
      </c>
      <c r="F78" s="2088"/>
      <c r="G78" s="2185" t="s">
        <v>56</v>
      </c>
      <c r="H78" s="2087" t="s">
        <v>48</v>
      </c>
      <c r="I78" s="2087" t="s">
        <v>38</v>
      </c>
      <c r="J78" s="2087" t="s">
        <v>238</v>
      </c>
      <c r="K78" s="2086" t="s">
        <v>366</v>
      </c>
    </row>
    <row r="79" spans="1:11" s="2091" customFormat="1" x14ac:dyDescent="0.2">
      <c r="A79" s="2109"/>
      <c r="B79" s="2110"/>
      <c r="C79" s="3184"/>
      <c r="D79" s="2111"/>
      <c r="E79" s="2112" t="s">
        <v>335</v>
      </c>
      <c r="F79" s="2089"/>
      <c r="G79" s="2186"/>
      <c r="H79" s="2085"/>
      <c r="I79" s="2085"/>
      <c r="J79" s="2085"/>
      <c r="K79" s="2084"/>
    </row>
    <row r="80" spans="1:11" s="2091" customFormat="1" x14ac:dyDescent="0.2">
      <c r="A80" s="2109"/>
      <c r="B80" s="2110"/>
      <c r="C80" s="3185"/>
      <c r="D80" s="2111"/>
      <c r="E80" s="2099" t="s">
        <v>336</v>
      </c>
      <c r="F80" s="2089"/>
      <c r="G80" s="2186"/>
      <c r="H80" s="2085"/>
      <c r="I80" s="2085"/>
      <c r="J80" s="2085"/>
      <c r="K80" s="2084"/>
    </row>
    <row r="81" spans="1:11" s="2091" customFormat="1" ht="14.25" customHeight="1" x14ac:dyDescent="0.2">
      <c r="A81" s="2105" t="s">
        <v>351</v>
      </c>
      <c r="B81" s="2106" t="s">
        <v>331</v>
      </c>
      <c r="C81" s="3183" t="s">
        <v>618</v>
      </c>
      <c r="D81" s="2107"/>
      <c r="E81" s="2108" t="s">
        <v>334</v>
      </c>
      <c r="F81" s="2088"/>
      <c r="G81" s="2185" t="s">
        <v>56</v>
      </c>
      <c r="H81" s="2087" t="s">
        <v>48</v>
      </c>
      <c r="I81" s="2087" t="s">
        <v>38</v>
      </c>
      <c r="J81" s="2087" t="s">
        <v>238</v>
      </c>
      <c r="K81" s="2086" t="s">
        <v>367</v>
      </c>
    </row>
    <row r="82" spans="1:11" s="2091" customFormat="1" x14ac:dyDescent="0.2">
      <c r="A82" s="2109"/>
      <c r="B82" s="2110"/>
      <c r="C82" s="3184"/>
      <c r="D82" s="2111"/>
      <c r="E82" s="2112" t="s">
        <v>335</v>
      </c>
      <c r="F82" s="2089"/>
      <c r="G82" s="2186"/>
      <c r="H82" s="2085"/>
      <c r="I82" s="2085"/>
      <c r="J82" s="2085"/>
      <c r="K82" s="2084"/>
    </row>
    <row r="83" spans="1:11" s="2091" customFormat="1" x14ac:dyDescent="0.2">
      <c r="A83" s="2109"/>
      <c r="B83" s="2110"/>
      <c r="C83" s="3185"/>
      <c r="D83" s="2111"/>
      <c r="E83" s="2114" t="s">
        <v>336</v>
      </c>
      <c r="F83" s="2089"/>
      <c r="G83" s="2186"/>
      <c r="H83" s="2085"/>
      <c r="I83" s="2085"/>
      <c r="J83" s="2085"/>
      <c r="K83" s="2084"/>
    </row>
    <row r="84" spans="1:11" s="2091" customFormat="1" ht="14.25" customHeight="1" x14ac:dyDescent="0.2">
      <c r="A84" s="2105" t="s">
        <v>354</v>
      </c>
      <c r="B84" s="2106" t="s">
        <v>195</v>
      </c>
      <c r="C84" s="2107" t="s">
        <v>619</v>
      </c>
      <c r="D84" s="2107"/>
      <c r="E84" s="2108" t="s">
        <v>334</v>
      </c>
      <c r="F84" s="2088"/>
      <c r="G84" s="2185" t="s">
        <v>56</v>
      </c>
      <c r="H84" s="2087" t="s">
        <v>48</v>
      </c>
      <c r="I84" s="2087" t="s">
        <v>38</v>
      </c>
      <c r="J84" s="2087" t="s">
        <v>238</v>
      </c>
      <c r="K84" s="2086" t="s">
        <v>370</v>
      </c>
    </row>
    <row r="85" spans="1:11" s="2091" customFormat="1" x14ac:dyDescent="0.2">
      <c r="A85" s="2109"/>
      <c r="B85" s="2110"/>
      <c r="C85" s="2111"/>
      <c r="D85" s="2111"/>
      <c r="E85" s="2112" t="s">
        <v>335</v>
      </c>
      <c r="F85" s="2089"/>
      <c r="G85" s="2186"/>
      <c r="H85" s="2085"/>
      <c r="I85" s="2085"/>
      <c r="J85" s="2085"/>
      <c r="K85" s="2084"/>
    </row>
    <row r="86" spans="1:11" s="2091" customFormat="1" x14ac:dyDescent="0.2">
      <c r="A86" s="2109"/>
      <c r="B86" s="2110"/>
      <c r="C86" s="2113"/>
      <c r="D86" s="2111"/>
      <c r="E86" s="2099" t="s">
        <v>336</v>
      </c>
      <c r="F86" s="2089"/>
      <c r="G86" s="2186"/>
      <c r="H86" s="2085"/>
      <c r="I86" s="2085"/>
      <c r="J86" s="2085"/>
      <c r="K86" s="2084"/>
    </row>
    <row r="87" spans="1:11" s="2090" customFormat="1" ht="38.25" x14ac:dyDescent="0.2">
      <c r="A87" s="2065" t="s">
        <v>563</v>
      </c>
      <c r="B87" s="2069" t="s">
        <v>192</v>
      </c>
      <c r="C87" s="3170" t="s">
        <v>620</v>
      </c>
      <c r="D87" s="2095"/>
      <c r="E87" s="2070" t="s">
        <v>334</v>
      </c>
      <c r="F87" s="2071"/>
      <c r="G87" s="2191" t="s">
        <v>56</v>
      </c>
      <c r="H87" s="2072" t="s">
        <v>48</v>
      </c>
      <c r="I87" s="2072" t="s">
        <v>38</v>
      </c>
      <c r="J87" s="2072" t="s">
        <v>238</v>
      </c>
      <c r="K87" s="2096" t="s">
        <v>621</v>
      </c>
    </row>
    <row r="88" spans="1:11" s="2090" customFormat="1" x14ac:dyDescent="0.2">
      <c r="A88" s="2067"/>
      <c r="B88" s="2073"/>
      <c r="C88" s="3171"/>
      <c r="D88" s="2058"/>
      <c r="E88" s="2098" t="s">
        <v>335</v>
      </c>
      <c r="F88" s="2064"/>
      <c r="G88" s="2195"/>
      <c r="H88" s="2074"/>
      <c r="I88" s="2074"/>
      <c r="J88" s="2074"/>
      <c r="K88" s="2075"/>
    </row>
    <row r="89" spans="1:11" s="2090" customFormat="1" x14ac:dyDescent="0.2">
      <c r="A89" s="2067"/>
      <c r="B89" s="2073"/>
      <c r="C89" s="2076"/>
      <c r="D89" s="2058"/>
      <c r="E89" s="2100" t="s">
        <v>336</v>
      </c>
      <c r="F89" s="2064"/>
      <c r="G89" s="2195"/>
      <c r="H89" s="2074"/>
      <c r="I89" s="2074"/>
      <c r="J89" s="2074"/>
      <c r="K89" s="2075"/>
    </row>
    <row r="90" spans="1:11" s="1042" customFormat="1" ht="25.5" x14ac:dyDescent="0.2">
      <c r="A90" s="2077" t="s">
        <v>355</v>
      </c>
      <c r="B90" s="2078" t="s">
        <v>317</v>
      </c>
      <c r="C90" s="2079" t="s">
        <v>626</v>
      </c>
      <c r="D90" s="2080"/>
      <c r="E90" s="2081"/>
      <c r="F90" s="2078"/>
      <c r="G90" s="2077" t="s">
        <v>191</v>
      </c>
      <c r="H90" s="2082"/>
      <c r="I90" s="2082" t="s">
        <v>46</v>
      </c>
      <c r="J90" s="2082" t="s">
        <v>238</v>
      </c>
      <c r="K90" s="2083" t="s">
        <v>371</v>
      </c>
    </row>
    <row r="91" spans="1:11" s="1028" customFormat="1" ht="29.25" customHeight="1" x14ac:dyDescent="0.2">
      <c r="A91" s="2195" t="s">
        <v>356</v>
      </c>
      <c r="B91" s="2026" t="s">
        <v>189</v>
      </c>
      <c r="C91" s="2095" t="s">
        <v>622</v>
      </c>
      <c r="D91" s="2027"/>
      <c r="E91" s="2028" t="s">
        <v>266</v>
      </c>
      <c r="F91" s="2066"/>
      <c r="G91" s="2183" t="s">
        <v>185</v>
      </c>
      <c r="H91" s="2031" t="s">
        <v>194</v>
      </c>
      <c r="I91" s="2031" t="s">
        <v>38</v>
      </c>
      <c r="J91" s="2031" t="s">
        <v>238</v>
      </c>
      <c r="K91" s="2032" t="s">
        <v>372</v>
      </c>
    </row>
    <row r="92" spans="1:11" s="1028" customFormat="1" x14ac:dyDescent="0.2">
      <c r="A92" s="2184"/>
      <c r="B92" s="2034"/>
      <c r="C92" s="2035"/>
      <c r="D92" s="2035"/>
      <c r="E92" s="2039" t="s">
        <v>116</v>
      </c>
      <c r="F92" s="2040"/>
      <c r="G92" s="2184"/>
      <c r="H92" s="2037"/>
      <c r="I92" s="2037"/>
      <c r="J92" s="2037"/>
      <c r="K92" s="2038"/>
    </row>
    <row r="93" spans="1:11" s="1028" customFormat="1" x14ac:dyDescent="0.2">
      <c r="A93" s="2184"/>
      <c r="B93" s="2034"/>
      <c r="C93" s="2035"/>
      <c r="D93" s="2035"/>
      <c r="E93" s="2068" t="s">
        <v>258</v>
      </c>
      <c r="F93" s="2040"/>
      <c r="G93" s="2184"/>
      <c r="H93" s="2037"/>
      <c r="I93" s="2037"/>
      <c r="J93" s="2037"/>
      <c r="K93" s="2038"/>
    </row>
    <row r="94" spans="1:11" s="1028" customFormat="1" x14ac:dyDescent="0.2">
      <c r="A94" s="2184"/>
      <c r="B94" s="2034"/>
      <c r="C94" s="2035"/>
      <c r="D94" s="2035"/>
      <c r="E94" s="2068" t="s">
        <v>259</v>
      </c>
      <c r="F94" s="2040"/>
      <c r="G94" s="2184"/>
      <c r="H94" s="2037"/>
      <c r="I94" s="2037"/>
      <c r="J94" s="2037"/>
      <c r="K94" s="2038"/>
    </row>
    <row r="95" spans="1:11" s="1028" customFormat="1" x14ac:dyDescent="0.2">
      <c r="A95" s="2184"/>
      <c r="B95" s="2034"/>
      <c r="C95" s="2035"/>
      <c r="D95" s="2035"/>
      <c r="E95" s="2068" t="s">
        <v>260</v>
      </c>
      <c r="F95" s="2040"/>
      <c r="G95" s="2184"/>
      <c r="H95" s="2037"/>
      <c r="I95" s="2037"/>
      <c r="J95" s="2037"/>
      <c r="K95" s="2038"/>
    </row>
    <row r="96" spans="1:11" s="1028" customFormat="1" x14ac:dyDescent="0.2">
      <c r="A96" s="2184"/>
      <c r="B96" s="2034"/>
      <c r="C96" s="2035"/>
      <c r="D96" s="2035"/>
      <c r="E96" s="2114" t="s">
        <v>261</v>
      </c>
      <c r="F96" s="2040"/>
      <c r="G96" s="2184"/>
      <c r="H96" s="2037"/>
      <c r="I96" s="2037"/>
      <c r="J96" s="2037"/>
      <c r="K96" s="2038"/>
    </row>
    <row r="97" spans="1:11" s="1028" customFormat="1" x14ac:dyDescent="0.2">
      <c r="A97" s="2184"/>
      <c r="B97" s="2034"/>
      <c r="C97" s="2035"/>
      <c r="D97" s="2035"/>
      <c r="E97" s="2068" t="s">
        <v>262</v>
      </c>
      <c r="F97" s="2040"/>
      <c r="G97" s="2184"/>
      <c r="H97" s="2037"/>
      <c r="I97" s="2037"/>
      <c r="J97" s="2037"/>
      <c r="K97" s="2038"/>
    </row>
    <row r="98" spans="1:11" s="1028" customFormat="1" x14ac:dyDescent="0.2">
      <c r="A98" s="2046"/>
      <c r="B98" s="2047"/>
      <c r="C98" s="2048"/>
      <c r="D98" s="2048"/>
      <c r="E98" s="2049" t="s">
        <v>309</v>
      </c>
      <c r="F98" s="2047" t="s">
        <v>319</v>
      </c>
      <c r="G98" s="2046"/>
      <c r="H98" s="2050"/>
      <c r="I98" s="2050"/>
      <c r="J98" s="2050"/>
      <c r="K98" s="2051"/>
    </row>
    <row r="99" spans="1:11" s="1042" customFormat="1" ht="25.5" x14ac:dyDescent="0.2">
      <c r="A99" s="2077" t="s">
        <v>357</v>
      </c>
      <c r="B99" s="2078" t="s">
        <v>319</v>
      </c>
      <c r="C99" s="2080" t="s">
        <v>320</v>
      </c>
      <c r="D99" s="2080"/>
      <c r="E99" s="2081"/>
      <c r="F99" s="2078"/>
      <c r="G99" s="2077" t="s">
        <v>191</v>
      </c>
      <c r="H99" s="2082"/>
      <c r="I99" s="2082" t="s">
        <v>46</v>
      </c>
      <c r="J99" s="2082" t="s">
        <v>238</v>
      </c>
      <c r="K99" s="2083" t="s">
        <v>373</v>
      </c>
    </row>
    <row r="100" spans="1:11" s="2090" customFormat="1" ht="25.5" x14ac:dyDescent="0.2">
      <c r="A100" s="2169" t="s">
        <v>504</v>
      </c>
      <c r="B100" s="2170" t="s">
        <v>196</v>
      </c>
      <c r="C100" s="2079" t="s">
        <v>496</v>
      </c>
      <c r="D100" s="2079"/>
      <c r="E100" s="2171"/>
      <c r="F100" s="2170"/>
      <c r="G100" s="2169" t="s">
        <v>500</v>
      </c>
      <c r="H100" s="2172"/>
      <c r="I100" s="2172" t="s">
        <v>46</v>
      </c>
      <c r="J100" s="2172" t="s">
        <v>238</v>
      </c>
      <c r="K100" s="2173" t="s">
        <v>497</v>
      </c>
    </row>
    <row r="101" spans="1:11" s="1042" customFormat="1" x14ac:dyDescent="0.2">
      <c r="A101" s="1268" t="s">
        <v>169</v>
      </c>
      <c r="B101" s="1269"/>
      <c r="C101" s="222" t="s">
        <v>200</v>
      </c>
      <c r="D101" s="222"/>
      <c r="E101" s="1045" t="s">
        <v>92</v>
      </c>
      <c r="F101" s="199"/>
      <c r="G101" s="1113" t="s">
        <v>56</v>
      </c>
      <c r="H101" s="415" t="s">
        <v>48</v>
      </c>
      <c r="I101" s="415" t="s">
        <v>38</v>
      </c>
      <c r="J101" s="1293" t="s">
        <v>238</v>
      </c>
      <c r="K101" s="1316"/>
    </row>
    <row r="102" spans="1:11" s="1042" customFormat="1" x14ac:dyDescent="0.2">
      <c r="A102" s="1271"/>
      <c r="B102" s="1272"/>
      <c r="C102" s="2208"/>
      <c r="D102" s="2208"/>
      <c r="E102" s="207" t="s">
        <v>93</v>
      </c>
      <c r="F102" s="199"/>
      <c r="G102" s="1113"/>
      <c r="H102" s="415"/>
      <c r="I102" s="415"/>
      <c r="J102" s="1323"/>
      <c r="K102" s="1317"/>
    </row>
    <row r="103" spans="1:11" s="1042" customFormat="1" x14ac:dyDescent="0.2">
      <c r="A103" s="1271"/>
      <c r="B103" s="1272"/>
      <c r="C103" s="2208"/>
      <c r="D103" s="2208"/>
      <c r="E103" s="207" t="s">
        <v>94</v>
      </c>
      <c r="F103" s="199"/>
      <c r="G103" s="1113"/>
      <c r="H103" s="415"/>
      <c r="I103" s="415"/>
      <c r="J103" s="1323"/>
      <c r="K103" s="1317"/>
    </row>
    <row r="104" spans="1:11" s="1042" customFormat="1" x14ac:dyDescent="0.2">
      <c r="A104" s="1271"/>
      <c r="B104" s="1272"/>
      <c r="C104" s="2208"/>
      <c r="D104" s="2208"/>
      <c r="E104" s="2208" t="s">
        <v>95</v>
      </c>
      <c r="F104" s="199"/>
      <c r="G104" s="1113"/>
      <c r="H104" s="415"/>
      <c r="I104" s="2208"/>
      <c r="J104" s="1323"/>
      <c r="K104" s="1317"/>
    </row>
    <row r="105" spans="1:11" s="1042" customFormat="1" x14ac:dyDescent="0.2">
      <c r="A105" s="1271"/>
      <c r="B105" s="1272"/>
      <c r="C105" s="2208"/>
      <c r="D105" s="2208"/>
      <c r="E105" s="207" t="s">
        <v>96</v>
      </c>
      <c r="F105" s="199"/>
      <c r="G105" s="1113"/>
      <c r="H105" s="415"/>
      <c r="I105" s="415"/>
      <c r="J105" s="1323"/>
      <c r="K105" s="1317"/>
    </row>
    <row r="106" spans="1:11" s="1042" customFormat="1" x14ac:dyDescent="0.2">
      <c r="A106" s="1271"/>
      <c r="B106" s="1272"/>
      <c r="C106" s="2208"/>
      <c r="D106" s="2208"/>
      <c r="E106" s="207" t="s">
        <v>97</v>
      </c>
      <c r="F106" s="199"/>
      <c r="G106" s="1113"/>
      <c r="H106" s="415"/>
      <c r="I106" s="415"/>
      <c r="J106" s="1323"/>
      <c r="K106" s="1317"/>
    </row>
    <row r="107" spans="1:11" s="1042" customFormat="1" x14ac:dyDescent="0.2">
      <c r="A107" s="1271"/>
      <c r="B107" s="1272"/>
      <c r="C107" s="2208"/>
      <c r="D107" s="2208"/>
      <c r="E107" s="1052" t="s">
        <v>98</v>
      </c>
      <c r="F107" s="199"/>
      <c r="G107" s="1113"/>
      <c r="H107" s="415"/>
      <c r="I107" s="415"/>
      <c r="J107" s="1323"/>
      <c r="K107" s="1317"/>
    </row>
    <row r="108" spans="1:11" s="1042" customFormat="1" x14ac:dyDescent="0.2">
      <c r="A108" s="1271"/>
      <c r="B108" s="1272"/>
      <c r="C108" s="2208"/>
      <c r="D108" s="2208"/>
      <c r="E108" s="207" t="s">
        <v>99</v>
      </c>
      <c r="F108" s="199"/>
      <c r="G108" s="1113"/>
      <c r="H108" s="415"/>
      <c r="I108" s="415"/>
      <c r="J108" s="1323"/>
      <c r="K108" s="1317"/>
    </row>
    <row r="109" spans="1:11" s="1042" customFormat="1" x14ac:dyDescent="0.2">
      <c r="A109" s="1271"/>
      <c r="B109" s="1272"/>
      <c r="C109" s="2208"/>
      <c r="D109" s="2208"/>
      <c r="E109" s="207" t="s">
        <v>100</v>
      </c>
      <c r="F109" s="199" t="s">
        <v>237</v>
      </c>
      <c r="G109" s="1113"/>
      <c r="H109" s="415"/>
      <c r="I109" s="415"/>
      <c r="J109" s="1323"/>
      <c r="K109" s="1317"/>
    </row>
    <row r="110" spans="1:11" s="1042" customFormat="1" x14ac:dyDescent="0.2">
      <c r="A110" s="1271"/>
      <c r="B110" s="1272"/>
      <c r="C110" s="2208"/>
      <c r="D110" s="2208"/>
      <c r="E110" s="207" t="s">
        <v>101</v>
      </c>
      <c r="F110" s="199"/>
      <c r="G110" s="1113"/>
      <c r="H110" s="415"/>
      <c r="I110" s="415"/>
      <c r="J110" s="1323"/>
      <c r="K110" s="1317"/>
    </row>
    <row r="111" spans="1:11" s="1042" customFormat="1" x14ac:dyDescent="0.2">
      <c r="A111" s="1271"/>
      <c r="B111" s="1272"/>
      <c r="C111" s="2208"/>
      <c r="D111" s="2208"/>
      <c r="E111" s="1052" t="s">
        <v>102</v>
      </c>
      <c r="F111" s="1146"/>
      <c r="G111" s="1098"/>
      <c r="H111" s="418"/>
      <c r="I111" s="418"/>
      <c r="J111" s="1324"/>
      <c r="K111" s="1318"/>
    </row>
    <row r="112" spans="1:11" s="2090" customFormat="1" ht="12.75" customHeight="1" x14ac:dyDescent="0.2">
      <c r="A112" s="2199" t="s">
        <v>0</v>
      </c>
      <c r="B112" s="1597" t="s">
        <v>195</v>
      </c>
      <c r="C112" s="3226" t="s">
        <v>193</v>
      </c>
      <c r="D112" s="1598"/>
      <c r="E112" s="528" t="s">
        <v>201</v>
      </c>
      <c r="F112" s="1599"/>
      <c r="G112" s="2199" t="s">
        <v>185</v>
      </c>
      <c r="H112" s="213" t="s">
        <v>194</v>
      </c>
      <c r="I112" s="1600" t="s">
        <v>38</v>
      </c>
      <c r="J112" s="1600" t="s">
        <v>238</v>
      </c>
      <c r="K112" s="1601"/>
    </row>
    <row r="113" spans="1:11" s="2090" customFormat="1" x14ac:dyDescent="0.2">
      <c r="A113" s="2200"/>
      <c r="B113" s="1603"/>
      <c r="C113" s="3227"/>
      <c r="D113" s="2209"/>
      <c r="E113" s="211" t="s">
        <v>202</v>
      </c>
      <c r="F113" s="1599"/>
      <c r="G113" s="2200"/>
      <c r="H113" s="213"/>
      <c r="I113" s="213"/>
      <c r="J113" s="213"/>
      <c r="K113" s="1604"/>
    </row>
    <row r="114" spans="1:11" s="2090" customFormat="1" x14ac:dyDescent="0.2">
      <c r="A114" s="2200"/>
      <c r="B114" s="1603"/>
      <c r="C114" s="2209"/>
      <c r="D114" s="2209"/>
      <c r="E114" s="211" t="s">
        <v>203</v>
      </c>
      <c r="F114" s="1599"/>
      <c r="G114" s="2200"/>
      <c r="H114" s="213"/>
      <c r="I114" s="213"/>
      <c r="J114" s="213"/>
      <c r="K114" s="1604"/>
    </row>
    <row r="115" spans="1:11" s="2090" customFormat="1" x14ac:dyDescent="0.2">
      <c r="A115" s="2200"/>
      <c r="B115" s="1603"/>
      <c r="C115" s="2209"/>
      <c r="D115" s="2209"/>
      <c r="E115" s="214" t="s">
        <v>204</v>
      </c>
      <c r="F115" s="1599"/>
      <c r="G115" s="2200"/>
      <c r="H115" s="213"/>
      <c r="I115" s="213"/>
      <c r="J115" s="213"/>
      <c r="K115" s="1604"/>
    </row>
    <row r="116" spans="1:11" s="2090" customFormat="1" x14ac:dyDescent="0.2">
      <c r="A116" s="2200"/>
      <c r="B116" s="1603"/>
      <c r="C116" s="2209"/>
      <c r="D116" s="2209"/>
      <c r="E116" s="211" t="s">
        <v>205</v>
      </c>
      <c r="F116" s="1599"/>
      <c r="G116" s="2200"/>
      <c r="H116" s="213"/>
      <c r="I116" s="213"/>
      <c r="J116" s="213"/>
      <c r="K116" s="1604"/>
    </row>
    <row r="117" spans="1:11" s="2090" customFormat="1" x14ac:dyDescent="0.2">
      <c r="A117" s="2200"/>
      <c r="B117" s="1603"/>
      <c r="C117" s="2209"/>
      <c r="D117" s="2209"/>
      <c r="E117" s="211" t="s">
        <v>206</v>
      </c>
      <c r="F117" s="1599"/>
      <c r="G117" s="2200"/>
      <c r="H117" s="213"/>
      <c r="I117" s="213"/>
      <c r="J117" s="213"/>
      <c r="K117" s="1604"/>
    </row>
    <row r="118" spans="1:11" s="2090" customFormat="1" x14ac:dyDescent="0.2">
      <c r="A118" s="663"/>
      <c r="B118" s="1605"/>
      <c r="C118" s="2210"/>
      <c r="D118" s="2209"/>
      <c r="E118" s="214" t="s">
        <v>207</v>
      </c>
      <c r="F118" s="1605" t="s">
        <v>38</v>
      </c>
      <c r="G118" s="663"/>
      <c r="H118" s="217"/>
      <c r="I118" s="217"/>
      <c r="J118" s="217"/>
      <c r="K118" s="1606"/>
    </row>
    <row r="119" spans="1:11" s="2090" customFormat="1" x14ac:dyDescent="0.2">
      <c r="A119" s="1607" t="s">
        <v>1</v>
      </c>
      <c r="B119" s="1608" t="s">
        <v>38</v>
      </c>
      <c r="C119" s="1609" t="s">
        <v>208</v>
      </c>
      <c r="D119" s="1609"/>
      <c r="E119" s="532"/>
      <c r="F119" s="1608"/>
      <c r="G119" s="1607" t="s">
        <v>191</v>
      </c>
      <c r="H119" s="665"/>
      <c r="I119" s="665" t="s">
        <v>46</v>
      </c>
      <c r="J119" s="1600" t="s">
        <v>238</v>
      </c>
      <c r="K119" s="1610"/>
    </row>
    <row r="120" spans="1:11" s="1028" customFormat="1" ht="12.75" customHeight="1" x14ac:dyDescent="0.2">
      <c r="A120" s="1270" t="s">
        <v>2</v>
      </c>
      <c r="B120" s="1272" t="s">
        <v>196</v>
      </c>
      <c r="C120" s="222" t="s">
        <v>209</v>
      </c>
      <c r="D120" s="222"/>
      <c r="E120" s="1045" t="s">
        <v>210</v>
      </c>
      <c r="F120" s="199"/>
      <c r="G120" s="1270" t="s">
        <v>185</v>
      </c>
      <c r="H120" s="415" t="s">
        <v>194</v>
      </c>
      <c r="I120" s="1293" t="s">
        <v>38</v>
      </c>
      <c r="J120" s="1293" t="s">
        <v>238</v>
      </c>
      <c r="K120" s="1335"/>
    </row>
    <row r="121" spans="1:11" s="1028" customFormat="1" x14ac:dyDescent="0.2">
      <c r="A121" s="1113"/>
      <c r="B121" s="1272"/>
      <c r="C121" s="2208"/>
      <c r="D121" s="2208"/>
      <c r="E121" s="207" t="s">
        <v>211</v>
      </c>
      <c r="F121" s="199"/>
      <c r="G121" s="1113"/>
      <c r="H121" s="415"/>
      <c r="I121" s="415"/>
      <c r="J121" s="415"/>
      <c r="K121" s="1046"/>
    </row>
    <row r="122" spans="1:11" s="1028" customFormat="1" x14ac:dyDescent="0.2">
      <c r="A122" s="1113"/>
      <c r="B122" s="1272"/>
      <c r="C122" s="2208"/>
      <c r="D122" s="2208"/>
      <c r="E122" s="207" t="s">
        <v>212</v>
      </c>
      <c r="F122" s="199"/>
      <c r="G122" s="1113"/>
      <c r="H122" s="415"/>
      <c r="I122" s="415"/>
      <c r="J122" s="415"/>
      <c r="K122" s="1046"/>
    </row>
    <row r="123" spans="1:11" s="1028" customFormat="1" x14ac:dyDescent="0.2">
      <c r="A123" s="1113"/>
      <c r="B123" s="1272"/>
      <c r="C123" s="2208"/>
      <c r="D123" s="2208"/>
      <c r="E123" s="1052" t="s">
        <v>213</v>
      </c>
      <c r="F123" s="199"/>
      <c r="G123" s="1113"/>
      <c r="H123" s="415"/>
      <c r="I123" s="415"/>
      <c r="J123" s="415"/>
      <c r="K123" s="1046"/>
    </row>
    <row r="124" spans="1:11" s="1028" customFormat="1" x14ac:dyDescent="0.2">
      <c r="A124" s="1113"/>
      <c r="B124" s="1272"/>
      <c r="C124" s="2208"/>
      <c r="D124" s="2208"/>
      <c r="E124" s="207" t="s">
        <v>214</v>
      </c>
      <c r="F124" s="199"/>
      <c r="G124" s="1113"/>
      <c r="H124" s="415"/>
      <c r="I124" s="415"/>
      <c r="J124" s="415"/>
      <c r="K124" s="1046"/>
    </row>
    <row r="125" spans="1:11" s="1028" customFormat="1" x14ac:dyDescent="0.2">
      <c r="A125" s="1113"/>
      <c r="B125" s="1272"/>
      <c r="C125" s="2208"/>
      <c r="D125" s="2208"/>
      <c r="E125" s="207" t="s">
        <v>215</v>
      </c>
      <c r="F125" s="199"/>
      <c r="G125" s="1113"/>
      <c r="H125" s="415"/>
      <c r="I125" s="415"/>
      <c r="J125" s="415"/>
      <c r="K125" s="1046"/>
    </row>
    <row r="126" spans="1:11" s="1028" customFormat="1" x14ac:dyDescent="0.2">
      <c r="A126" s="1113"/>
      <c r="B126" s="1272"/>
      <c r="C126" s="2208"/>
      <c r="D126" s="2208"/>
      <c r="E126" s="1052" t="s">
        <v>216</v>
      </c>
      <c r="F126" s="199"/>
      <c r="G126" s="1113"/>
      <c r="H126" s="415"/>
      <c r="I126" s="415"/>
      <c r="J126" s="415"/>
      <c r="K126" s="1046"/>
    </row>
    <row r="127" spans="1:11" s="1028" customFormat="1" x14ac:dyDescent="0.2">
      <c r="A127" s="1113"/>
      <c r="B127" s="1272"/>
      <c r="C127" s="2208"/>
      <c r="D127" s="2208"/>
      <c r="E127" s="207" t="s">
        <v>152</v>
      </c>
      <c r="F127" s="199"/>
      <c r="G127" s="1113"/>
      <c r="H127" s="415"/>
      <c r="I127" s="415"/>
      <c r="J127" s="415"/>
      <c r="K127" s="1046"/>
    </row>
    <row r="128" spans="1:11" s="1028" customFormat="1" x14ac:dyDescent="0.2">
      <c r="A128" s="1113"/>
      <c r="B128" s="1272"/>
      <c r="C128" s="2208"/>
      <c r="D128" s="2208"/>
      <c r="E128" s="207" t="s">
        <v>217</v>
      </c>
      <c r="F128" s="199"/>
      <c r="G128" s="1113"/>
      <c r="H128" s="415"/>
      <c r="I128" s="415"/>
      <c r="J128" s="415"/>
      <c r="K128" s="1046"/>
    </row>
    <row r="129" spans="1:11" s="1028" customFormat="1" x14ac:dyDescent="0.2">
      <c r="A129" s="1113"/>
      <c r="B129" s="1272"/>
      <c r="C129" s="2208"/>
      <c r="D129" s="2208"/>
      <c r="E129" s="207" t="s">
        <v>218</v>
      </c>
      <c r="F129" s="199"/>
      <c r="G129" s="1113"/>
      <c r="H129" s="415"/>
      <c r="I129" s="415"/>
      <c r="J129" s="415"/>
      <c r="K129" s="1046"/>
    </row>
    <row r="130" spans="1:11" s="1028" customFormat="1" x14ac:dyDescent="0.2">
      <c r="A130" s="1113"/>
      <c r="B130" s="1272"/>
      <c r="C130" s="2208"/>
      <c r="D130" s="2208"/>
      <c r="E130" s="207" t="s">
        <v>219</v>
      </c>
      <c r="F130" s="199"/>
      <c r="G130" s="1113"/>
      <c r="H130" s="415"/>
      <c r="I130" s="415"/>
      <c r="J130" s="415"/>
      <c r="K130" s="1046"/>
    </row>
    <row r="131" spans="1:11" s="1028" customFormat="1" x14ac:dyDescent="0.2">
      <c r="A131" s="1098"/>
      <c r="B131" s="1146"/>
      <c r="C131" s="1096"/>
      <c r="D131" s="2208"/>
      <c r="E131" s="1052" t="s">
        <v>207</v>
      </c>
      <c r="F131" s="1146" t="s">
        <v>192</v>
      </c>
      <c r="G131" s="1098"/>
      <c r="H131" s="418"/>
      <c r="I131" s="418"/>
      <c r="J131" s="418"/>
      <c r="K131" s="1053"/>
    </row>
    <row r="132" spans="1:11" s="1028" customFormat="1" x14ac:dyDescent="0.2">
      <c r="A132" s="1123" t="s">
        <v>3</v>
      </c>
      <c r="B132" s="1147" t="s">
        <v>192</v>
      </c>
      <c r="C132" s="1177" t="s">
        <v>239</v>
      </c>
      <c r="D132" s="1177"/>
      <c r="E132" s="1056"/>
      <c r="F132" s="1147"/>
      <c r="G132" s="1123" t="s">
        <v>191</v>
      </c>
      <c r="H132" s="421"/>
      <c r="I132" s="421" t="s">
        <v>46</v>
      </c>
      <c r="J132" s="421"/>
      <c r="K132" s="1336"/>
    </row>
    <row r="133" spans="1:11" s="1028" customFormat="1" ht="31.5" customHeight="1" x14ac:dyDescent="0.2">
      <c r="A133" s="1263" t="s">
        <v>4</v>
      </c>
      <c r="B133" s="1141"/>
      <c r="C133" s="1732" t="s">
        <v>564</v>
      </c>
      <c r="D133" s="1057"/>
      <c r="E133" s="1029" t="s">
        <v>221</v>
      </c>
      <c r="F133" s="1142"/>
      <c r="G133" s="1110" t="s">
        <v>185</v>
      </c>
      <c r="H133" s="872" t="s">
        <v>165</v>
      </c>
      <c r="I133" s="872" t="s">
        <v>38</v>
      </c>
      <c r="J133" s="1890" t="s">
        <v>238</v>
      </c>
      <c r="K133" s="1337"/>
    </row>
    <row r="134" spans="1:11" s="1028" customFormat="1" x14ac:dyDescent="0.2">
      <c r="A134" s="1110"/>
      <c r="B134" s="1173"/>
      <c r="C134" s="1032"/>
      <c r="D134" s="1032"/>
      <c r="E134" s="538" t="s">
        <v>212</v>
      </c>
      <c r="F134" s="1878" t="s">
        <v>188</v>
      </c>
      <c r="G134" s="1110"/>
      <c r="H134" s="872"/>
      <c r="I134" s="872"/>
      <c r="J134" s="872"/>
      <c r="K134" s="1337"/>
    </row>
    <row r="135" spans="1:11" s="1028" customFormat="1" x14ac:dyDescent="0.2">
      <c r="A135" s="1110"/>
      <c r="B135" s="1173"/>
      <c r="C135" s="1032"/>
      <c r="D135" s="1032"/>
      <c r="E135" s="1719" t="s">
        <v>150</v>
      </c>
      <c r="F135" s="1142"/>
      <c r="G135" s="1110"/>
      <c r="H135" s="872"/>
      <c r="I135" s="872"/>
      <c r="J135" s="872"/>
      <c r="K135" s="1337"/>
    </row>
    <row r="136" spans="1:11" s="1028" customFormat="1" x14ac:dyDescent="0.2">
      <c r="A136" s="1110"/>
      <c r="B136" s="1173"/>
      <c r="C136" s="1032"/>
      <c r="D136" s="1032"/>
      <c r="E136" s="1031" t="s">
        <v>222</v>
      </c>
      <c r="F136" s="1142"/>
      <c r="G136" s="1110"/>
      <c r="H136" s="872"/>
      <c r="I136" s="872"/>
      <c r="J136" s="872"/>
      <c r="K136" s="1337"/>
    </row>
    <row r="137" spans="1:11" s="1028" customFormat="1" x14ac:dyDescent="0.2">
      <c r="A137" s="1110"/>
      <c r="B137" s="1173"/>
      <c r="C137" s="1032"/>
      <c r="D137" s="1032"/>
      <c r="E137" s="1893" t="s">
        <v>584</v>
      </c>
      <c r="F137" s="1142"/>
      <c r="G137" s="1110"/>
      <c r="H137" s="872"/>
      <c r="I137" s="872"/>
      <c r="J137" s="872"/>
      <c r="K137" s="1337"/>
    </row>
    <row r="138" spans="1:11" s="1028" customFormat="1" x14ac:dyDescent="0.2">
      <c r="A138" s="1110"/>
      <c r="B138" s="1173"/>
      <c r="C138" s="1032"/>
      <c r="D138" s="1032"/>
      <c r="E138" s="1893" t="s">
        <v>585</v>
      </c>
      <c r="F138" s="1142"/>
      <c r="G138" s="1110"/>
      <c r="H138" s="872"/>
      <c r="I138" s="872"/>
      <c r="J138" s="872"/>
      <c r="K138" s="1337"/>
    </row>
    <row r="139" spans="1:11" s="1028" customFormat="1" x14ac:dyDescent="0.2">
      <c r="A139" s="1110"/>
      <c r="B139" s="1173"/>
      <c r="C139" s="1032"/>
      <c r="D139" s="1032"/>
      <c r="E139" s="1031" t="s">
        <v>152</v>
      </c>
      <c r="F139" s="1142"/>
      <c r="G139" s="1110"/>
      <c r="H139" s="872"/>
      <c r="I139" s="872"/>
      <c r="J139" s="872"/>
      <c r="K139" s="1337"/>
    </row>
    <row r="140" spans="1:11" s="1028" customFormat="1" x14ac:dyDescent="0.2">
      <c r="A140" s="1110"/>
      <c r="B140" s="1173"/>
      <c r="C140" s="1032"/>
      <c r="D140" s="1032"/>
      <c r="E140" s="1031" t="s">
        <v>153</v>
      </c>
      <c r="F140" s="1142"/>
      <c r="G140" s="1110"/>
      <c r="H140" s="872"/>
      <c r="I140" s="872"/>
      <c r="J140" s="872"/>
      <c r="K140" s="1337"/>
    </row>
    <row r="141" spans="1:11" s="1028" customFormat="1" x14ac:dyDescent="0.2">
      <c r="A141" s="859"/>
      <c r="B141" s="1143"/>
      <c r="C141" s="1039"/>
      <c r="D141" s="1039"/>
      <c r="E141" s="1034" t="s">
        <v>207</v>
      </c>
      <c r="F141" s="1143" t="s">
        <v>254</v>
      </c>
      <c r="G141" s="859"/>
      <c r="H141" s="860"/>
      <c r="I141" s="860"/>
      <c r="J141" s="860"/>
      <c r="K141" s="1338"/>
    </row>
    <row r="142" spans="1:11" s="1658" customFormat="1" ht="13.5" customHeight="1" x14ac:dyDescent="0.2">
      <c r="A142" s="2203"/>
      <c r="B142" s="1880" t="s">
        <v>188</v>
      </c>
      <c r="C142" s="3269" t="s">
        <v>642</v>
      </c>
      <c r="D142" s="1881"/>
      <c r="E142" s="1882" t="s">
        <v>643</v>
      </c>
      <c r="F142" s="1878"/>
      <c r="G142" s="2204" t="s">
        <v>185</v>
      </c>
      <c r="H142" s="1890" t="s">
        <v>165</v>
      </c>
      <c r="I142" s="1890" t="s">
        <v>46</v>
      </c>
      <c r="J142" s="1890" t="s">
        <v>238</v>
      </c>
      <c r="K142" s="3263" t="s">
        <v>644</v>
      </c>
    </row>
    <row r="143" spans="1:11" s="1658" customFormat="1" ht="13.5" customHeight="1" x14ac:dyDescent="0.2">
      <c r="A143" s="2204"/>
      <c r="B143" s="1887"/>
      <c r="C143" s="3270"/>
      <c r="D143" s="1888"/>
      <c r="E143" s="1893" t="s">
        <v>645</v>
      </c>
      <c r="F143" s="1878"/>
      <c r="G143" s="2204"/>
      <c r="H143" s="1890"/>
      <c r="I143" s="1890"/>
      <c r="J143" s="1890"/>
      <c r="K143" s="3264"/>
    </row>
    <row r="144" spans="1:11" s="1658" customFormat="1" ht="14.25" customHeight="1" x14ac:dyDescent="0.2">
      <c r="A144" s="2204"/>
      <c r="B144" s="1887"/>
      <c r="C144" s="3270"/>
      <c r="D144" s="1888"/>
      <c r="E144" s="1893" t="s">
        <v>646</v>
      </c>
      <c r="F144" s="1878"/>
      <c r="G144" s="2204"/>
      <c r="H144" s="1890"/>
      <c r="I144" s="1890"/>
      <c r="J144" s="1890"/>
      <c r="K144" s="2212"/>
    </row>
    <row r="145" spans="1:11" s="1658" customFormat="1" ht="15" customHeight="1" x14ac:dyDescent="0.2">
      <c r="A145" s="2204"/>
      <c r="B145" s="1887"/>
      <c r="C145" s="1888"/>
      <c r="D145" s="1888"/>
      <c r="E145" s="1893" t="s">
        <v>647</v>
      </c>
      <c r="F145" s="1878"/>
      <c r="G145" s="2204"/>
      <c r="H145" s="1890"/>
      <c r="I145" s="1890"/>
      <c r="J145" s="1890"/>
      <c r="K145" s="2212"/>
    </row>
    <row r="146" spans="1:11" s="1028" customFormat="1" ht="25.5" x14ac:dyDescent="0.2">
      <c r="A146" s="1265" t="s">
        <v>274</v>
      </c>
      <c r="B146" s="1144" t="s">
        <v>254</v>
      </c>
      <c r="C146" s="2213" t="s">
        <v>648</v>
      </c>
      <c r="D146" s="1043"/>
      <c r="E146" s="1059"/>
      <c r="F146" s="1144"/>
      <c r="G146" s="1265" t="s">
        <v>191</v>
      </c>
      <c r="H146" s="464"/>
      <c r="I146" s="864" t="s">
        <v>46</v>
      </c>
      <c r="J146" s="2211" t="s">
        <v>238</v>
      </c>
      <c r="K146" s="1339"/>
    </row>
    <row r="147" spans="1:11" s="1042" customFormat="1" x14ac:dyDescent="0.2">
      <c r="A147" s="1274" t="s">
        <v>171</v>
      </c>
      <c r="B147" s="1275"/>
      <c r="C147" s="1061" t="s">
        <v>431</v>
      </c>
      <c r="D147" s="1061"/>
      <c r="E147" s="1062" t="s">
        <v>51</v>
      </c>
      <c r="F147" s="1148"/>
      <c r="G147" s="1276" t="s">
        <v>54</v>
      </c>
      <c r="H147" s="1071" t="s">
        <v>48</v>
      </c>
      <c r="I147" s="1071" t="s">
        <v>38</v>
      </c>
      <c r="J147" s="1277" t="s">
        <v>199</v>
      </c>
      <c r="K147" s="1340"/>
    </row>
    <row r="148" spans="1:11" s="1042" customFormat="1" x14ac:dyDescent="0.2">
      <c r="A148" s="1278"/>
      <c r="B148" s="1149"/>
      <c r="C148" s="1067"/>
      <c r="D148" s="1067"/>
      <c r="E148" s="1068" t="s">
        <v>187</v>
      </c>
      <c r="F148" s="1149" t="s">
        <v>188</v>
      </c>
      <c r="G148" s="1277"/>
      <c r="H148" s="1069"/>
      <c r="I148" s="1071"/>
      <c r="J148" s="1069"/>
      <c r="K148" s="1074"/>
    </row>
    <row r="149" spans="1:11" s="1042" customFormat="1" ht="25.5" x14ac:dyDescent="0.2">
      <c r="A149" s="1276" t="s">
        <v>173</v>
      </c>
      <c r="B149" s="1275" t="s">
        <v>188</v>
      </c>
      <c r="C149" s="1733" t="s">
        <v>565</v>
      </c>
      <c r="D149" s="1061"/>
      <c r="E149" s="1062" t="s">
        <v>103</v>
      </c>
      <c r="F149" s="1148"/>
      <c r="G149" s="1276" t="s">
        <v>54</v>
      </c>
      <c r="H149" s="1071" t="s">
        <v>48</v>
      </c>
      <c r="I149" s="1322" t="s">
        <v>164</v>
      </c>
      <c r="J149" s="1322"/>
      <c r="K149" s="1319"/>
    </row>
    <row r="150" spans="1:11" s="1042" customFormat="1" x14ac:dyDescent="0.2">
      <c r="A150" s="1277"/>
      <c r="B150" s="1275"/>
      <c r="C150" s="1067"/>
      <c r="D150" s="1067"/>
      <c r="E150" s="387" t="s">
        <v>104</v>
      </c>
      <c r="F150" s="1148"/>
      <c r="G150" s="1277"/>
      <c r="H150" s="1071"/>
      <c r="I150" s="1071"/>
      <c r="J150" s="1071"/>
      <c r="K150" s="1320"/>
    </row>
    <row r="151" spans="1:11" s="1042" customFormat="1" x14ac:dyDescent="0.2">
      <c r="A151" s="1277"/>
      <c r="B151" s="1275"/>
      <c r="C151" s="1067"/>
      <c r="D151" s="1067"/>
      <c r="E151" s="387" t="s">
        <v>105</v>
      </c>
      <c r="F151" s="1148"/>
      <c r="G151" s="1277"/>
      <c r="H151" s="1071"/>
      <c r="I151" s="1071"/>
      <c r="J151" s="1071"/>
      <c r="K151" s="1320"/>
    </row>
    <row r="152" spans="1:11" s="1042" customFormat="1" x14ac:dyDescent="0.2">
      <c r="A152" s="1277"/>
      <c r="B152" s="1275"/>
      <c r="C152" s="1067"/>
      <c r="D152" s="1067"/>
      <c r="E152" s="387" t="s">
        <v>108</v>
      </c>
      <c r="F152" s="1148"/>
      <c r="G152" s="1277"/>
      <c r="H152" s="1071"/>
      <c r="I152" s="1071"/>
      <c r="J152" s="1071"/>
      <c r="K152" s="1320"/>
    </row>
    <row r="153" spans="1:11" s="1042" customFormat="1" x14ac:dyDescent="0.2">
      <c r="A153" s="1277"/>
      <c r="B153" s="1275"/>
      <c r="C153" s="1067"/>
      <c r="D153" s="1067"/>
      <c r="E153" s="387" t="s">
        <v>107</v>
      </c>
      <c r="F153" s="1148"/>
      <c r="G153" s="1277"/>
      <c r="H153" s="1071"/>
      <c r="I153" s="1071"/>
      <c r="J153" s="1071"/>
      <c r="K153" s="1320"/>
    </row>
    <row r="154" spans="1:11" s="1042" customFormat="1" x14ac:dyDescent="0.2">
      <c r="A154" s="1279"/>
      <c r="B154" s="1149"/>
      <c r="C154" s="1108"/>
      <c r="D154" s="1067"/>
      <c r="E154" s="1068" t="s">
        <v>190</v>
      </c>
      <c r="F154" s="1149" t="s">
        <v>189</v>
      </c>
      <c r="G154" s="1279"/>
      <c r="H154" s="1069"/>
      <c r="I154" s="1069"/>
      <c r="J154" s="1069"/>
      <c r="K154" s="1321"/>
    </row>
    <row r="155" spans="1:11" s="1042" customFormat="1" x14ac:dyDescent="0.2">
      <c r="A155" s="1280" t="s">
        <v>183</v>
      </c>
      <c r="B155" s="1275" t="s">
        <v>189</v>
      </c>
      <c r="C155" s="1281" t="s">
        <v>184</v>
      </c>
      <c r="D155" s="1281"/>
      <c r="E155" s="1077"/>
      <c r="F155" s="1149"/>
      <c r="G155" s="1276" t="s">
        <v>191</v>
      </c>
      <c r="H155" s="1078"/>
      <c r="I155" s="1078" t="s">
        <v>46</v>
      </c>
      <c r="J155" s="1078"/>
      <c r="K155" s="1341"/>
    </row>
    <row r="156" spans="1:11" s="1028" customFormat="1" ht="12.75" customHeight="1" x14ac:dyDescent="0.2">
      <c r="A156" s="1282" t="s">
        <v>5</v>
      </c>
      <c r="B156" s="1283"/>
      <c r="C156" s="1105" t="s">
        <v>247</v>
      </c>
      <c r="D156" s="1105"/>
      <c r="E156" s="1080" t="s">
        <v>156</v>
      </c>
      <c r="F156" s="148"/>
      <c r="G156" s="1284" t="s">
        <v>185</v>
      </c>
      <c r="H156" s="1081" t="s">
        <v>194</v>
      </c>
      <c r="I156" s="1082" t="s">
        <v>46</v>
      </c>
      <c r="J156" s="1105"/>
      <c r="K156" s="1342"/>
    </row>
    <row r="157" spans="1:11" s="1028" customFormat="1" x14ac:dyDescent="0.2">
      <c r="A157" s="1285"/>
      <c r="B157" s="1286"/>
      <c r="C157" s="2205"/>
      <c r="D157" s="2205"/>
      <c r="E157" s="104" t="s">
        <v>157</v>
      </c>
      <c r="F157" s="148"/>
      <c r="G157" s="1288"/>
      <c r="H157" s="1081"/>
      <c r="I157" s="1081"/>
      <c r="J157" s="1081"/>
      <c r="K157" s="1343"/>
    </row>
    <row r="158" spans="1:11" s="1028" customFormat="1" x14ac:dyDescent="0.2">
      <c r="A158" s="1285"/>
      <c r="B158" s="1286"/>
      <c r="C158" s="2205"/>
      <c r="D158" s="2205"/>
      <c r="E158" s="1087" t="s">
        <v>158</v>
      </c>
      <c r="F158" s="148"/>
      <c r="G158" s="1288"/>
      <c r="H158" s="1081"/>
      <c r="I158" s="1081"/>
      <c r="J158" s="1081"/>
      <c r="K158" s="1343"/>
    </row>
    <row r="159" spans="1:11" s="1028" customFormat="1" x14ac:dyDescent="0.2">
      <c r="A159" s="1285"/>
      <c r="B159" s="1286"/>
      <c r="C159" s="2205"/>
      <c r="D159" s="2205"/>
      <c r="E159" s="1087" t="s">
        <v>159</v>
      </c>
      <c r="F159" s="148"/>
      <c r="G159" s="1288"/>
      <c r="H159" s="1081"/>
      <c r="I159" s="1081"/>
      <c r="J159" s="1081"/>
      <c r="K159" s="1343"/>
    </row>
    <row r="160" spans="1:11" s="1028" customFormat="1" x14ac:dyDescent="0.2">
      <c r="A160" s="1285"/>
      <c r="B160" s="1286"/>
      <c r="C160" s="2205"/>
      <c r="D160" s="2205"/>
      <c r="E160" s="1087" t="s">
        <v>160</v>
      </c>
      <c r="F160" s="148"/>
      <c r="G160" s="1288"/>
      <c r="H160" s="1081"/>
      <c r="I160" s="1081"/>
      <c r="J160" s="1081"/>
      <c r="K160" s="1343"/>
    </row>
    <row r="161" spans="1:11" s="1028" customFormat="1" x14ac:dyDescent="0.2">
      <c r="A161" s="1285"/>
      <c r="B161" s="1286"/>
      <c r="C161" s="2205"/>
      <c r="D161" s="2205"/>
      <c r="E161" s="1087" t="s">
        <v>161</v>
      </c>
      <c r="F161" s="148"/>
      <c r="G161" s="1288"/>
      <c r="H161" s="1081"/>
      <c r="I161" s="1081"/>
      <c r="J161" s="1081"/>
      <c r="K161" s="1343"/>
    </row>
    <row r="162" spans="1:11" s="1028" customFormat="1" x14ac:dyDescent="0.2">
      <c r="A162" s="1285"/>
      <c r="B162" s="1286"/>
      <c r="C162" s="2205"/>
      <c r="D162" s="2205"/>
      <c r="E162" s="74" t="s">
        <v>162</v>
      </c>
      <c r="F162" s="148"/>
      <c r="G162" s="1288"/>
      <c r="H162" s="1081"/>
      <c r="I162" s="1081"/>
      <c r="J162" s="1081"/>
      <c r="K162" s="1343"/>
    </row>
    <row r="163" spans="1:11" s="1028" customFormat="1" x14ac:dyDescent="0.2">
      <c r="A163" s="1285"/>
      <c r="B163" s="1286"/>
      <c r="C163" s="2205"/>
      <c r="D163" s="2205"/>
      <c r="E163" s="74" t="s">
        <v>223</v>
      </c>
      <c r="F163" s="148"/>
      <c r="G163" s="1288"/>
      <c r="H163" s="1081"/>
      <c r="I163" s="1081"/>
      <c r="J163" s="1081"/>
      <c r="K163" s="1343"/>
    </row>
    <row r="164" spans="1:11" s="1028" customFormat="1" x14ac:dyDescent="0.2">
      <c r="A164" s="1285"/>
      <c r="B164" s="1286"/>
      <c r="C164" s="2205"/>
      <c r="D164" s="2205"/>
      <c r="E164" s="74" t="s">
        <v>224</v>
      </c>
      <c r="F164" s="148"/>
      <c r="G164" s="1288"/>
      <c r="H164" s="1081"/>
      <c r="I164" s="1081"/>
      <c r="J164" s="1081"/>
      <c r="K164" s="1343"/>
    </row>
    <row r="165" spans="1:11" s="1028" customFormat="1" x14ac:dyDescent="0.2">
      <c r="A165" s="1289"/>
      <c r="B165" s="1290"/>
      <c r="C165" s="2206"/>
      <c r="D165" s="2206"/>
      <c r="E165" s="285" t="s">
        <v>145</v>
      </c>
      <c r="F165" s="154"/>
      <c r="G165" s="1292"/>
      <c r="H165" s="1090"/>
      <c r="I165" s="1090"/>
      <c r="J165" s="1090"/>
      <c r="K165" s="1344"/>
    </row>
    <row r="166" spans="1:11" s="2090" customFormat="1" ht="25.5" x14ac:dyDescent="0.2">
      <c r="A166" s="2200" t="s">
        <v>277</v>
      </c>
      <c r="B166" s="1597"/>
      <c r="C166" s="1598" t="s">
        <v>269</v>
      </c>
      <c r="D166" s="1598"/>
      <c r="E166" s="528" t="s">
        <v>271</v>
      </c>
      <c r="F166" s="1659"/>
      <c r="G166" s="2199" t="s">
        <v>185</v>
      </c>
      <c r="H166" s="1600" t="s">
        <v>194</v>
      </c>
      <c r="I166" s="1600" t="s">
        <v>38</v>
      </c>
      <c r="J166" s="1598" t="s">
        <v>199</v>
      </c>
      <c r="K166" s="1660"/>
    </row>
    <row r="167" spans="1:11" s="2090" customFormat="1" x14ac:dyDescent="0.2">
      <c r="A167" s="2200"/>
      <c r="B167" s="1603"/>
      <c r="C167" s="2209"/>
      <c r="D167" s="2209"/>
      <c r="E167" s="660" t="s">
        <v>131</v>
      </c>
      <c r="F167" s="1599"/>
      <c r="G167" s="2200"/>
      <c r="H167" s="213"/>
      <c r="I167" s="213"/>
      <c r="J167" s="213"/>
      <c r="K167" s="1604"/>
    </row>
    <row r="168" spans="1:11" s="2090" customFormat="1" x14ac:dyDescent="0.2">
      <c r="A168" s="2200"/>
      <c r="B168" s="1603"/>
      <c r="C168" s="2209"/>
      <c r="D168" s="2209"/>
      <c r="E168" s="211" t="s">
        <v>129</v>
      </c>
      <c r="F168" s="1599" t="s">
        <v>297</v>
      </c>
      <c r="G168" s="2200"/>
      <c r="H168" s="213"/>
      <c r="I168" s="213"/>
      <c r="J168" s="213"/>
      <c r="K168" s="1604"/>
    </row>
    <row r="169" spans="1:11" s="2090" customFormat="1" x14ac:dyDescent="0.2">
      <c r="A169" s="2200"/>
      <c r="B169" s="1603"/>
      <c r="C169" s="2209"/>
      <c r="D169" s="2209"/>
      <c r="E169" s="211" t="s">
        <v>130</v>
      </c>
      <c r="F169" s="1599"/>
      <c r="G169" s="2200"/>
      <c r="H169" s="213"/>
      <c r="I169" s="213"/>
      <c r="J169" s="213"/>
      <c r="K169" s="1604"/>
    </row>
    <row r="170" spans="1:11" s="2090" customFormat="1" x14ac:dyDescent="0.2">
      <c r="A170" s="2200"/>
      <c r="B170" s="1603"/>
      <c r="C170" s="2209"/>
      <c r="D170" s="2209"/>
      <c r="E170" s="211" t="s">
        <v>272</v>
      </c>
      <c r="F170" s="1599"/>
      <c r="G170" s="2200"/>
      <c r="H170" s="213"/>
      <c r="I170" s="213"/>
      <c r="J170" s="213"/>
      <c r="K170" s="1604"/>
    </row>
    <row r="171" spans="1:11" s="2090" customFormat="1" x14ac:dyDescent="0.2">
      <c r="A171" s="2200"/>
      <c r="B171" s="1603"/>
      <c r="C171" s="2209"/>
      <c r="D171" s="2209"/>
      <c r="E171" s="214" t="s">
        <v>280</v>
      </c>
      <c r="F171" s="1599"/>
      <c r="G171" s="2200"/>
      <c r="H171" s="213"/>
      <c r="I171" s="213"/>
      <c r="J171" s="213"/>
      <c r="K171" s="1604"/>
    </row>
    <row r="172" spans="1:11" s="2090" customFormat="1" x14ac:dyDescent="0.2">
      <c r="A172" s="663"/>
      <c r="B172" s="1605"/>
      <c r="C172" s="2210"/>
      <c r="D172" s="2210"/>
      <c r="E172" s="662" t="s">
        <v>207</v>
      </c>
      <c r="F172" s="1605" t="s">
        <v>189</v>
      </c>
      <c r="G172" s="663"/>
      <c r="H172" s="217"/>
      <c r="I172" s="217"/>
      <c r="J172" s="217"/>
      <c r="K172" s="1606"/>
    </row>
    <row r="173" spans="1:11" s="2090" customFormat="1" x14ac:dyDescent="0.2">
      <c r="A173" s="1607" t="s">
        <v>278</v>
      </c>
      <c r="B173" s="1608" t="s">
        <v>189</v>
      </c>
      <c r="C173" s="1609" t="s">
        <v>522</v>
      </c>
      <c r="D173" s="1609"/>
      <c r="E173" s="532"/>
      <c r="F173" s="1608"/>
      <c r="G173" s="1607" t="s">
        <v>517</v>
      </c>
      <c r="H173" s="665"/>
      <c r="I173" s="665" t="s">
        <v>46</v>
      </c>
      <c r="J173" s="665" t="s">
        <v>238</v>
      </c>
      <c r="K173" s="1661"/>
    </row>
    <row r="174" spans="1:11" s="2090" customFormat="1" ht="26.25" customHeight="1" x14ac:dyDescent="0.2">
      <c r="A174" s="1607" t="s">
        <v>521</v>
      </c>
      <c r="B174" s="1608" t="s">
        <v>297</v>
      </c>
      <c r="C174" s="1609" t="s">
        <v>519</v>
      </c>
      <c r="D174" s="1609"/>
      <c r="E174" s="532"/>
      <c r="F174" s="1608"/>
      <c r="G174" s="1607" t="s">
        <v>517</v>
      </c>
      <c r="H174" s="665"/>
      <c r="I174" s="665" t="s">
        <v>46</v>
      </c>
      <c r="J174" s="665" t="s">
        <v>238</v>
      </c>
      <c r="K174" s="1661" t="s">
        <v>520</v>
      </c>
    </row>
    <row r="175" spans="1:11" s="2091" customFormat="1" ht="25.5" x14ac:dyDescent="0.2">
      <c r="A175" s="2202" t="s">
        <v>571</v>
      </c>
      <c r="B175" s="2164"/>
      <c r="C175" s="3267" t="s">
        <v>537</v>
      </c>
      <c r="D175" s="2163"/>
      <c r="E175" s="2162" t="s">
        <v>526</v>
      </c>
      <c r="F175" s="2161"/>
      <c r="G175" s="2201" t="s">
        <v>185</v>
      </c>
      <c r="H175" s="2160" t="s">
        <v>194</v>
      </c>
      <c r="I175" s="2160" t="s">
        <v>38</v>
      </c>
      <c r="J175" s="2163" t="s">
        <v>199</v>
      </c>
      <c r="K175" s="2159" t="s">
        <v>524</v>
      </c>
    </row>
    <row r="176" spans="1:11" s="2091" customFormat="1" x14ac:dyDescent="0.2">
      <c r="A176" s="2202"/>
      <c r="B176" s="2158"/>
      <c r="C176" s="3268"/>
      <c r="D176" s="2157"/>
      <c r="E176" s="2156" t="s">
        <v>527</v>
      </c>
      <c r="F176" s="2155"/>
      <c r="G176" s="2202"/>
      <c r="H176" s="2154"/>
      <c r="I176" s="2154"/>
      <c r="J176" s="2154"/>
      <c r="K176" s="2153"/>
    </row>
    <row r="177" spans="1:11" s="2091" customFormat="1" x14ac:dyDescent="0.2">
      <c r="A177" s="2202"/>
      <c r="B177" s="2158"/>
      <c r="C177" s="2157"/>
      <c r="D177" s="2157"/>
      <c r="E177" s="2152" t="s">
        <v>528</v>
      </c>
      <c r="F177" s="2155"/>
      <c r="G177" s="2202"/>
      <c r="H177" s="2154"/>
      <c r="I177" s="2154"/>
      <c r="J177" s="2154"/>
      <c r="K177" s="2153"/>
    </row>
    <row r="178" spans="1:11" s="2091" customFormat="1" x14ac:dyDescent="0.2">
      <c r="A178" s="2202"/>
      <c r="B178" s="2158"/>
      <c r="C178" s="2157"/>
      <c r="D178" s="2157"/>
      <c r="E178" s="2152" t="s">
        <v>529</v>
      </c>
      <c r="F178" s="2155"/>
      <c r="G178" s="2202"/>
      <c r="H178" s="2154"/>
      <c r="I178" s="2154"/>
      <c r="J178" s="2154"/>
      <c r="K178" s="2153"/>
    </row>
    <row r="179" spans="1:11" s="2091" customFormat="1" x14ac:dyDescent="0.2">
      <c r="A179" s="2202"/>
      <c r="B179" s="2158"/>
      <c r="C179" s="2157"/>
      <c r="D179" s="2157"/>
      <c r="E179" s="2151" t="s">
        <v>532</v>
      </c>
      <c r="F179" s="2155"/>
      <c r="G179" s="2202"/>
      <c r="H179" s="2154"/>
      <c r="I179" s="2154"/>
      <c r="J179" s="2154"/>
      <c r="K179" s="2153"/>
    </row>
    <row r="180" spans="1:11" s="2091" customFormat="1" x14ac:dyDescent="0.2">
      <c r="A180" s="2202"/>
      <c r="B180" s="2158"/>
      <c r="C180" s="2157"/>
      <c r="D180" s="2157"/>
      <c r="E180" s="2151" t="s">
        <v>531</v>
      </c>
      <c r="F180" s="2155"/>
      <c r="G180" s="2202"/>
      <c r="H180" s="2154"/>
      <c r="I180" s="2154"/>
      <c r="J180" s="2154"/>
      <c r="K180" s="2153"/>
    </row>
    <row r="181" spans="1:11" s="2091" customFormat="1" x14ac:dyDescent="0.2">
      <c r="A181" s="2202"/>
      <c r="B181" s="2158"/>
      <c r="C181" s="2157"/>
      <c r="D181" s="2157"/>
      <c r="E181" s="2151" t="s">
        <v>545</v>
      </c>
      <c r="F181" s="2155"/>
      <c r="G181" s="2202"/>
      <c r="H181" s="2154"/>
      <c r="I181" s="2154"/>
      <c r="J181" s="2154"/>
      <c r="K181" s="2153"/>
    </row>
    <row r="182" spans="1:11" s="2091" customFormat="1" x14ac:dyDescent="0.2">
      <c r="A182" s="2202"/>
      <c r="B182" s="2158"/>
      <c r="C182" s="2157"/>
      <c r="D182" s="2157"/>
      <c r="E182" s="2151" t="s">
        <v>530</v>
      </c>
      <c r="F182" s="2155"/>
      <c r="G182" s="2202"/>
      <c r="H182" s="2154"/>
      <c r="I182" s="2154"/>
      <c r="J182" s="2154"/>
      <c r="K182" s="2153"/>
    </row>
    <row r="183" spans="1:11" s="2091" customFormat="1" x14ac:dyDescent="0.2">
      <c r="A183" s="2150"/>
      <c r="B183" s="2149"/>
      <c r="C183" s="2148"/>
      <c r="D183" s="2148"/>
      <c r="E183" s="2147" t="s">
        <v>207</v>
      </c>
      <c r="F183" s="2149" t="s">
        <v>188</v>
      </c>
      <c r="G183" s="2150"/>
      <c r="H183" s="2146"/>
      <c r="I183" s="2146"/>
      <c r="J183" s="2146"/>
      <c r="K183" s="2145"/>
    </row>
    <row r="184" spans="1:11" s="2091" customFormat="1" ht="28.5" customHeight="1" x14ac:dyDescent="0.2">
      <c r="A184" s="2144" t="s">
        <v>572</v>
      </c>
      <c r="B184" s="2143" t="s">
        <v>188</v>
      </c>
      <c r="C184" s="2165" t="s">
        <v>538</v>
      </c>
      <c r="D184" s="2165"/>
      <c r="E184" s="2166"/>
      <c r="F184" s="2143"/>
      <c r="G184" s="2144" t="s">
        <v>517</v>
      </c>
      <c r="H184" s="2167"/>
      <c r="I184" s="2167" t="s">
        <v>46</v>
      </c>
      <c r="J184" s="2167" t="s">
        <v>238</v>
      </c>
      <c r="K184" s="2168" t="s">
        <v>525</v>
      </c>
    </row>
    <row r="185" spans="1:11" s="2090" customFormat="1" ht="12.75" customHeight="1" x14ac:dyDescent="0.2">
      <c r="A185" s="2115"/>
      <c r="B185" s="2116"/>
      <c r="C185" s="3265" t="s">
        <v>624</v>
      </c>
      <c r="D185" s="2117"/>
      <c r="E185" s="2118" t="s">
        <v>625</v>
      </c>
      <c r="F185" s="2119"/>
      <c r="G185" s="2120" t="s">
        <v>185</v>
      </c>
      <c r="H185" s="2121" t="s">
        <v>194</v>
      </c>
      <c r="I185" s="2121" t="s">
        <v>38</v>
      </c>
      <c r="J185" s="2117" t="s">
        <v>199</v>
      </c>
      <c r="K185" s="2122" t="s">
        <v>524</v>
      </c>
    </row>
    <row r="186" spans="1:11" s="2090" customFormat="1" ht="12.75" customHeight="1" x14ac:dyDescent="0.2">
      <c r="A186" s="2115"/>
      <c r="B186" s="2123"/>
      <c r="C186" s="3266"/>
      <c r="D186" s="2124"/>
      <c r="E186" s="2125" t="s">
        <v>526</v>
      </c>
      <c r="F186" s="2126"/>
      <c r="G186" s="2115"/>
      <c r="H186" s="2127"/>
      <c r="I186" s="2127"/>
      <c r="J186" s="2124"/>
      <c r="K186" s="2128"/>
    </row>
    <row r="187" spans="1:11" s="2090" customFormat="1" x14ac:dyDescent="0.2">
      <c r="A187" s="2115"/>
      <c r="B187" s="2123"/>
      <c r="C187" s="3266"/>
      <c r="D187" s="2124"/>
      <c r="E187" s="2125" t="s">
        <v>527</v>
      </c>
      <c r="F187" s="2126"/>
      <c r="G187" s="2115"/>
      <c r="H187" s="2127"/>
      <c r="I187" s="2127"/>
      <c r="J187" s="2127"/>
      <c r="K187" s="2128"/>
    </row>
    <row r="188" spans="1:11" s="2090" customFormat="1" x14ac:dyDescent="0.2">
      <c r="A188" s="2115"/>
      <c r="B188" s="2123"/>
      <c r="C188" s="3266"/>
      <c r="D188" s="2124"/>
      <c r="E188" s="2129" t="s">
        <v>528</v>
      </c>
      <c r="F188" s="2126"/>
      <c r="G188" s="2115"/>
      <c r="H188" s="2127"/>
      <c r="I188" s="2127"/>
      <c r="J188" s="2127"/>
      <c r="K188" s="2128"/>
    </row>
    <row r="189" spans="1:11" s="2090" customFormat="1" x14ac:dyDescent="0.2">
      <c r="A189" s="2115"/>
      <c r="B189" s="2123"/>
      <c r="C189" s="2124"/>
      <c r="D189" s="2124"/>
      <c r="E189" s="2129" t="s">
        <v>529</v>
      </c>
      <c r="F189" s="2126"/>
      <c r="G189" s="2115"/>
      <c r="H189" s="2127"/>
      <c r="I189" s="2127"/>
      <c r="J189" s="2127"/>
      <c r="K189" s="2128"/>
    </row>
    <row r="190" spans="1:11" s="2090" customFormat="1" x14ac:dyDescent="0.2">
      <c r="A190" s="2115"/>
      <c r="B190" s="2123"/>
      <c r="C190" s="2124"/>
      <c r="D190" s="2124"/>
      <c r="E190" s="2130" t="s">
        <v>532</v>
      </c>
      <c r="F190" s="2126"/>
      <c r="G190" s="2115"/>
      <c r="H190" s="2127"/>
      <c r="I190" s="2127"/>
      <c r="J190" s="2127"/>
      <c r="K190" s="2128"/>
    </row>
    <row r="191" spans="1:11" s="2090" customFormat="1" x14ac:dyDescent="0.2">
      <c r="A191" s="2115"/>
      <c r="B191" s="2123"/>
      <c r="C191" s="2124"/>
      <c r="D191" s="2124"/>
      <c r="E191" s="2130" t="s">
        <v>531</v>
      </c>
      <c r="F191" s="2126"/>
      <c r="G191" s="2115"/>
      <c r="H191" s="2127"/>
      <c r="I191" s="2127"/>
      <c r="J191" s="2127"/>
      <c r="K191" s="2128"/>
    </row>
    <row r="192" spans="1:11" s="2090" customFormat="1" x14ac:dyDescent="0.2">
      <c r="A192" s="2115"/>
      <c r="B192" s="2123"/>
      <c r="C192" s="2124"/>
      <c r="D192" s="2124"/>
      <c r="E192" s="2130" t="s">
        <v>545</v>
      </c>
      <c r="F192" s="2126"/>
      <c r="G192" s="2115"/>
      <c r="H192" s="2127"/>
      <c r="I192" s="2127"/>
      <c r="J192" s="2127"/>
      <c r="K192" s="2128"/>
    </row>
    <row r="193" spans="1:11" s="2090" customFormat="1" x14ac:dyDescent="0.2">
      <c r="A193" s="2115"/>
      <c r="B193" s="2123"/>
      <c r="C193" s="2124"/>
      <c r="D193" s="2124"/>
      <c r="E193" s="2130" t="s">
        <v>530</v>
      </c>
      <c r="F193" s="2126"/>
      <c r="G193" s="2115"/>
      <c r="H193" s="2127"/>
      <c r="I193" s="2127"/>
      <c r="J193" s="2127"/>
      <c r="K193" s="2128"/>
    </row>
    <row r="194" spans="1:11" s="2090" customFormat="1" x14ac:dyDescent="0.2">
      <c r="A194" s="2131"/>
      <c r="B194" s="2132"/>
      <c r="C194" s="2133"/>
      <c r="D194" s="2133"/>
      <c r="E194" s="2134" t="s">
        <v>207</v>
      </c>
      <c r="F194" s="2132" t="s">
        <v>188</v>
      </c>
      <c r="G194" s="2131"/>
      <c r="H194" s="2135"/>
      <c r="I194" s="2135"/>
      <c r="J194" s="2135"/>
      <c r="K194" s="2136"/>
    </row>
    <row r="195" spans="1:11" s="2090" customFormat="1" ht="28.5" customHeight="1" x14ac:dyDescent="0.2">
      <c r="A195" s="2137"/>
      <c r="B195" s="2138" t="s">
        <v>188</v>
      </c>
      <c r="C195" s="2139" t="s">
        <v>623</v>
      </c>
      <c r="D195" s="2139"/>
      <c r="E195" s="2140"/>
      <c r="F195" s="2138"/>
      <c r="G195" s="2137" t="s">
        <v>517</v>
      </c>
      <c r="H195" s="2141"/>
      <c r="I195" s="2141" t="s">
        <v>46</v>
      </c>
      <c r="J195" s="2141" t="s">
        <v>238</v>
      </c>
      <c r="K195" s="2142" t="s">
        <v>525</v>
      </c>
    </row>
    <row r="196" spans="1:11" s="1972" customFormat="1" ht="108" customHeight="1" x14ac:dyDescent="0.2">
      <c r="A196" s="1967" t="s">
        <v>573</v>
      </c>
      <c r="B196" s="1358"/>
      <c r="C196" s="1968" t="s">
        <v>574</v>
      </c>
      <c r="D196" s="1968"/>
      <c r="E196" s="1968"/>
      <c r="F196" s="1360"/>
      <c r="G196" s="1969" t="s">
        <v>264</v>
      </c>
      <c r="H196" s="1970"/>
      <c r="I196" s="1970" t="s">
        <v>46</v>
      </c>
      <c r="J196" s="1970"/>
      <c r="K196" s="1971" t="s">
        <v>540</v>
      </c>
    </row>
    <row r="197" spans="1:11" s="1028" customFormat="1" ht="24.95" customHeight="1" x14ac:dyDescent="0.2">
      <c r="A197" s="1364" t="s">
        <v>469</v>
      </c>
      <c r="B197" s="1365"/>
      <c r="C197" s="3230" t="s">
        <v>566</v>
      </c>
      <c r="D197" s="2207"/>
      <c r="E197" s="1366" t="s">
        <v>450</v>
      </c>
      <c r="F197" s="1367"/>
      <c r="G197" s="1368" t="s">
        <v>56</v>
      </c>
      <c r="H197" s="1369" t="s">
        <v>48</v>
      </c>
      <c r="I197" s="1370" t="s">
        <v>46</v>
      </c>
      <c r="J197" s="1371" t="s">
        <v>447</v>
      </c>
      <c r="K197" s="1372" t="s">
        <v>458</v>
      </c>
    </row>
    <row r="198" spans="1:11" s="1103" customFormat="1" ht="24.95" customHeight="1" x14ac:dyDescent="0.2">
      <c r="A198" s="1373"/>
      <c r="B198" s="1374"/>
      <c r="C198" s="3231"/>
      <c r="D198" s="2205"/>
      <c r="E198" s="1375" t="s">
        <v>451</v>
      </c>
      <c r="F198" s="1376"/>
      <c r="G198" s="1377"/>
      <c r="H198" s="1376"/>
      <c r="I198" s="1374"/>
      <c r="J198" s="1378"/>
      <c r="K198" s="1379"/>
    </row>
    <row r="199" spans="1:11" s="1103" customFormat="1" ht="24.95" customHeight="1" x14ac:dyDescent="0.2">
      <c r="A199" s="1373"/>
      <c r="B199" s="1374"/>
      <c r="C199" s="3231"/>
      <c r="D199" s="2205"/>
      <c r="E199" s="1375" t="s">
        <v>452</v>
      </c>
      <c r="F199" s="1376"/>
      <c r="G199" s="1377"/>
      <c r="H199" s="1376"/>
      <c r="I199" s="1374"/>
      <c r="J199" s="1378"/>
      <c r="K199" s="1379"/>
    </row>
    <row r="200" spans="1:11" s="1103" customFormat="1" ht="57.75" customHeight="1" x14ac:dyDescent="0.2">
      <c r="A200" s="1380"/>
      <c r="B200" s="1381"/>
      <c r="C200" s="3232"/>
      <c r="D200" s="2206"/>
      <c r="E200" s="1382" t="s">
        <v>453</v>
      </c>
      <c r="F200" s="1383"/>
      <c r="G200" s="1384"/>
      <c r="H200" s="1383"/>
      <c r="I200" s="1381"/>
      <c r="J200" s="1385"/>
      <c r="K200" s="1386"/>
    </row>
    <row r="201" spans="1:11" s="1103" customFormat="1" ht="25.5" x14ac:dyDescent="0.2">
      <c r="A201" s="1373" t="s">
        <v>470</v>
      </c>
      <c r="B201" s="1374"/>
      <c r="C201" s="1800" t="s">
        <v>467</v>
      </c>
      <c r="D201" s="1387"/>
      <c r="E201" s="1366" t="s">
        <v>450</v>
      </c>
      <c r="F201" s="1376"/>
      <c r="G201" s="1377" t="s">
        <v>56</v>
      </c>
      <c r="H201" s="1388" t="s">
        <v>48</v>
      </c>
      <c r="I201" s="1389" t="s">
        <v>46</v>
      </c>
      <c r="J201" s="1390" t="s">
        <v>447</v>
      </c>
      <c r="K201" s="1391" t="s">
        <v>459</v>
      </c>
    </row>
    <row r="202" spans="1:11" s="1028" customFormat="1" x14ac:dyDescent="0.2">
      <c r="A202" s="1373"/>
      <c r="B202" s="1374"/>
      <c r="C202" s="1387"/>
      <c r="D202" s="1387"/>
      <c r="E202" s="1375" t="s">
        <v>451</v>
      </c>
      <c r="F202" s="1376"/>
      <c r="G202" s="1377"/>
      <c r="H202" s="1388"/>
      <c r="I202" s="1389"/>
      <c r="J202" s="1390"/>
      <c r="K202" s="1391"/>
    </row>
    <row r="203" spans="1:11" s="1028" customFormat="1" x14ac:dyDescent="0.2">
      <c r="A203" s="1373"/>
      <c r="B203" s="1374"/>
      <c r="C203" s="1387"/>
      <c r="D203" s="1387"/>
      <c r="E203" s="1375" t="s">
        <v>452</v>
      </c>
      <c r="F203" s="1376"/>
      <c r="G203" s="1377"/>
      <c r="H203" s="1388"/>
      <c r="I203" s="1389"/>
      <c r="J203" s="1390"/>
      <c r="K203" s="1391"/>
    </row>
    <row r="204" spans="1:11" s="1028" customFormat="1" x14ac:dyDescent="0.2">
      <c r="A204" s="1380"/>
      <c r="B204" s="1381"/>
      <c r="C204" s="1392"/>
      <c r="D204" s="1392"/>
      <c r="E204" s="1382" t="s">
        <v>453</v>
      </c>
      <c r="F204" s="1383"/>
      <c r="G204" s="1384"/>
      <c r="H204" s="1393"/>
      <c r="I204" s="1394"/>
      <c r="J204" s="1395"/>
      <c r="K204" s="1396"/>
    </row>
    <row r="205" spans="1:11" s="1103" customFormat="1" ht="25.5" x14ac:dyDescent="0.2">
      <c r="A205" s="1373" t="s">
        <v>471</v>
      </c>
      <c r="B205" s="1374"/>
      <c r="C205" s="1387" t="s">
        <v>456</v>
      </c>
      <c r="D205" s="1387"/>
      <c r="E205" s="1366" t="s">
        <v>450</v>
      </c>
      <c r="F205" s="1376"/>
      <c r="G205" s="1377" t="s">
        <v>56</v>
      </c>
      <c r="H205" s="1388" t="s">
        <v>48</v>
      </c>
      <c r="I205" s="1389" t="s">
        <v>46</v>
      </c>
      <c r="J205" s="1390" t="s">
        <v>447</v>
      </c>
      <c r="K205" s="1391" t="s">
        <v>460</v>
      </c>
    </row>
    <row r="206" spans="1:11" s="1028" customFormat="1" x14ac:dyDescent="0.2">
      <c r="A206" s="1373"/>
      <c r="B206" s="1374"/>
      <c r="C206" s="1387"/>
      <c r="D206" s="1387"/>
      <c r="E206" s="1375" t="s">
        <v>451</v>
      </c>
      <c r="F206" s="1376"/>
      <c r="G206" s="1377"/>
      <c r="H206" s="1388"/>
      <c r="I206" s="1389"/>
      <c r="J206" s="1390"/>
      <c r="K206" s="1391"/>
    </row>
    <row r="207" spans="1:11" s="1028" customFormat="1" x14ac:dyDescent="0.2">
      <c r="A207" s="1373"/>
      <c r="B207" s="1374"/>
      <c r="C207" s="1387"/>
      <c r="D207" s="1387"/>
      <c r="E207" s="1375" t="s">
        <v>452</v>
      </c>
      <c r="F207" s="1376"/>
      <c r="G207" s="1377"/>
      <c r="H207" s="1388"/>
      <c r="I207" s="1389"/>
      <c r="J207" s="1390"/>
      <c r="K207" s="1391"/>
    </row>
    <row r="208" spans="1:11" s="1028" customFormat="1" x14ac:dyDescent="0.2">
      <c r="A208" s="1380"/>
      <c r="B208" s="1381"/>
      <c r="C208" s="1392"/>
      <c r="D208" s="1392"/>
      <c r="E208" s="1382" t="s">
        <v>453</v>
      </c>
      <c r="F208" s="1383"/>
      <c r="G208" s="1384"/>
      <c r="H208" s="1393"/>
      <c r="I208" s="1394"/>
      <c r="J208" s="1395"/>
      <c r="K208" s="1396"/>
    </row>
    <row r="209" spans="1:11" s="1932" customFormat="1" ht="12.75" customHeight="1" x14ac:dyDescent="0.2">
      <c r="A209" s="1973" t="s">
        <v>567</v>
      </c>
      <c r="B209" s="1374"/>
      <c r="C209" s="3230" t="s">
        <v>560</v>
      </c>
      <c r="D209" s="2182"/>
      <c r="E209" s="1926" t="s">
        <v>450</v>
      </c>
      <c r="F209" s="1376"/>
      <c r="G209" s="1927" t="s">
        <v>56</v>
      </c>
      <c r="H209" s="1928" t="s">
        <v>48</v>
      </c>
      <c r="I209" s="1929" t="s">
        <v>46</v>
      </c>
      <c r="J209" s="1930" t="s">
        <v>447</v>
      </c>
      <c r="K209" s="1931" t="s">
        <v>542</v>
      </c>
    </row>
    <row r="210" spans="1:11" s="2090" customFormat="1" x14ac:dyDescent="0.2">
      <c r="A210" s="1973"/>
      <c r="B210" s="1374"/>
      <c r="C210" s="3233"/>
      <c r="D210" s="2196"/>
      <c r="E210" s="1933" t="s">
        <v>451</v>
      </c>
      <c r="F210" s="1376"/>
      <c r="G210" s="1927"/>
      <c r="H210" s="1928"/>
      <c r="I210" s="1929"/>
      <c r="J210" s="1930"/>
      <c r="K210" s="1931"/>
    </row>
    <row r="211" spans="1:11" s="2090" customFormat="1" x14ac:dyDescent="0.2">
      <c r="A211" s="1973"/>
      <c r="B211" s="1374"/>
      <c r="C211" s="1800"/>
      <c r="D211" s="1800"/>
      <c r="E211" s="1933" t="s">
        <v>452</v>
      </c>
      <c r="F211" s="1376"/>
      <c r="G211" s="1927"/>
      <c r="H211" s="1928"/>
      <c r="I211" s="1929"/>
      <c r="J211" s="1930"/>
      <c r="K211" s="1931"/>
    </row>
    <row r="212" spans="1:11" s="2090" customFormat="1" x14ac:dyDescent="0.2">
      <c r="A212" s="1974"/>
      <c r="B212" s="1381"/>
      <c r="C212" s="1935"/>
      <c r="D212" s="1935"/>
      <c r="E212" s="1936" t="s">
        <v>453</v>
      </c>
      <c r="F212" s="1383"/>
      <c r="G212" s="1937"/>
      <c r="H212" s="1938"/>
      <c r="I212" s="1939"/>
      <c r="J212" s="1940"/>
      <c r="K212" s="1941"/>
    </row>
    <row r="213" spans="1:11" s="1932" customFormat="1" ht="12.75" customHeight="1" x14ac:dyDescent="0.2">
      <c r="A213" s="1973" t="s">
        <v>568</v>
      </c>
      <c r="B213" s="1374"/>
      <c r="C213" s="3230" t="s">
        <v>541</v>
      </c>
      <c r="D213" s="2182"/>
      <c r="E213" s="1926" t="s">
        <v>450</v>
      </c>
      <c r="F213" s="1376"/>
      <c r="G213" s="1927" t="s">
        <v>56</v>
      </c>
      <c r="H213" s="1928" t="s">
        <v>48</v>
      </c>
      <c r="I213" s="1929" t="s">
        <v>46</v>
      </c>
      <c r="J213" s="1930" t="s">
        <v>447</v>
      </c>
      <c r="K213" s="1931" t="s">
        <v>543</v>
      </c>
    </row>
    <row r="214" spans="1:11" s="2090" customFormat="1" x14ac:dyDescent="0.2">
      <c r="A214" s="1925"/>
      <c r="B214" s="1374"/>
      <c r="C214" s="3233"/>
      <c r="D214" s="2196"/>
      <c r="E214" s="1933" t="s">
        <v>451</v>
      </c>
      <c r="F214" s="1376"/>
      <c r="G214" s="1927"/>
      <c r="H214" s="1928"/>
      <c r="I214" s="1929"/>
      <c r="J214" s="1930"/>
      <c r="K214" s="1931"/>
    </row>
    <row r="215" spans="1:11" s="2090" customFormat="1" x14ac:dyDescent="0.2">
      <c r="A215" s="1925"/>
      <c r="B215" s="1374"/>
      <c r="C215" s="1800"/>
      <c r="D215" s="1800"/>
      <c r="E215" s="1933" t="s">
        <v>452</v>
      </c>
      <c r="F215" s="1376"/>
      <c r="G215" s="1927"/>
      <c r="H215" s="1928"/>
      <c r="I215" s="1929"/>
      <c r="J215" s="1930"/>
      <c r="K215" s="1931"/>
    </row>
    <row r="216" spans="1:11" s="2090" customFormat="1" x14ac:dyDescent="0.2">
      <c r="A216" s="1934"/>
      <c r="B216" s="1381"/>
      <c r="C216" s="1935"/>
      <c r="D216" s="1935"/>
      <c r="E216" s="1936" t="s">
        <v>453</v>
      </c>
      <c r="F216" s="1383"/>
      <c r="G216" s="1937"/>
      <c r="H216" s="1938"/>
      <c r="I216" s="1939"/>
      <c r="J216" s="1940"/>
      <c r="K216" s="1941"/>
    </row>
    <row r="217" spans="1:11" s="1191" customFormat="1" ht="25.5" x14ac:dyDescent="0.2">
      <c r="A217" s="1357" t="s">
        <v>473</v>
      </c>
      <c r="B217" s="1358"/>
      <c r="C217" s="1359" t="s">
        <v>462</v>
      </c>
      <c r="D217" s="1359"/>
      <c r="E217" s="1359"/>
      <c r="F217" s="1360"/>
      <c r="G217" s="1361" t="s">
        <v>264</v>
      </c>
      <c r="H217" s="1362"/>
      <c r="I217" s="1362" t="s">
        <v>46</v>
      </c>
      <c r="J217" s="1398"/>
      <c r="K217" s="1363" t="s">
        <v>463</v>
      </c>
    </row>
    <row r="218" spans="1:11" s="1028" customFormat="1" ht="24.95" customHeight="1" x14ac:dyDescent="0.2">
      <c r="A218" s="1873" t="s">
        <v>476</v>
      </c>
      <c r="B218" s="1801"/>
      <c r="C218" s="3208" t="s">
        <v>575</v>
      </c>
      <c r="D218" s="1802"/>
      <c r="E218" s="1803" t="s">
        <v>450</v>
      </c>
      <c r="F218" s="1804"/>
      <c r="G218" s="1805" t="s">
        <v>56</v>
      </c>
      <c r="H218" s="1806" t="s">
        <v>48</v>
      </c>
      <c r="I218" s="1807" t="s">
        <v>46</v>
      </c>
      <c r="J218" s="1808" t="s">
        <v>447</v>
      </c>
      <c r="K218" s="2193" t="s">
        <v>458</v>
      </c>
    </row>
    <row r="219" spans="1:11" s="1103" customFormat="1" ht="24.95" customHeight="1" x14ac:dyDescent="0.2">
      <c r="A219" s="1873"/>
      <c r="B219" s="1810"/>
      <c r="C219" s="3209"/>
      <c r="D219" s="2197"/>
      <c r="E219" s="1811" t="s">
        <v>451</v>
      </c>
      <c r="F219" s="1812"/>
      <c r="G219" s="1813"/>
      <c r="H219" s="1812"/>
      <c r="I219" s="1810"/>
      <c r="J219" s="1814"/>
      <c r="K219" s="1815"/>
    </row>
    <row r="220" spans="1:11" s="1103" customFormat="1" ht="24.95" customHeight="1" x14ac:dyDescent="0.2">
      <c r="A220" s="1873"/>
      <c r="B220" s="1810"/>
      <c r="C220" s="3209"/>
      <c r="D220" s="2197"/>
      <c r="E220" s="1811" t="s">
        <v>452</v>
      </c>
      <c r="F220" s="1812"/>
      <c r="G220" s="1813"/>
      <c r="H220" s="1812"/>
      <c r="I220" s="1810"/>
      <c r="J220" s="1814"/>
      <c r="K220" s="1815"/>
    </row>
    <row r="221" spans="1:11" s="1103" customFormat="1" ht="36" customHeight="1" x14ac:dyDescent="0.2">
      <c r="A221" s="1874"/>
      <c r="B221" s="1816"/>
      <c r="C221" s="3210"/>
      <c r="D221" s="2198"/>
      <c r="E221" s="1817" t="s">
        <v>453</v>
      </c>
      <c r="F221" s="1818"/>
      <c r="G221" s="1819"/>
      <c r="H221" s="1818"/>
      <c r="I221" s="1816"/>
      <c r="J221" s="1820"/>
      <c r="K221" s="1821"/>
    </row>
    <row r="222" spans="1:11" s="2090" customFormat="1" ht="14.25" customHeight="1" x14ac:dyDescent="0.2">
      <c r="A222" s="1810" t="s">
        <v>569</v>
      </c>
      <c r="B222" s="1801"/>
      <c r="C222" s="1942" t="s">
        <v>550</v>
      </c>
      <c r="D222" s="1942"/>
      <c r="E222" s="1943" t="s">
        <v>450</v>
      </c>
      <c r="F222" s="1804"/>
      <c r="G222" s="1944" t="s">
        <v>56</v>
      </c>
      <c r="H222" s="1945" t="s">
        <v>48</v>
      </c>
      <c r="I222" s="1946" t="s">
        <v>46</v>
      </c>
      <c r="J222" s="1944" t="s">
        <v>447</v>
      </c>
      <c r="K222" s="3211" t="s">
        <v>549</v>
      </c>
    </row>
    <row r="223" spans="1:11" s="2090" customFormat="1" x14ac:dyDescent="0.2">
      <c r="A223" s="1810"/>
      <c r="B223" s="1810"/>
      <c r="C223" s="1947"/>
      <c r="D223" s="1947"/>
      <c r="E223" s="1948" t="s">
        <v>451</v>
      </c>
      <c r="F223" s="1812"/>
      <c r="G223" s="1949"/>
      <c r="H223" s="1950"/>
      <c r="I223" s="1951"/>
      <c r="J223" s="1949"/>
      <c r="K223" s="3200"/>
    </row>
    <row r="224" spans="1:11" s="2090" customFormat="1" x14ac:dyDescent="0.2">
      <c r="A224" s="1810"/>
      <c r="B224" s="1810"/>
      <c r="C224" s="1947"/>
      <c r="D224" s="1947"/>
      <c r="E224" s="1948" t="s">
        <v>452</v>
      </c>
      <c r="F224" s="1812"/>
      <c r="G224" s="1949"/>
      <c r="H224" s="1950"/>
      <c r="I224" s="1951"/>
      <c r="J224" s="1949"/>
      <c r="K224" s="2194"/>
    </row>
    <row r="225" spans="1:11" s="2090" customFormat="1" x14ac:dyDescent="0.2">
      <c r="A225" s="1816"/>
      <c r="B225" s="1816"/>
      <c r="C225" s="1952"/>
      <c r="D225" s="1953"/>
      <c r="E225" s="1954" t="s">
        <v>453</v>
      </c>
      <c r="F225" s="1818"/>
      <c r="G225" s="1955"/>
      <c r="H225" s="1956"/>
      <c r="I225" s="1957"/>
      <c r="J225" s="1955"/>
      <c r="K225" s="1958"/>
    </row>
    <row r="226" spans="1:11" s="2090" customFormat="1" ht="14.25" customHeight="1" x14ac:dyDescent="0.2">
      <c r="A226" s="1810" t="s">
        <v>570</v>
      </c>
      <c r="B226" s="1810"/>
      <c r="C226" s="3198" t="s">
        <v>551</v>
      </c>
      <c r="D226" s="1947"/>
      <c r="E226" s="1959" t="s">
        <v>450</v>
      </c>
      <c r="F226" s="1812"/>
      <c r="G226" s="1949" t="s">
        <v>56</v>
      </c>
      <c r="H226" s="1950" t="s">
        <v>48</v>
      </c>
      <c r="I226" s="1951" t="s">
        <v>46</v>
      </c>
      <c r="J226" s="1949" t="s">
        <v>447</v>
      </c>
      <c r="K226" s="3200" t="s">
        <v>552</v>
      </c>
    </row>
    <row r="227" spans="1:11" s="2090" customFormat="1" x14ac:dyDescent="0.2">
      <c r="A227" s="1810"/>
      <c r="B227" s="1810"/>
      <c r="C227" s="3199"/>
      <c r="D227" s="1947"/>
      <c r="E227" s="1948" t="s">
        <v>451</v>
      </c>
      <c r="F227" s="1812"/>
      <c r="G227" s="1949"/>
      <c r="H227" s="1950"/>
      <c r="I227" s="1951"/>
      <c r="J227" s="1949"/>
      <c r="K227" s="3200"/>
    </row>
    <row r="228" spans="1:11" s="2090" customFormat="1" x14ac:dyDescent="0.2">
      <c r="A228" s="1951"/>
      <c r="B228" s="1810"/>
      <c r="C228" s="1947"/>
      <c r="D228" s="1947"/>
      <c r="E228" s="1948" t="s">
        <v>452</v>
      </c>
      <c r="F228" s="1812"/>
      <c r="G228" s="1949"/>
      <c r="H228" s="1950"/>
      <c r="I228" s="1951"/>
      <c r="J228" s="1949"/>
      <c r="K228" s="2194"/>
    </row>
    <row r="229" spans="1:11" s="2090" customFormat="1" ht="13.5" thickBot="1" x14ac:dyDescent="0.25">
      <c r="A229" s="1841"/>
      <c r="B229" s="1841"/>
      <c r="C229" s="1960"/>
      <c r="D229" s="1947"/>
      <c r="E229" s="1961" t="s">
        <v>453</v>
      </c>
      <c r="F229" s="1962"/>
      <c r="G229" s="1963"/>
      <c r="H229" s="1964"/>
      <c r="I229" s="1965"/>
      <c r="J229" s="1963"/>
      <c r="K229" s="1966"/>
    </row>
    <row r="230" spans="1:11" s="234" customFormat="1" x14ac:dyDescent="0.2">
      <c r="A230" s="963"/>
      <c r="B230" s="960"/>
      <c r="C230" s="961"/>
      <c r="D230" s="961"/>
      <c r="E230" s="961"/>
      <c r="F230" s="962"/>
      <c r="G230" s="963"/>
      <c r="H230" s="964"/>
      <c r="I230" s="964"/>
      <c r="J230" s="960"/>
    </row>
    <row r="231" spans="1:11" s="234" customFormat="1" x14ac:dyDescent="0.2">
      <c r="A231" s="963"/>
      <c r="B231" s="960"/>
      <c r="C231" s="961"/>
      <c r="D231" s="961"/>
      <c r="E231" s="961"/>
      <c r="F231" s="962"/>
      <c r="G231" s="963"/>
      <c r="H231" s="964"/>
      <c r="I231" s="964"/>
      <c r="J231" s="960"/>
    </row>
    <row r="232" spans="1:11" s="234" customFormat="1" x14ac:dyDescent="0.2">
      <c r="A232" s="963"/>
      <c r="B232" s="960"/>
      <c r="C232" s="961"/>
      <c r="D232" s="961"/>
      <c r="E232" s="961"/>
      <c r="F232" s="962"/>
      <c r="G232" s="963"/>
      <c r="H232" s="964"/>
      <c r="I232" s="964"/>
      <c r="J232" s="960"/>
    </row>
    <row r="233" spans="1:11" s="234" customFormat="1" x14ac:dyDescent="0.2">
      <c r="A233" s="963"/>
      <c r="B233" s="960"/>
      <c r="C233" s="961"/>
      <c r="D233" s="961"/>
      <c r="E233" s="961"/>
      <c r="F233" s="962"/>
      <c r="G233" s="963"/>
      <c r="H233" s="964"/>
      <c r="I233" s="964"/>
      <c r="J233" s="960"/>
    </row>
    <row r="234" spans="1:11" s="234" customFormat="1" x14ac:dyDescent="0.2">
      <c r="A234" s="963"/>
      <c r="B234" s="960"/>
      <c r="C234" s="961"/>
      <c r="D234" s="961"/>
      <c r="E234" s="961"/>
      <c r="F234" s="962"/>
      <c r="G234" s="963"/>
      <c r="H234" s="964"/>
      <c r="I234" s="964"/>
      <c r="J234" s="960"/>
    </row>
    <row r="235" spans="1:11" s="234" customFormat="1" x14ac:dyDescent="0.2">
      <c r="A235" s="963"/>
      <c r="B235" s="960"/>
      <c r="C235" s="961"/>
      <c r="D235" s="961"/>
      <c r="E235" s="961"/>
      <c r="F235" s="962"/>
      <c r="G235" s="963"/>
      <c r="H235" s="964"/>
      <c r="I235" s="964"/>
      <c r="J235" s="960"/>
    </row>
    <row r="236" spans="1:11" s="234" customFormat="1" x14ac:dyDescent="0.2">
      <c r="A236" s="963"/>
      <c r="B236" s="960"/>
      <c r="C236" s="961"/>
      <c r="D236" s="961"/>
      <c r="E236" s="961"/>
      <c r="F236" s="962"/>
      <c r="G236" s="963"/>
      <c r="H236" s="964"/>
      <c r="I236" s="964"/>
      <c r="J236" s="960"/>
    </row>
    <row r="237" spans="1:11" s="234" customFormat="1" x14ac:dyDescent="0.2">
      <c r="A237" s="963"/>
      <c r="B237" s="960"/>
      <c r="C237" s="961"/>
      <c r="D237" s="961"/>
      <c r="E237" s="961"/>
      <c r="F237" s="962"/>
      <c r="G237" s="963"/>
      <c r="H237" s="964"/>
      <c r="I237" s="964"/>
      <c r="J237" s="960"/>
    </row>
    <row r="238" spans="1:11" s="234" customFormat="1" x14ac:dyDescent="0.2">
      <c r="A238" s="963"/>
      <c r="B238" s="960"/>
      <c r="C238" s="961"/>
      <c r="D238" s="961"/>
      <c r="E238" s="961"/>
      <c r="F238" s="962"/>
      <c r="G238" s="963"/>
      <c r="H238" s="964"/>
      <c r="I238" s="964"/>
      <c r="J238" s="960"/>
    </row>
    <row r="239" spans="1:11" s="234" customFormat="1" x14ac:dyDescent="0.2">
      <c r="A239" s="963"/>
      <c r="B239" s="960"/>
      <c r="C239" s="961"/>
      <c r="D239" s="961"/>
      <c r="E239" s="961"/>
      <c r="F239" s="962"/>
      <c r="G239" s="963"/>
      <c r="H239" s="964"/>
      <c r="I239" s="964"/>
      <c r="J239" s="960"/>
    </row>
    <row r="240" spans="1:11" s="234" customFormat="1" x14ac:dyDescent="0.2">
      <c r="A240" s="963"/>
      <c r="B240" s="960"/>
      <c r="C240" s="961"/>
      <c r="D240" s="961"/>
      <c r="E240" s="961"/>
      <c r="F240" s="962"/>
      <c r="G240" s="963"/>
      <c r="H240" s="964"/>
      <c r="I240" s="964"/>
      <c r="J240" s="960"/>
    </row>
    <row r="241" spans="1:10" s="234" customFormat="1" x14ac:dyDescent="0.2">
      <c r="A241" s="963"/>
      <c r="B241" s="960"/>
      <c r="C241" s="961"/>
      <c r="D241" s="961"/>
      <c r="E241" s="961"/>
      <c r="F241" s="962"/>
      <c r="G241" s="963"/>
      <c r="H241" s="964"/>
      <c r="I241" s="964"/>
      <c r="J241" s="960"/>
    </row>
    <row r="242" spans="1:10" s="234" customFormat="1" x14ac:dyDescent="0.2">
      <c r="A242" s="963"/>
      <c r="B242" s="960"/>
      <c r="C242" s="961"/>
      <c r="D242" s="961"/>
      <c r="E242" s="961"/>
      <c r="F242" s="962"/>
      <c r="G242" s="963"/>
      <c r="H242" s="964"/>
      <c r="I242" s="964"/>
      <c r="J242" s="960"/>
    </row>
    <row r="243" spans="1:10" s="234" customFormat="1" x14ac:dyDescent="0.2">
      <c r="A243" s="963"/>
      <c r="B243" s="960"/>
      <c r="C243" s="961"/>
      <c r="D243" s="961"/>
      <c r="E243" s="961"/>
      <c r="F243" s="962"/>
      <c r="G243" s="963"/>
      <c r="H243" s="964"/>
      <c r="I243" s="964"/>
      <c r="J243" s="960"/>
    </row>
    <row r="244" spans="1:10" s="234" customFormat="1" x14ac:dyDescent="0.2">
      <c r="A244" s="963"/>
      <c r="B244" s="960"/>
      <c r="C244" s="961"/>
      <c r="D244" s="961"/>
      <c r="E244" s="961"/>
      <c r="F244" s="962"/>
      <c r="G244" s="963"/>
      <c r="H244" s="964"/>
      <c r="I244" s="964"/>
      <c r="J244" s="960"/>
    </row>
    <row r="245" spans="1:10" s="234" customFormat="1" x14ac:dyDescent="0.2">
      <c r="A245" s="963"/>
      <c r="B245" s="960"/>
      <c r="C245" s="961"/>
      <c r="D245" s="961"/>
      <c r="E245" s="961"/>
      <c r="F245" s="962"/>
      <c r="G245" s="963"/>
      <c r="H245" s="964"/>
      <c r="I245" s="964"/>
      <c r="J245" s="960"/>
    </row>
    <row r="246" spans="1:10" s="234" customFormat="1" x14ac:dyDescent="0.2">
      <c r="A246" s="963"/>
      <c r="B246" s="960"/>
      <c r="C246" s="961"/>
      <c r="D246" s="961"/>
      <c r="E246" s="961"/>
      <c r="F246" s="962"/>
      <c r="G246" s="963"/>
      <c r="H246" s="964"/>
      <c r="I246" s="964"/>
      <c r="J246" s="960"/>
    </row>
    <row r="247" spans="1:10" s="234" customFormat="1" x14ac:dyDescent="0.2">
      <c r="A247" s="963"/>
      <c r="B247" s="960"/>
      <c r="C247" s="961"/>
      <c r="D247" s="961"/>
      <c r="E247" s="961"/>
      <c r="F247" s="962"/>
      <c r="G247" s="963"/>
      <c r="H247" s="964"/>
      <c r="I247" s="964"/>
      <c r="J247" s="960"/>
    </row>
    <row r="248" spans="1:10" s="234" customFormat="1" x14ac:dyDescent="0.2">
      <c r="A248" s="963"/>
      <c r="B248" s="960"/>
      <c r="C248" s="961"/>
      <c r="D248" s="961"/>
      <c r="E248" s="961"/>
      <c r="F248" s="962"/>
      <c r="G248" s="963"/>
      <c r="H248" s="964"/>
      <c r="I248" s="964"/>
      <c r="J248" s="960"/>
    </row>
    <row r="249" spans="1:10" s="234" customFormat="1" x14ac:dyDescent="0.2">
      <c r="A249" s="963"/>
      <c r="B249" s="960"/>
      <c r="C249" s="961"/>
      <c r="D249" s="961"/>
      <c r="E249" s="961"/>
      <c r="F249" s="962"/>
      <c r="G249" s="963"/>
      <c r="H249" s="964"/>
      <c r="I249" s="964"/>
      <c r="J249" s="960"/>
    </row>
    <row r="250" spans="1:10" s="234" customFormat="1" x14ac:dyDescent="0.2">
      <c r="A250" s="963"/>
      <c r="B250" s="960"/>
      <c r="C250" s="961"/>
      <c r="D250" s="961"/>
      <c r="E250" s="961"/>
      <c r="F250" s="962"/>
      <c r="G250" s="963"/>
      <c r="H250" s="964"/>
      <c r="I250" s="964"/>
      <c r="J250" s="960"/>
    </row>
    <row r="251" spans="1:10" s="234" customFormat="1" x14ac:dyDescent="0.2">
      <c r="A251" s="963"/>
      <c r="B251" s="960"/>
      <c r="C251" s="961"/>
      <c r="D251" s="961"/>
      <c r="E251" s="961"/>
      <c r="F251" s="962"/>
      <c r="G251" s="963"/>
      <c r="H251" s="964"/>
      <c r="I251" s="964"/>
      <c r="J251" s="960"/>
    </row>
    <row r="252" spans="1:10" s="234" customFormat="1" x14ac:dyDescent="0.2">
      <c r="A252" s="963"/>
      <c r="B252" s="960"/>
      <c r="C252" s="961"/>
      <c r="D252" s="961"/>
      <c r="E252" s="961"/>
      <c r="F252" s="962"/>
      <c r="G252" s="963"/>
      <c r="H252" s="964"/>
      <c r="I252" s="964"/>
      <c r="J252" s="960"/>
    </row>
    <row r="253" spans="1:10" s="234" customFormat="1" x14ac:dyDescent="0.2">
      <c r="A253" s="963"/>
      <c r="B253" s="960"/>
      <c r="C253" s="961"/>
      <c r="D253" s="961"/>
      <c r="E253" s="961"/>
      <c r="F253" s="962"/>
      <c r="G253" s="963"/>
      <c r="H253" s="964"/>
      <c r="I253" s="964"/>
      <c r="J253" s="960"/>
    </row>
    <row r="254" spans="1:10" s="234" customFormat="1" x14ac:dyDescent="0.2">
      <c r="A254" s="963"/>
      <c r="B254" s="960"/>
      <c r="C254" s="961"/>
      <c r="D254" s="961"/>
      <c r="E254" s="961"/>
      <c r="F254" s="962"/>
      <c r="G254" s="963"/>
      <c r="H254" s="964"/>
      <c r="I254" s="964"/>
      <c r="J254" s="960"/>
    </row>
    <row r="255" spans="1:10" s="234" customFormat="1" x14ac:dyDescent="0.2">
      <c r="A255" s="963"/>
      <c r="B255" s="960"/>
      <c r="C255" s="961"/>
      <c r="D255" s="961"/>
      <c r="E255" s="961"/>
      <c r="F255" s="962"/>
      <c r="G255" s="963"/>
      <c r="H255" s="964"/>
      <c r="I255" s="964"/>
      <c r="J255" s="960"/>
    </row>
    <row r="256" spans="1:10" s="234" customFormat="1" x14ac:dyDescent="0.2">
      <c r="A256" s="963"/>
      <c r="B256" s="960"/>
      <c r="C256" s="961"/>
      <c r="D256" s="961"/>
      <c r="E256" s="961"/>
      <c r="F256" s="962"/>
      <c r="G256" s="963"/>
      <c r="H256" s="964"/>
      <c r="I256" s="964"/>
      <c r="J256" s="960"/>
    </row>
    <row r="257" spans="1:10" s="234" customFormat="1" x14ac:dyDescent="0.2">
      <c r="A257" s="963"/>
      <c r="B257" s="960"/>
      <c r="C257" s="961"/>
      <c r="D257" s="961"/>
      <c r="E257" s="961"/>
      <c r="F257" s="962"/>
      <c r="G257" s="963"/>
      <c r="H257" s="964"/>
      <c r="I257" s="964"/>
      <c r="J257" s="960"/>
    </row>
    <row r="258" spans="1:10" s="234" customFormat="1" x14ac:dyDescent="0.2">
      <c r="A258" s="963"/>
      <c r="B258" s="960"/>
      <c r="C258" s="961"/>
      <c r="D258" s="961"/>
      <c r="E258" s="961"/>
      <c r="F258" s="962"/>
      <c r="G258" s="963"/>
      <c r="H258" s="964"/>
      <c r="I258" s="964"/>
      <c r="J258" s="960"/>
    </row>
    <row r="259" spans="1:10" s="234" customFormat="1" x14ac:dyDescent="0.2">
      <c r="A259" s="963"/>
      <c r="B259" s="960"/>
      <c r="C259" s="961"/>
      <c r="D259" s="961"/>
      <c r="E259" s="961"/>
      <c r="F259" s="962"/>
      <c r="G259" s="963"/>
      <c r="H259" s="964"/>
      <c r="I259" s="964"/>
      <c r="J259" s="960"/>
    </row>
    <row r="260" spans="1:10" s="234" customFormat="1" x14ac:dyDescent="0.2">
      <c r="A260" s="963"/>
      <c r="B260" s="960"/>
      <c r="C260" s="961"/>
      <c r="D260" s="961"/>
      <c r="E260" s="961"/>
      <c r="F260" s="962"/>
      <c r="G260" s="963"/>
      <c r="H260" s="964"/>
      <c r="I260" s="964"/>
      <c r="J260" s="960"/>
    </row>
    <row r="261" spans="1:10" s="234" customFormat="1" x14ac:dyDescent="0.2">
      <c r="A261" s="963"/>
      <c r="B261" s="960"/>
      <c r="C261" s="961"/>
      <c r="D261" s="961"/>
      <c r="E261" s="961"/>
      <c r="F261" s="962"/>
      <c r="G261" s="963"/>
      <c r="H261" s="964"/>
      <c r="I261" s="964"/>
      <c r="J261" s="960"/>
    </row>
    <row r="262" spans="1:10" s="234" customFormat="1" x14ac:dyDescent="0.2">
      <c r="A262" s="963"/>
      <c r="B262" s="960"/>
      <c r="C262" s="961"/>
      <c r="D262" s="961"/>
      <c r="E262" s="961"/>
      <c r="F262" s="962"/>
      <c r="G262" s="963"/>
      <c r="H262" s="964"/>
      <c r="I262" s="964"/>
      <c r="J262" s="960"/>
    </row>
    <row r="263" spans="1:10" s="234" customFormat="1" x14ac:dyDescent="0.2">
      <c r="A263" s="963"/>
      <c r="B263" s="960"/>
      <c r="C263" s="961"/>
      <c r="D263" s="961"/>
      <c r="E263" s="961"/>
      <c r="F263" s="962"/>
      <c r="G263" s="963"/>
      <c r="H263" s="964"/>
      <c r="I263" s="964"/>
      <c r="J263" s="960"/>
    </row>
    <row r="264" spans="1:10" s="234" customFormat="1" x14ac:dyDescent="0.2">
      <c r="A264" s="963"/>
      <c r="B264" s="960"/>
      <c r="C264" s="961"/>
      <c r="D264" s="961"/>
      <c r="E264" s="961"/>
      <c r="F264" s="962"/>
      <c r="G264" s="963"/>
      <c r="H264" s="964"/>
      <c r="I264" s="964"/>
      <c r="J264" s="960"/>
    </row>
    <row r="265" spans="1:10" s="234" customFormat="1" x14ac:dyDescent="0.2">
      <c r="A265" s="963"/>
      <c r="B265" s="960"/>
      <c r="C265" s="961"/>
      <c r="D265" s="961"/>
      <c r="E265" s="961"/>
      <c r="F265" s="962"/>
      <c r="G265" s="963"/>
      <c r="H265" s="964"/>
      <c r="I265" s="964"/>
      <c r="J265" s="960"/>
    </row>
    <row r="266" spans="1:10" s="234" customFormat="1" x14ac:dyDescent="0.2">
      <c r="A266" s="963"/>
      <c r="B266" s="960"/>
      <c r="C266" s="961"/>
      <c r="D266" s="961"/>
      <c r="E266" s="961"/>
      <c r="F266" s="962"/>
      <c r="G266" s="963"/>
      <c r="H266" s="964"/>
      <c r="I266" s="964"/>
      <c r="J266" s="960"/>
    </row>
    <row r="267" spans="1:10" s="234" customFormat="1" x14ac:dyDescent="0.2">
      <c r="A267" s="963"/>
      <c r="B267" s="960"/>
      <c r="C267" s="961"/>
      <c r="D267" s="961"/>
      <c r="E267" s="961"/>
      <c r="F267" s="962"/>
      <c r="G267" s="963"/>
      <c r="H267" s="964"/>
      <c r="I267" s="964"/>
      <c r="J267" s="960"/>
    </row>
    <row r="268" spans="1:10" s="234" customFormat="1" x14ac:dyDescent="0.2">
      <c r="A268" s="963"/>
      <c r="B268" s="960"/>
      <c r="C268" s="961"/>
      <c r="D268" s="961"/>
      <c r="E268" s="961"/>
      <c r="F268" s="962"/>
      <c r="G268" s="963"/>
      <c r="H268" s="964"/>
      <c r="I268" s="964"/>
      <c r="J268" s="960"/>
    </row>
    <row r="269" spans="1:10" s="234" customFormat="1" x14ac:dyDescent="0.2">
      <c r="A269" s="963"/>
      <c r="B269" s="960"/>
      <c r="C269" s="961"/>
      <c r="D269" s="961"/>
      <c r="E269" s="961"/>
      <c r="F269" s="962"/>
      <c r="G269" s="963"/>
      <c r="H269" s="964"/>
      <c r="I269" s="964"/>
      <c r="J269" s="960"/>
    </row>
    <row r="270" spans="1:10" s="234" customFormat="1" x14ac:dyDescent="0.2">
      <c r="A270" s="963"/>
      <c r="B270" s="960"/>
      <c r="C270" s="961"/>
      <c r="D270" s="961"/>
      <c r="E270" s="961"/>
      <c r="F270" s="962"/>
      <c r="G270" s="963"/>
      <c r="H270" s="964"/>
      <c r="I270" s="964"/>
      <c r="J270" s="960"/>
    </row>
    <row r="271" spans="1:10" s="234" customFormat="1" x14ac:dyDescent="0.2">
      <c r="A271" s="963"/>
      <c r="B271" s="960"/>
      <c r="C271" s="961"/>
      <c r="D271" s="961"/>
      <c r="E271" s="961"/>
      <c r="F271" s="962"/>
      <c r="G271" s="963"/>
      <c r="H271" s="964"/>
      <c r="I271" s="964"/>
      <c r="J271" s="960"/>
    </row>
    <row r="272" spans="1:10" s="234" customFormat="1" x14ac:dyDescent="0.2">
      <c r="A272" s="963"/>
      <c r="B272" s="960"/>
      <c r="C272" s="961"/>
      <c r="D272" s="961"/>
      <c r="E272" s="961"/>
      <c r="F272" s="962"/>
      <c r="G272" s="963"/>
      <c r="H272" s="964"/>
      <c r="I272" s="964"/>
      <c r="J272" s="960"/>
    </row>
    <row r="273" spans="1:10" s="234" customFormat="1" x14ac:dyDescent="0.2">
      <c r="A273" s="963"/>
      <c r="B273" s="960"/>
      <c r="C273" s="961"/>
      <c r="D273" s="961"/>
      <c r="E273" s="961"/>
      <c r="F273" s="962"/>
      <c r="G273" s="963"/>
      <c r="H273" s="964"/>
      <c r="I273" s="964"/>
      <c r="J273" s="960"/>
    </row>
    <row r="274" spans="1:10" s="234" customFormat="1" x14ac:dyDescent="0.2">
      <c r="A274" s="963"/>
      <c r="B274" s="960"/>
      <c r="C274" s="961"/>
      <c r="D274" s="961"/>
      <c r="E274" s="961"/>
      <c r="F274" s="962"/>
      <c r="G274" s="963"/>
      <c r="H274" s="964"/>
      <c r="I274" s="964"/>
      <c r="J274" s="960"/>
    </row>
    <row r="275" spans="1:10" s="234" customFormat="1" x14ac:dyDescent="0.2">
      <c r="A275" s="963"/>
      <c r="B275" s="960"/>
      <c r="C275" s="961"/>
      <c r="D275" s="961"/>
      <c r="E275" s="961"/>
      <c r="F275" s="962"/>
      <c r="G275" s="963"/>
      <c r="H275" s="964"/>
      <c r="I275" s="964"/>
      <c r="J275" s="960"/>
    </row>
    <row r="276" spans="1:10" s="234" customFormat="1" x14ac:dyDescent="0.2">
      <c r="A276" s="963"/>
      <c r="B276" s="960"/>
      <c r="C276" s="961"/>
      <c r="D276" s="961"/>
      <c r="E276" s="961"/>
      <c r="F276" s="962"/>
      <c r="G276" s="963"/>
      <c r="H276" s="964"/>
      <c r="I276" s="964"/>
      <c r="J276" s="960"/>
    </row>
    <row r="277" spans="1:10" s="234" customFormat="1" x14ac:dyDescent="0.2">
      <c r="A277" s="963"/>
      <c r="B277" s="960"/>
      <c r="C277" s="961"/>
      <c r="D277" s="961"/>
      <c r="E277" s="961"/>
      <c r="F277" s="962"/>
      <c r="G277" s="963"/>
      <c r="H277" s="964"/>
      <c r="I277" s="964"/>
      <c r="J277" s="960"/>
    </row>
    <row r="278" spans="1:10" s="234" customFormat="1" x14ac:dyDescent="0.2">
      <c r="A278" s="963"/>
      <c r="B278" s="960"/>
      <c r="C278" s="961"/>
      <c r="D278" s="961"/>
      <c r="E278" s="961"/>
      <c r="F278" s="962"/>
      <c r="G278" s="963"/>
      <c r="H278" s="964"/>
      <c r="I278" s="964"/>
      <c r="J278" s="960"/>
    </row>
    <row r="279" spans="1:10" s="234" customFormat="1" x14ac:dyDescent="0.2">
      <c r="A279" s="963"/>
      <c r="B279" s="960"/>
      <c r="C279" s="961"/>
      <c r="D279" s="961"/>
      <c r="E279" s="961"/>
      <c r="F279" s="962"/>
      <c r="G279" s="963"/>
      <c r="H279" s="964"/>
      <c r="I279" s="964"/>
      <c r="J279" s="960"/>
    </row>
    <row r="280" spans="1:10" s="234" customFormat="1" x14ac:dyDescent="0.2">
      <c r="A280" s="963"/>
      <c r="B280" s="960"/>
      <c r="C280" s="961"/>
      <c r="D280" s="961"/>
      <c r="E280" s="961"/>
      <c r="F280" s="962"/>
      <c r="G280" s="963"/>
      <c r="H280" s="964"/>
      <c r="I280" s="964"/>
      <c r="J280" s="960"/>
    </row>
    <row r="281" spans="1:10" s="234" customFormat="1" x14ac:dyDescent="0.2">
      <c r="A281" s="963"/>
      <c r="B281" s="960"/>
      <c r="C281" s="961"/>
      <c r="D281" s="961"/>
      <c r="E281" s="961"/>
      <c r="F281" s="962"/>
      <c r="G281" s="963"/>
      <c r="H281" s="964"/>
      <c r="I281" s="964"/>
      <c r="J281" s="960"/>
    </row>
    <row r="282" spans="1:10" s="234" customFormat="1" x14ac:dyDescent="0.2">
      <c r="A282" s="963"/>
      <c r="B282" s="960"/>
      <c r="C282" s="961"/>
      <c r="D282" s="961"/>
      <c r="E282" s="961"/>
      <c r="F282" s="962"/>
      <c r="G282" s="963"/>
      <c r="H282" s="964"/>
      <c r="I282" s="964"/>
      <c r="J282" s="960"/>
    </row>
    <row r="283" spans="1:10" s="234" customFormat="1" x14ac:dyDescent="0.2">
      <c r="A283" s="963"/>
      <c r="B283" s="960"/>
      <c r="C283" s="961"/>
      <c r="D283" s="961"/>
      <c r="E283" s="961"/>
      <c r="F283" s="962"/>
      <c r="G283" s="963"/>
      <c r="H283" s="964"/>
      <c r="I283" s="964"/>
      <c r="J283" s="960"/>
    </row>
    <row r="284" spans="1:10" s="234" customFormat="1" x14ac:dyDescent="0.2">
      <c r="A284" s="963"/>
      <c r="B284" s="960"/>
      <c r="C284" s="961"/>
      <c r="D284" s="961"/>
      <c r="E284" s="961"/>
      <c r="F284" s="962"/>
      <c r="G284" s="963"/>
      <c r="H284" s="964"/>
      <c r="I284" s="964"/>
      <c r="J284" s="960"/>
    </row>
    <row r="285" spans="1:10" s="234" customFormat="1" x14ac:dyDescent="0.2">
      <c r="A285" s="963"/>
      <c r="B285" s="960"/>
      <c r="C285" s="961"/>
      <c r="D285" s="961"/>
      <c r="E285" s="961"/>
      <c r="F285" s="962"/>
      <c r="G285" s="963"/>
      <c r="H285" s="964"/>
      <c r="I285" s="964"/>
      <c r="J285" s="960"/>
    </row>
    <row r="286" spans="1:10" s="234" customFormat="1" x14ac:dyDescent="0.2">
      <c r="A286" s="963"/>
      <c r="B286" s="960"/>
      <c r="C286" s="961"/>
      <c r="D286" s="961"/>
      <c r="E286" s="961"/>
      <c r="F286" s="962"/>
      <c r="G286" s="963"/>
      <c r="H286" s="964"/>
      <c r="I286" s="964"/>
      <c r="J286" s="960"/>
    </row>
    <row r="287" spans="1:10" s="234" customFormat="1" x14ac:dyDescent="0.2">
      <c r="A287" s="963"/>
      <c r="B287" s="960"/>
      <c r="C287" s="961"/>
      <c r="D287" s="961"/>
      <c r="E287" s="961"/>
      <c r="F287" s="962"/>
      <c r="G287" s="963"/>
      <c r="H287" s="964"/>
      <c r="I287" s="964"/>
      <c r="J287" s="960"/>
    </row>
    <row r="288" spans="1:10" s="234" customFormat="1" x14ac:dyDescent="0.2">
      <c r="A288" s="963"/>
      <c r="B288" s="960"/>
      <c r="C288" s="961"/>
      <c r="D288" s="961"/>
      <c r="E288" s="961"/>
      <c r="F288" s="962"/>
      <c r="G288" s="963"/>
      <c r="H288" s="964"/>
      <c r="I288" s="964"/>
      <c r="J288" s="960"/>
    </row>
    <row r="289" spans="1:10" s="234" customFormat="1" x14ac:dyDescent="0.2">
      <c r="A289" s="963"/>
      <c r="B289" s="960"/>
      <c r="C289" s="961"/>
      <c r="D289" s="961"/>
      <c r="E289" s="961"/>
      <c r="F289" s="962"/>
      <c r="G289" s="963"/>
      <c r="H289" s="964"/>
      <c r="I289" s="964"/>
      <c r="J289" s="960"/>
    </row>
    <row r="290" spans="1:10" s="234" customFormat="1" x14ac:dyDescent="0.2">
      <c r="A290" s="963"/>
      <c r="B290" s="960"/>
      <c r="C290" s="961"/>
      <c r="D290" s="961"/>
      <c r="E290" s="961"/>
      <c r="F290" s="962"/>
      <c r="G290" s="963"/>
      <c r="H290" s="964"/>
      <c r="I290" s="964"/>
      <c r="J290" s="960"/>
    </row>
    <row r="291" spans="1:10" s="234" customFormat="1" x14ac:dyDescent="0.2">
      <c r="A291" s="963"/>
      <c r="B291" s="960"/>
      <c r="C291" s="961"/>
      <c r="D291" s="961"/>
      <c r="E291" s="961"/>
      <c r="F291" s="962"/>
      <c r="G291" s="963"/>
      <c r="H291" s="964"/>
      <c r="I291" s="964"/>
      <c r="J291" s="960"/>
    </row>
    <row r="292" spans="1:10" s="234" customFormat="1" x14ac:dyDescent="0.2">
      <c r="A292" s="963"/>
      <c r="B292" s="960"/>
      <c r="C292" s="961"/>
      <c r="D292" s="961"/>
      <c r="E292" s="961"/>
      <c r="F292" s="962"/>
      <c r="G292" s="963"/>
      <c r="H292" s="964"/>
      <c r="I292" s="964"/>
      <c r="J292" s="960"/>
    </row>
    <row r="293" spans="1:10" s="234" customFormat="1" x14ac:dyDescent="0.2">
      <c r="A293" s="963"/>
      <c r="B293" s="960"/>
      <c r="C293" s="961"/>
      <c r="D293" s="961"/>
      <c r="E293" s="961"/>
      <c r="F293" s="962"/>
      <c r="G293" s="963"/>
      <c r="H293" s="964"/>
      <c r="I293" s="964"/>
      <c r="J293" s="960"/>
    </row>
    <row r="294" spans="1:10" s="234" customFormat="1" x14ac:dyDescent="0.2">
      <c r="A294" s="963"/>
      <c r="B294" s="960"/>
      <c r="C294" s="961"/>
      <c r="D294" s="961"/>
      <c r="E294" s="961"/>
      <c r="F294" s="962"/>
      <c r="G294" s="963"/>
      <c r="H294" s="964"/>
      <c r="I294" s="964"/>
      <c r="J294" s="960"/>
    </row>
    <row r="295" spans="1:10" s="234" customFormat="1" x14ac:dyDescent="0.2">
      <c r="A295" s="963"/>
      <c r="B295" s="960"/>
      <c r="C295" s="961"/>
      <c r="D295" s="961"/>
      <c r="E295" s="961"/>
      <c r="F295" s="962"/>
      <c r="G295" s="963"/>
      <c r="H295" s="964"/>
      <c r="I295" s="964"/>
      <c r="J295" s="960"/>
    </row>
    <row r="296" spans="1:10" s="234" customFormat="1" x14ac:dyDescent="0.2">
      <c r="A296" s="963"/>
      <c r="B296" s="960"/>
      <c r="C296" s="961"/>
      <c r="D296" s="961"/>
      <c r="E296" s="961"/>
      <c r="F296" s="962"/>
      <c r="G296" s="963"/>
      <c r="H296" s="964"/>
      <c r="I296" s="964"/>
      <c r="J296" s="960"/>
    </row>
    <row r="297" spans="1:10" s="234" customFormat="1" x14ac:dyDescent="0.2">
      <c r="A297" s="963"/>
      <c r="B297" s="960"/>
      <c r="C297" s="961"/>
      <c r="D297" s="961"/>
      <c r="E297" s="961"/>
      <c r="F297" s="962"/>
      <c r="G297" s="963"/>
      <c r="H297" s="964"/>
      <c r="I297" s="964"/>
      <c r="J297" s="960"/>
    </row>
    <row r="298" spans="1:10" s="234" customFormat="1" x14ac:dyDescent="0.2">
      <c r="A298" s="963"/>
      <c r="B298" s="960"/>
      <c r="C298" s="961"/>
      <c r="D298" s="961"/>
      <c r="E298" s="961"/>
      <c r="F298" s="962"/>
      <c r="G298" s="963"/>
      <c r="H298" s="964"/>
      <c r="I298" s="964"/>
      <c r="J298" s="960"/>
    </row>
    <row r="299" spans="1:10" s="234" customFormat="1" x14ac:dyDescent="0.2">
      <c r="A299" s="963"/>
      <c r="B299" s="960"/>
      <c r="C299" s="961"/>
      <c r="D299" s="961"/>
      <c r="E299" s="961"/>
      <c r="F299" s="962"/>
      <c r="G299" s="963"/>
      <c r="H299" s="964"/>
      <c r="I299" s="964"/>
      <c r="J299" s="960"/>
    </row>
    <row r="300" spans="1:10" s="234" customFormat="1" x14ac:dyDescent="0.2">
      <c r="A300" s="963"/>
      <c r="B300" s="960"/>
      <c r="C300" s="961"/>
      <c r="D300" s="961"/>
      <c r="E300" s="961"/>
      <c r="F300" s="962"/>
      <c r="G300" s="963"/>
      <c r="H300" s="964"/>
      <c r="I300" s="964"/>
      <c r="J300" s="960"/>
    </row>
    <row r="301" spans="1:10" s="234" customFormat="1" x14ac:dyDescent="0.2">
      <c r="A301" s="963"/>
      <c r="B301" s="960"/>
      <c r="C301" s="961"/>
      <c r="D301" s="961"/>
      <c r="E301" s="961"/>
      <c r="F301" s="962"/>
      <c r="G301" s="963"/>
      <c r="H301" s="964"/>
      <c r="I301" s="964"/>
      <c r="J301" s="960"/>
    </row>
  </sheetData>
  <mergeCells count="26">
    <mergeCell ref="C33:C34"/>
    <mergeCell ref="B4:C4"/>
    <mergeCell ref="A6:K6"/>
    <mergeCell ref="B14:B15"/>
    <mergeCell ref="C14:C15"/>
    <mergeCell ref="K14:K15"/>
    <mergeCell ref="C78:C80"/>
    <mergeCell ref="C81:C83"/>
    <mergeCell ref="C87:C88"/>
    <mergeCell ref="C112:C113"/>
    <mergeCell ref="C142:C144"/>
    <mergeCell ref="C45:C46"/>
    <mergeCell ref="C48:C52"/>
    <mergeCell ref="C53:C55"/>
    <mergeCell ref="C56:C57"/>
    <mergeCell ref="C63:C64"/>
    <mergeCell ref="K142:K143"/>
    <mergeCell ref="C226:C227"/>
    <mergeCell ref="K226:K227"/>
    <mergeCell ref="C185:C188"/>
    <mergeCell ref="C197:C200"/>
    <mergeCell ref="C209:C210"/>
    <mergeCell ref="C213:C214"/>
    <mergeCell ref="C218:C221"/>
    <mergeCell ref="K222:K223"/>
    <mergeCell ref="C175:C176"/>
  </mergeCells>
  <dataValidations count="6">
    <dataValidation type="list" allowBlank="1" showInputMessage="1" showErrorMessage="1" sqref="G31 G14:G23">
      <formula1>#REF!</formula1>
    </dataValidation>
    <dataValidation type="list" allowBlank="1" showInputMessage="1" showErrorMessage="1" sqref="G25:G30 G8:G12">
      <formula1>$P$9:$P$12</formula1>
    </dataValidation>
    <dataValidation type="list" allowBlank="1" showInputMessage="1" showErrorMessage="1" sqref="G176:G183 G167:G172 G157:G165 G187:G194 G147:G154 G143:G145 G134:G141 G101:G111 G121:G131 G113:G118 G34:G46 G88:G89 G79:G80 G76:G77 G82:G83 G66:G74 G13 G92:G98 G85:G86 G48:G61">
      <formula1>#REF!</formula1>
    </dataValidation>
    <dataValidation type="list" allowBlank="1" showInputMessage="1" showErrorMessage="1" sqref="J197:J216 J218:J229">
      <formula1>instruction2</formula1>
    </dataValidation>
    <dataValidation type="list" allowBlank="1" showInputMessage="1" showErrorMessage="1" sqref="J166 J156 J147 J185:J186 J175 J33 J45 J48:J56 J75 J81 J78 J63:J65 J91 J87 J84">
      <formula1>instruction</formula1>
    </dataValidation>
    <dataValidation type="list" allowBlank="1" showInputMessage="1" showErrorMessage="1" sqref="G146 G166 G173:G175 G184:G186 G195:G229 G155:G156 G142 G47 G24 G32:G33 G75 G81 G78 G62:G65 G84 G90:G91 G99:G100 G87 G132:G133 G112 G119:G120">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51"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6"/>
  <sheetViews>
    <sheetView showGridLines="0" zoomScale="75" zoomScaleNormal="75" workbookViewId="0">
      <pane ySplit="7" topLeftCell="A8" activePane="bottomLeft" state="frozen"/>
      <selection activeCell="B6" sqref="B6"/>
      <selection pane="bottomLeft" activeCell="E22" sqref="E22"/>
    </sheetView>
  </sheetViews>
  <sheetFormatPr defaultRowHeight="12.75" x14ac:dyDescent="0.2"/>
  <cols>
    <col min="1" max="1" width="13.140625" style="33" customWidth="1"/>
    <col min="2" max="2" width="9.140625" style="3"/>
    <col min="3" max="3" width="54" style="1" customWidth="1"/>
    <col min="4" max="4" width="54" style="1" hidden="1" customWidth="1"/>
    <col min="5" max="5" width="65.5703125" style="4" bestFit="1" customWidth="1"/>
    <col min="6" max="6" width="9.5703125" style="153" customWidth="1"/>
    <col min="7" max="7" width="27"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x14ac:dyDescent="0.2">
      <c r="A1" s="995" t="str">
        <f>'Current Model Qsts'!A1</f>
        <v xml:space="preserve">Model Instance Name: </v>
      </c>
      <c r="B1" s="43"/>
      <c r="C1" s="7"/>
      <c r="D1" s="7"/>
      <c r="E1" s="37" t="s">
        <v>60</v>
      </c>
      <c r="F1" s="141"/>
      <c r="G1" s="37"/>
      <c r="H1" s="3"/>
      <c r="I1" s="3"/>
    </row>
    <row r="2" spans="1:12" ht="15.75" x14ac:dyDescent="0.2">
      <c r="A2" s="996" t="str">
        <f>'Current Model Qsts'!A2</f>
        <v>Regulations.gov</v>
      </c>
      <c r="B2" s="43"/>
      <c r="C2" s="7"/>
      <c r="D2" s="7"/>
      <c r="E2" s="38" t="s">
        <v>61</v>
      </c>
      <c r="F2" s="142"/>
      <c r="G2" s="38"/>
      <c r="H2" s="3"/>
      <c r="I2" s="3"/>
    </row>
    <row r="3" spans="1:12" ht="15.75" x14ac:dyDescent="0.2">
      <c r="A3" s="995" t="str">
        <f>'Current Model Qsts'!A3&amp;" "&amp;'Current Model Qsts'!B3</f>
        <v>MID: sJNkhVARwtQkos59ZsYl5w==</v>
      </c>
      <c r="B3" s="44"/>
      <c r="C3" s="7"/>
      <c r="D3" s="7"/>
      <c r="E3" s="45" t="s">
        <v>533</v>
      </c>
      <c r="F3" s="143"/>
      <c r="G3" s="39"/>
      <c r="H3" s="3"/>
      <c r="I3" s="3"/>
    </row>
    <row r="4" spans="1:12" ht="15.75" x14ac:dyDescent="0.2">
      <c r="A4" s="36" t="s">
        <v>59</v>
      </c>
      <c r="B4" s="3163">
        <v>40333</v>
      </c>
      <c r="C4" s="3163"/>
      <c r="D4" s="1899"/>
      <c r="E4" s="40" t="s">
        <v>62</v>
      </c>
      <c r="F4" s="144"/>
      <c r="G4" s="40"/>
      <c r="H4" s="3"/>
      <c r="I4" s="3"/>
    </row>
    <row r="5" spans="1:12" ht="15.75" x14ac:dyDescent="0.2">
      <c r="A5" s="36"/>
      <c r="B5" s="44"/>
      <c r="C5" s="7"/>
      <c r="D5" s="7"/>
      <c r="E5" s="41" t="s">
        <v>63</v>
      </c>
      <c r="F5" s="145"/>
      <c r="G5" s="41"/>
      <c r="H5" s="3"/>
      <c r="I5" s="3"/>
    </row>
    <row r="6" spans="1:12" s="297" customFormat="1" ht="33.75" customHeight="1" thickBot="1" x14ac:dyDescent="0.25">
      <c r="A6" s="3168" t="str">
        <f>A2&amp;" CUSTOM QUESTION LIST"</f>
        <v>Regulations.gov CUSTOM QUESTION LIST</v>
      </c>
      <c r="B6" s="3169"/>
      <c r="C6" s="3169"/>
      <c r="D6" s="3169"/>
      <c r="E6" s="3169"/>
      <c r="F6" s="3169"/>
      <c r="G6" s="3169"/>
      <c r="H6" s="3169"/>
      <c r="I6" s="3169"/>
      <c r="J6" s="3169"/>
      <c r="K6" s="3169"/>
    </row>
    <row r="7" spans="1:12" s="69" customFormat="1" ht="47.25" customHeight="1" thickBot="1" x14ac:dyDescent="0.25">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983" customFormat="1" x14ac:dyDescent="0.2">
      <c r="A8" s="1532" t="s">
        <v>168</v>
      </c>
      <c r="B8" s="1286"/>
      <c r="C8" s="104" t="s">
        <v>235</v>
      </c>
      <c r="D8" s="104"/>
      <c r="E8" s="121" t="s">
        <v>87</v>
      </c>
      <c r="F8" s="1533"/>
      <c r="G8" s="1288" t="s">
        <v>54</v>
      </c>
      <c r="H8" s="1081" t="s">
        <v>48</v>
      </c>
      <c r="I8" s="1081" t="s">
        <v>38</v>
      </c>
      <c r="J8" s="1082" t="s">
        <v>238</v>
      </c>
      <c r="K8" s="1534"/>
    </row>
    <row r="9" spans="1:12" s="983" customFormat="1" x14ac:dyDescent="0.2">
      <c r="A9" s="1535"/>
      <c r="B9" s="1286"/>
      <c r="C9" s="104"/>
      <c r="D9" s="104"/>
      <c r="E9" s="74" t="s">
        <v>88</v>
      </c>
      <c r="F9" s="1537"/>
      <c r="G9" s="1536"/>
      <c r="H9" s="1537"/>
      <c r="I9" s="1537"/>
      <c r="J9" s="1537"/>
      <c r="K9" s="1538"/>
    </row>
    <row r="10" spans="1:12" s="983" customFormat="1" x14ac:dyDescent="0.2">
      <c r="A10" s="1532"/>
      <c r="B10" s="1286"/>
      <c r="C10" s="104"/>
      <c r="D10" s="104"/>
      <c r="E10" s="74" t="s">
        <v>10</v>
      </c>
      <c r="F10" s="1537"/>
      <c r="G10" s="1536"/>
      <c r="H10" s="1537"/>
      <c r="I10" s="1537"/>
      <c r="J10" s="1537"/>
      <c r="K10" s="1538"/>
    </row>
    <row r="11" spans="1:12" s="983" customFormat="1" x14ac:dyDescent="0.2">
      <c r="A11" s="1532"/>
      <c r="B11" s="1286"/>
      <c r="C11" s="104"/>
      <c r="D11" s="104"/>
      <c r="E11" s="74" t="s">
        <v>11</v>
      </c>
      <c r="F11" s="1537"/>
      <c r="G11" s="1536"/>
      <c r="H11" s="1537"/>
      <c r="I11" s="1537"/>
      <c r="J11" s="1537"/>
      <c r="K11" s="1538"/>
    </row>
    <row r="12" spans="1:12" s="983" customFormat="1" x14ac:dyDescent="0.2">
      <c r="A12" s="1532"/>
      <c r="B12" s="1286"/>
      <c r="C12" s="104"/>
      <c r="D12" s="104"/>
      <c r="E12" s="74" t="s">
        <v>12</v>
      </c>
      <c r="F12" s="1537"/>
      <c r="G12" s="1536"/>
      <c r="H12" s="1537"/>
      <c r="I12" s="1537"/>
      <c r="J12" s="1537"/>
      <c r="K12" s="1538"/>
    </row>
    <row r="13" spans="1:12" s="983" customFormat="1" x14ac:dyDescent="0.2">
      <c r="A13" s="1539"/>
      <c r="B13" s="1290"/>
      <c r="C13" s="285"/>
      <c r="D13" s="285"/>
      <c r="E13" s="304" t="s">
        <v>15</v>
      </c>
      <c r="F13" s="1290"/>
      <c r="G13" s="1540"/>
      <c r="H13" s="1541"/>
      <c r="I13" s="1541"/>
      <c r="J13" s="1541"/>
      <c r="K13" s="1542"/>
    </row>
    <row r="14" spans="1:12" s="1567" customFormat="1" x14ac:dyDescent="0.2">
      <c r="A14" s="1558" t="s">
        <v>502</v>
      </c>
      <c r="B14" s="1559"/>
      <c r="C14" s="1560" t="s">
        <v>512</v>
      </c>
      <c r="D14" s="1561" t="s">
        <v>506</v>
      </c>
      <c r="E14" s="1562" t="s">
        <v>490</v>
      </c>
      <c r="F14" s="1559"/>
      <c r="G14" s="1563" t="s">
        <v>54</v>
      </c>
      <c r="H14" s="1564" t="s">
        <v>48</v>
      </c>
      <c r="I14" s="1564" t="s">
        <v>38</v>
      </c>
      <c r="J14" s="1565" t="s">
        <v>238</v>
      </c>
      <c r="K14" s="1566" t="s">
        <v>491</v>
      </c>
    </row>
    <row r="15" spans="1:12" s="1567" customFormat="1" x14ac:dyDescent="0.2">
      <c r="A15" s="1897"/>
      <c r="B15" s="1559"/>
      <c r="C15" s="1560"/>
      <c r="D15" s="1561"/>
      <c r="E15" s="1898" t="s">
        <v>557</v>
      </c>
      <c r="F15" s="1559"/>
      <c r="G15" s="1563"/>
      <c r="H15" s="1564"/>
      <c r="I15" s="1564"/>
      <c r="J15" s="1564"/>
      <c r="K15" s="1572"/>
    </row>
    <row r="16" spans="1:12" s="1567" customFormat="1" x14ac:dyDescent="0.2">
      <c r="A16" s="1568"/>
      <c r="B16" s="1559"/>
      <c r="C16" s="1560"/>
      <c r="D16" s="1561" t="s">
        <v>507</v>
      </c>
      <c r="E16" s="1569" t="s">
        <v>558</v>
      </c>
      <c r="F16" s="1570"/>
      <c r="G16" s="1571"/>
      <c r="H16" s="1559"/>
      <c r="I16" s="1559"/>
      <c r="J16" s="1559"/>
      <c r="K16" s="1572"/>
    </row>
    <row r="17" spans="1:11" s="1567" customFormat="1" x14ac:dyDescent="0.2">
      <c r="A17" s="1558"/>
      <c r="B17" s="1559"/>
      <c r="C17" s="1560"/>
      <c r="D17" s="1561" t="s">
        <v>508</v>
      </c>
      <c r="E17" s="1569" t="s">
        <v>493</v>
      </c>
      <c r="F17" s="1570"/>
      <c r="G17" s="1571"/>
      <c r="H17" s="1559"/>
      <c r="I17" s="1559"/>
      <c r="J17" s="1559"/>
      <c r="K17" s="1572"/>
    </row>
    <row r="18" spans="1:11" s="1567" customFormat="1" x14ac:dyDescent="0.2">
      <c r="A18" s="1558"/>
      <c r="B18" s="1559"/>
      <c r="C18" s="1560"/>
      <c r="D18" s="1561" t="s">
        <v>509</v>
      </c>
      <c r="E18" s="1569" t="s">
        <v>494</v>
      </c>
      <c r="F18" s="1570"/>
      <c r="G18" s="1571"/>
      <c r="H18" s="1559"/>
      <c r="I18" s="1559"/>
      <c r="J18" s="1559"/>
      <c r="K18" s="1572"/>
    </row>
    <row r="19" spans="1:11" s="1567" customFormat="1" x14ac:dyDescent="0.2">
      <c r="A19" s="1558"/>
      <c r="B19" s="1559"/>
      <c r="C19" s="1560"/>
      <c r="D19" s="1573" t="s">
        <v>510</v>
      </c>
      <c r="E19" s="1574" t="s">
        <v>495</v>
      </c>
      <c r="F19" s="1570"/>
      <c r="G19" s="1571"/>
      <c r="H19" s="1559"/>
      <c r="I19" s="1559"/>
      <c r="J19" s="1559"/>
      <c r="K19" s="1572"/>
    </row>
    <row r="20" spans="1:11" s="1567" customFormat="1" x14ac:dyDescent="0.2">
      <c r="A20" s="1575"/>
      <c r="B20" s="1576"/>
      <c r="C20" s="1577"/>
      <c r="D20" s="1578" t="s">
        <v>511</v>
      </c>
      <c r="E20" s="1579" t="s">
        <v>207</v>
      </c>
      <c r="F20" s="1576" t="s">
        <v>317</v>
      </c>
      <c r="G20" s="1580"/>
      <c r="H20" s="1576"/>
      <c r="I20" s="1576"/>
      <c r="J20" s="1576"/>
      <c r="K20" s="1581"/>
    </row>
    <row r="21" spans="1:11" s="1588" customFormat="1" ht="25.5" x14ac:dyDescent="0.2">
      <c r="A21" s="1582" t="s">
        <v>503</v>
      </c>
      <c r="B21" s="1583" t="s">
        <v>317</v>
      </c>
      <c r="C21" s="1584" t="s">
        <v>499</v>
      </c>
      <c r="D21" s="1584"/>
      <c r="E21" s="1585"/>
      <c r="F21" s="1583"/>
      <c r="G21" s="1582" t="s">
        <v>500</v>
      </c>
      <c r="H21" s="1586"/>
      <c r="I21" s="1586" t="s">
        <v>46</v>
      </c>
      <c r="J21" s="1565" t="s">
        <v>238</v>
      </c>
      <c r="K21" s="1587" t="s">
        <v>501</v>
      </c>
    </row>
    <row r="22" spans="1:11" s="1028" customFormat="1" ht="25.5" x14ac:dyDescent="0.2">
      <c r="A22" s="1546" t="s">
        <v>346</v>
      </c>
      <c r="B22" s="1141"/>
      <c r="C22" s="1057" t="s">
        <v>299</v>
      </c>
      <c r="D22" s="1057"/>
      <c r="E22" s="1029" t="s">
        <v>300</v>
      </c>
      <c r="F22" s="1595" t="s">
        <v>513</v>
      </c>
      <c r="G22" s="1263" t="s">
        <v>185</v>
      </c>
      <c r="H22" s="1128" t="s">
        <v>194</v>
      </c>
      <c r="I22" s="1128" t="s">
        <v>38</v>
      </c>
      <c r="J22" s="1128" t="s">
        <v>238</v>
      </c>
      <c r="K22" s="1311" t="s">
        <v>362</v>
      </c>
    </row>
    <row r="23" spans="1:11" s="1028" customFormat="1" x14ac:dyDescent="0.2">
      <c r="A23" s="1110"/>
      <c r="B23" s="1173"/>
      <c r="C23" s="1032"/>
      <c r="D23" s="1032"/>
      <c r="E23" s="1030" t="s">
        <v>302</v>
      </c>
      <c r="F23" s="1595" t="s">
        <v>513</v>
      </c>
      <c r="G23" s="1110"/>
      <c r="H23" s="872"/>
      <c r="I23" s="872"/>
      <c r="J23" s="872"/>
      <c r="K23" s="1312"/>
    </row>
    <row r="24" spans="1:11" s="1028" customFormat="1" x14ac:dyDescent="0.2">
      <c r="A24" s="1110"/>
      <c r="B24" s="1173"/>
      <c r="C24" s="1032"/>
      <c r="D24" s="1032"/>
      <c r="E24" s="1031" t="s">
        <v>303</v>
      </c>
      <c r="F24" s="1142"/>
      <c r="G24" s="1110"/>
      <c r="H24" s="872"/>
      <c r="I24" s="872"/>
      <c r="J24" s="872"/>
      <c r="K24" s="1312"/>
    </row>
    <row r="25" spans="1:11" s="1028" customFormat="1" x14ac:dyDescent="0.2">
      <c r="A25" s="1110"/>
      <c r="B25" s="1173"/>
      <c r="C25" s="1032"/>
      <c r="D25" s="1032"/>
      <c r="E25" s="1031" t="s">
        <v>304</v>
      </c>
      <c r="F25" s="1142"/>
      <c r="G25" s="1110"/>
      <c r="H25" s="872"/>
      <c r="I25" s="872"/>
      <c r="J25" s="872"/>
      <c r="K25" s="1312"/>
    </row>
    <row r="26" spans="1:11" s="1028" customFormat="1" x14ac:dyDescent="0.2">
      <c r="A26" s="1110"/>
      <c r="B26" s="1173"/>
      <c r="C26" s="1032"/>
      <c r="D26" s="1032"/>
      <c r="E26" s="1031" t="s">
        <v>305</v>
      </c>
      <c r="F26" s="1142"/>
      <c r="G26" s="1110"/>
      <c r="H26" s="872"/>
      <c r="I26" s="872"/>
      <c r="J26" s="872"/>
      <c r="K26" s="1312"/>
    </row>
    <row r="27" spans="1:11" s="1028" customFormat="1" x14ac:dyDescent="0.2">
      <c r="A27" s="1110"/>
      <c r="B27" s="1173"/>
      <c r="C27" s="1032"/>
      <c r="D27" s="1032"/>
      <c r="E27" s="1033" t="s">
        <v>306</v>
      </c>
      <c r="F27" s="1142"/>
      <c r="G27" s="1110"/>
      <c r="H27" s="872"/>
      <c r="I27" s="872"/>
      <c r="J27" s="872"/>
      <c r="K27" s="1312"/>
    </row>
    <row r="28" spans="1:11" s="1028" customFormat="1" ht="25.5" x14ac:dyDescent="0.2">
      <c r="A28" s="1110"/>
      <c r="B28" s="1173"/>
      <c r="C28" s="1032"/>
      <c r="D28" s="1032"/>
      <c r="E28" s="1700" t="s">
        <v>534</v>
      </c>
      <c r="F28" s="1142"/>
      <c r="G28" s="1110"/>
      <c r="H28" s="872"/>
      <c r="I28" s="872"/>
      <c r="J28" s="872"/>
      <c r="K28" s="1312"/>
    </row>
    <row r="29" spans="1:11" s="1028" customFormat="1" x14ac:dyDescent="0.2">
      <c r="A29" s="1110"/>
      <c r="B29" s="1173"/>
      <c r="C29" s="1032"/>
      <c r="D29" s="1032"/>
      <c r="E29" s="1033" t="s">
        <v>309</v>
      </c>
      <c r="F29" s="1142"/>
      <c r="G29" s="1264"/>
      <c r="H29" s="1036"/>
      <c r="I29" s="1036"/>
      <c r="J29" s="1036"/>
      <c r="K29" s="1313"/>
    </row>
    <row r="30" spans="1:11" s="1028" customFormat="1" x14ac:dyDescent="0.2">
      <c r="A30" s="859"/>
      <c r="B30" s="1143"/>
      <c r="C30" s="1039"/>
      <c r="D30" s="1039"/>
      <c r="E30" s="1034" t="s">
        <v>308</v>
      </c>
      <c r="F30" s="1143" t="s">
        <v>297</v>
      </c>
      <c r="G30" s="859"/>
      <c r="H30" s="860"/>
      <c r="I30" s="860"/>
      <c r="J30" s="860"/>
      <c r="K30" s="1314"/>
    </row>
    <row r="31" spans="1:11" s="1042" customFormat="1" ht="25.5" x14ac:dyDescent="0.2">
      <c r="A31" s="1265" t="s">
        <v>347</v>
      </c>
      <c r="B31" s="1144" t="s">
        <v>297</v>
      </c>
      <c r="C31" s="1043" t="s">
        <v>310</v>
      </c>
      <c r="D31" s="1043"/>
      <c r="E31" s="1040"/>
      <c r="F31" s="1144"/>
      <c r="G31" s="1265" t="s">
        <v>191</v>
      </c>
      <c r="H31" s="864"/>
      <c r="I31" s="864" t="s">
        <v>46</v>
      </c>
      <c r="J31" s="864" t="s">
        <v>238</v>
      </c>
      <c r="K31" s="1315" t="s">
        <v>363</v>
      </c>
    </row>
    <row r="32" spans="1:11" s="1028" customFormat="1" ht="25.5" x14ac:dyDescent="0.2">
      <c r="A32" s="1546" t="s">
        <v>348</v>
      </c>
      <c r="B32" s="1141" t="s">
        <v>188</v>
      </c>
      <c r="C32" s="1057" t="s">
        <v>328</v>
      </c>
      <c r="D32" s="1057"/>
      <c r="E32" s="1029" t="s">
        <v>311</v>
      </c>
      <c r="F32" s="1145" t="s">
        <v>329</v>
      </c>
      <c r="G32" s="1263" t="s">
        <v>185</v>
      </c>
      <c r="H32" s="1128" t="s">
        <v>194</v>
      </c>
      <c r="I32" s="1128" t="s">
        <v>38</v>
      </c>
      <c r="J32" s="1128" t="s">
        <v>238</v>
      </c>
      <c r="K32" s="1311" t="s">
        <v>364</v>
      </c>
    </row>
    <row r="33" spans="1:11" s="1028" customFormat="1" x14ac:dyDescent="0.2">
      <c r="A33" s="1110"/>
      <c r="B33" s="1173"/>
      <c r="C33" s="1032"/>
      <c r="D33" s="1032"/>
      <c r="E33" s="1030" t="s">
        <v>312</v>
      </c>
      <c r="F33" s="1142" t="s">
        <v>330</v>
      </c>
      <c r="G33" s="1110"/>
      <c r="H33" s="872"/>
      <c r="I33" s="872"/>
      <c r="J33" s="872"/>
      <c r="K33" s="1312"/>
    </row>
    <row r="34" spans="1:11" s="1028" customFormat="1" x14ac:dyDescent="0.2">
      <c r="A34" s="1110"/>
      <c r="B34" s="1173"/>
      <c r="C34" s="1032"/>
      <c r="D34" s="1032"/>
      <c r="E34" s="1031" t="s">
        <v>313</v>
      </c>
      <c r="F34" s="1142" t="s">
        <v>331</v>
      </c>
      <c r="G34" s="1110"/>
      <c r="H34" s="872"/>
      <c r="I34" s="872"/>
      <c r="J34" s="872"/>
      <c r="K34" s="1312"/>
    </row>
    <row r="35" spans="1:11" s="1495" customFormat="1" x14ac:dyDescent="0.2">
      <c r="A35" s="1702"/>
      <c r="B35" s="1698"/>
      <c r="C35" s="1699"/>
      <c r="D35" s="1699"/>
      <c r="E35" s="1700" t="s">
        <v>314</v>
      </c>
      <c r="F35" s="1701" t="s">
        <v>332</v>
      </c>
      <c r="G35" s="1702"/>
      <c r="H35" s="1717"/>
      <c r="I35" s="1717"/>
      <c r="J35" s="1717"/>
      <c r="K35" s="1894"/>
    </row>
    <row r="36" spans="1:11" s="1495" customFormat="1" x14ac:dyDescent="0.2">
      <c r="A36" s="1702"/>
      <c r="B36" s="1698"/>
      <c r="C36" s="1699"/>
      <c r="D36" s="1699"/>
      <c r="E36" s="1700" t="s">
        <v>315</v>
      </c>
      <c r="F36" s="1701" t="s">
        <v>333</v>
      </c>
      <c r="G36" s="1702"/>
      <c r="H36" s="1717"/>
      <c r="I36" s="1717"/>
      <c r="J36" s="1717"/>
      <c r="K36" s="1894"/>
    </row>
    <row r="37" spans="1:11" s="1028" customFormat="1" x14ac:dyDescent="0.2">
      <c r="A37" s="1110"/>
      <c r="B37" s="1173"/>
      <c r="C37" s="1032"/>
      <c r="D37" s="1032"/>
      <c r="E37" s="1033" t="s">
        <v>316</v>
      </c>
      <c r="F37" s="1142" t="s">
        <v>195</v>
      </c>
      <c r="G37" s="1110"/>
      <c r="H37" s="872"/>
      <c r="I37" s="872"/>
      <c r="J37" s="872"/>
      <c r="K37" s="1312"/>
    </row>
    <row r="38" spans="1:11" s="1028" customFormat="1" x14ac:dyDescent="0.2">
      <c r="A38" s="1110"/>
      <c r="B38" s="1173"/>
      <c r="C38" s="1032"/>
      <c r="D38" s="1032"/>
      <c r="E38" s="1877" t="s">
        <v>553</v>
      </c>
      <c r="F38" s="1878" t="s">
        <v>192</v>
      </c>
      <c r="G38" s="1110"/>
      <c r="H38" s="872"/>
      <c r="I38" s="872"/>
      <c r="J38" s="872"/>
      <c r="K38" s="1312"/>
    </row>
    <row r="39" spans="1:11" s="1028" customFormat="1" x14ac:dyDescent="0.2">
      <c r="A39" s="1110"/>
      <c r="B39" s="1173"/>
      <c r="C39" s="1032"/>
      <c r="D39" s="1032"/>
      <c r="E39" s="1033" t="s">
        <v>308</v>
      </c>
      <c r="F39" s="1142"/>
      <c r="G39" s="1110"/>
      <c r="H39" s="872"/>
      <c r="I39" s="872"/>
      <c r="J39" s="872"/>
      <c r="K39" s="1312"/>
    </row>
    <row r="40" spans="1:11" s="1028" customFormat="1" x14ac:dyDescent="0.2">
      <c r="A40" s="859"/>
      <c r="B40" s="1143"/>
      <c r="C40" s="1039"/>
      <c r="D40" s="1039"/>
      <c r="E40" s="1034" t="s">
        <v>309</v>
      </c>
      <c r="F40" s="1143" t="s">
        <v>317</v>
      </c>
      <c r="G40" s="859"/>
      <c r="H40" s="860"/>
      <c r="I40" s="860"/>
      <c r="J40" s="860"/>
      <c r="K40" s="1314"/>
    </row>
    <row r="41" spans="1:11" s="1028" customFormat="1" x14ac:dyDescent="0.2">
      <c r="A41" s="1266" t="s">
        <v>349</v>
      </c>
      <c r="B41" s="1141" t="s">
        <v>329</v>
      </c>
      <c r="C41" s="1057" t="s">
        <v>425</v>
      </c>
      <c r="D41" s="1057"/>
      <c r="E41" s="1029" t="s">
        <v>334</v>
      </c>
      <c r="F41" s="1145"/>
      <c r="G41" s="1263" t="s">
        <v>56</v>
      </c>
      <c r="H41" s="1128" t="s">
        <v>48</v>
      </c>
      <c r="I41" s="1128" t="s">
        <v>38</v>
      </c>
      <c r="J41" s="1128" t="s">
        <v>238</v>
      </c>
      <c r="K41" s="1311" t="s">
        <v>365</v>
      </c>
    </row>
    <row r="42" spans="1:11" s="1028" customFormat="1" x14ac:dyDescent="0.2">
      <c r="A42" s="1267"/>
      <c r="B42" s="1173"/>
      <c r="C42" s="1032"/>
      <c r="D42" s="1032"/>
      <c r="E42" s="1030" t="s">
        <v>335</v>
      </c>
      <c r="F42" s="1142"/>
      <c r="G42" s="1110"/>
      <c r="H42" s="872"/>
      <c r="I42" s="872"/>
      <c r="J42" s="872"/>
      <c r="K42" s="1312"/>
    </row>
    <row r="43" spans="1:11" s="1028" customFormat="1" x14ac:dyDescent="0.2">
      <c r="A43" s="1267"/>
      <c r="B43" s="1173"/>
      <c r="C43" s="1039"/>
      <c r="D43" s="1032"/>
      <c r="E43" s="1031" t="s">
        <v>336</v>
      </c>
      <c r="F43" s="1142"/>
      <c r="G43" s="1110"/>
      <c r="H43" s="872"/>
      <c r="I43" s="872"/>
      <c r="J43" s="872"/>
      <c r="K43" s="1312"/>
    </row>
    <row r="44" spans="1:11" s="1028" customFormat="1" x14ac:dyDescent="0.2">
      <c r="A44" s="1266" t="s">
        <v>350</v>
      </c>
      <c r="B44" s="1141" t="s">
        <v>330</v>
      </c>
      <c r="C44" s="1057" t="s">
        <v>426</v>
      </c>
      <c r="D44" s="1057"/>
      <c r="E44" s="1029" t="s">
        <v>334</v>
      </c>
      <c r="F44" s="1145"/>
      <c r="G44" s="1263" t="s">
        <v>56</v>
      </c>
      <c r="H44" s="1128" t="s">
        <v>48</v>
      </c>
      <c r="I44" s="1128" t="s">
        <v>38</v>
      </c>
      <c r="J44" s="1128" t="s">
        <v>238</v>
      </c>
      <c r="K44" s="1311" t="s">
        <v>366</v>
      </c>
    </row>
    <row r="45" spans="1:11" s="1028" customFormat="1" x14ac:dyDescent="0.2">
      <c r="A45" s="1267"/>
      <c r="B45" s="1173"/>
      <c r="C45" s="1032"/>
      <c r="D45" s="1032"/>
      <c r="E45" s="1030" t="s">
        <v>335</v>
      </c>
      <c r="F45" s="1142"/>
      <c r="G45" s="1110"/>
      <c r="H45" s="872"/>
      <c r="I45" s="872"/>
      <c r="J45" s="872"/>
      <c r="K45" s="1312"/>
    </row>
    <row r="46" spans="1:11" s="1028" customFormat="1" x14ac:dyDescent="0.2">
      <c r="A46" s="1267"/>
      <c r="B46" s="1173"/>
      <c r="C46" s="1039"/>
      <c r="D46" s="1032"/>
      <c r="E46" s="1031" t="s">
        <v>336</v>
      </c>
      <c r="F46" s="1142"/>
      <c r="G46" s="1110"/>
      <c r="H46" s="872"/>
      <c r="I46" s="872"/>
      <c r="J46" s="872"/>
      <c r="K46" s="1312"/>
    </row>
    <row r="47" spans="1:11" s="1028" customFormat="1" ht="25.5" x14ac:dyDescent="0.2">
      <c r="A47" s="1266" t="s">
        <v>351</v>
      </c>
      <c r="B47" s="1141" t="s">
        <v>331</v>
      </c>
      <c r="C47" s="1057" t="s">
        <v>427</v>
      </c>
      <c r="D47" s="1057"/>
      <c r="E47" s="1029" t="s">
        <v>334</v>
      </c>
      <c r="F47" s="1145"/>
      <c r="G47" s="1263" t="s">
        <v>56</v>
      </c>
      <c r="H47" s="1128" t="s">
        <v>48</v>
      </c>
      <c r="I47" s="1128" t="s">
        <v>38</v>
      </c>
      <c r="J47" s="1128" t="s">
        <v>238</v>
      </c>
      <c r="K47" s="1311" t="s">
        <v>367</v>
      </c>
    </row>
    <row r="48" spans="1:11" s="1028" customFormat="1" x14ac:dyDescent="0.2">
      <c r="A48" s="1267"/>
      <c r="B48" s="1173"/>
      <c r="C48" s="1032"/>
      <c r="D48" s="1032"/>
      <c r="E48" s="1030" t="s">
        <v>335</v>
      </c>
      <c r="F48" s="1142"/>
      <c r="G48" s="1110"/>
      <c r="H48" s="872"/>
      <c r="I48" s="872"/>
      <c r="J48" s="872"/>
      <c r="K48" s="1312"/>
    </row>
    <row r="49" spans="1:11" s="1028" customFormat="1" x14ac:dyDescent="0.2">
      <c r="A49" s="1267"/>
      <c r="B49" s="1173"/>
      <c r="C49" s="1039"/>
      <c r="D49" s="1032"/>
      <c r="E49" s="1031" t="s">
        <v>336</v>
      </c>
      <c r="F49" s="1142"/>
      <c r="G49" s="1110"/>
      <c r="H49" s="872"/>
      <c r="I49" s="872"/>
      <c r="J49" s="872"/>
      <c r="K49" s="1312"/>
    </row>
    <row r="50" spans="1:11" s="1495" customFormat="1" x14ac:dyDescent="0.2">
      <c r="A50" s="1895" t="s">
        <v>352</v>
      </c>
      <c r="B50" s="1689" t="s">
        <v>332</v>
      </c>
      <c r="C50" s="1690" t="s">
        <v>555</v>
      </c>
      <c r="D50" s="1690"/>
      <c r="E50" s="1691" t="s">
        <v>334</v>
      </c>
      <c r="F50" s="1692"/>
      <c r="G50" s="1693" t="s">
        <v>56</v>
      </c>
      <c r="H50" s="1695" t="s">
        <v>48</v>
      </c>
      <c r="I50" s="1695" t="s">
        <v>38</v>
      </c>
      <c r="J50" s="1695" t="s">
        <v>238</v>
      </c>
      <c r="K50" s="1896" t="s">
        <v>368</v>
      </c>
    </row>
    <row r="51" spans="1:11" s="1495" customFormat="1" x14ac:dyDescent="0.2">
      <c r="A51" s="1703"/>
      <c r="B51" s="1698"/>
      <c r="C51" s="1699"/>
      <c r="D51" s="1699"/>
      <c r="E51" s="1715" t="s">
        <v>335</v>
      </c>
      <c r="F51" s="1701"/>
      <c r="G51" s="1702"/>
      <c r="H51" s="1717"/>
      <c r="I51" s="1717"/>
      <c r="J51" s="1717"/>
      <c r="K51" s="1894"/>
    </row>
    <row r="52" spans="1:11" s="1495" customFormat="1" x14ac:dyDescent="0.2">
      <c r="A52" s="1703"/>
      <c r="B52" s="1698"/>
      <c r="C52" s="1708"/>
      <c r="D52" s="1699"/>
      <c r="E52" s="1700" t="s">
        <v>336</v>
      </c>
      <c r="F52" s="1701"/>
      <c r="G52" s="1702"/>
      <c r="H52" s="1717"/>
      <c r="I52" s="1717"/>
      <c r="J52" s="1717"/>
      <c r="K52" s="1894"/>
    </row>
    <row r="53" spans="1:11" s="1495" customFormat="1" ht="25.5" x14ac:dyDescent="0.2">
      <c r="A53" s="1895" t="s">
        <v>353</v>
      </c>
      <c r="B53" s="1689" t="s">
        <v>333</v>
      </c>
      <c r="C53" s="1690" t="s">
        <v>556</v>
      </c>
      <c r="D53" s="1690"/>
      <c r="E53" s="1691" t="s">
        <v>334</v>
      </c>
      <c r="F53" s="1692"/>
      <c r="G53" s="1693" t="s">
        <v>56</v>
      </c>
      <c r="H53" s="1695" t="s">
        <v>48</v>
      </c>
      <c r="I53" s="1695" t="s">
        <v>38</v>
      </c>
      <c r="J53" s="1695" t="s">
        <v>238</v>
      </c>
      <c r="K53" s="1896" t="s">
        <v>369</v>
      </c>
    </row>
    <row r="54" spans="1:11" s="1495" customFormat="1" x14ac:dyDescent="0.2">
      <c r="A54" s="1703"/>
      <c r="B54" s="1698"/>
      <c r="C54" s="1699"/>
      <c r="D54" s="1699"/>
      <c r="E54" s="1715" t="s">
        <v>335</v>
      </c>
      <c r="F54" s="1701"/>
      <c r="G54" s="1702"/>
      <c r="H54" s="1717"/>
      <c r="I54" s="1717"/>
      <c r="J54" s="1717"/>
      <c r="K54" s="1894"/>
    </row>
    <row r="55" spans="1:11" s="1495" customFormat="1" x14ac:dyDescent="0.2">
      <c r="A55" s="1703"/>
      <c r="B55" s="1698"/>
      <c r="C55" s="1708"/>
      <c r="D55" s="1699"/>
      <c r="E55" s="1700" t="s">
        <v>336</v>
      </c>
      <c r="F55" s="1701"/>
      <c r="G55" s="1702"/>
      <c r="H55" s="1717"/>
      <c r="I55" s="1717"/>
      <c r="J55" s="1717"/>
      <c r="K55" s="1894"/>
    </row>
    <row r="56" spans="1:11" s="1028" customFormat="1" ht="25.5" x14ac:dyDescent="0.2">
      <c r="A56" s="1266" t="s">
        <v>354</v>
      </c>
      <c r="B56" s="1141" t="s">
        <v>195</v>
      </c>
      <c r="C56" s="1057" t="s">
        <v>430</v>
      </c>
      <c r="D56" s="1057"/>
      <c r="E56" s="1029" t="s">
        <v>334</v>
      </c>
      <c r="F56" s="1145"/>
      <c r="G56" s="1263" t="s">
        <v>56</v>
      </c>
      <c r="H56" s="1128" t="s">
        <v>48</v>
      </c>
      <c r="I56" s="1128" t="s">
        <v>38</v>
      </c>
      <c r="J56" s="1128" t="s">
        <v>238</v>
      </c>
      <c r="K56" s="1311" t="s">
        <v>370</v>
      </c>
    </row>
    <row r="57" spans="1:11" s="1028" customFormat="1" x14ac:dyDescent="0.2">
      <c r="A57" s="1267"/>
      <c r="B57" s="1173"/>
      <c r="C57" s="1032"/>
      <c r="D57" s="1032"/>
      <c r="E57" s="1030" t="s">
        <v>335</v>
      </c>
      <c r="F57" s="1142"/>
      <c r="G57" s="1110"/>
      <c r="H57" s="872"/>
      <c r="I57" s="872"/>
      <c r="J57" s="872"/>
      <c r="K57" s="1312"/>
    </row>
    <row r="58" spans="1:11" s="1028" customFormat="1" x14ac:dyDescent="0.2">
      <c r="A58" s="1267"/>
      <c r="B58" s="1173"/>
      <c r="C58" s="1039"/>
      <c r="D58" s="1032"/>
      <c r="E58" s="1031" t="s">
        <v>336</v>
      </c>
      <c r="F58" s="1142"/>
      <c r="G58" s="1110"/>
      <c r="H58" s="872"/>
      <c r="I58" s="872"/>
      <c r="J58" s="872"/>
      <c r="K58" s="1312"/>
    </row>
    <row r="59" spans="1:11" s="1658" customFormat="1" x14ac:dyDescent="0.2">
      <c r="A59" s="1879"/>
      <c r="B59" s="1880" t="s">
        <v>192</v>
      </c>
      <c r="C59" s="3269" t="s">
        <v>559</v>
      </c>
      <c r="D59" s="1881"/>
      <c r="E59" s="1882" t="s">
        <v>334</v>
      </c>
      <c r="F59" s="1883"/>
      <c r="G59" s="1901" t="s">
        <v>56</v>
      </c>
      <c r="H59" s="1884" t="s">
        <v>48</v>
      </c>
      <c r="I59" s="1884" t="s">
        <v>38</v>
      </c>
      <c r="J59" s="1884" t="s">
        <v>238</v>
      </c>
      <c r="K59" s="1885" t="s">
        <v>554</v>
      </c>
    </row>
    <row r="60" spans="1:11" s="1658" customFormat="1" x14ac:dyDescent="0.2">
      <c r="A60" s="1886"/>
      <c r="B60" s="1887"/>
      <c r="C60" s="3270"/>
      <c r="D60" s="1888"/>
      <c r="E60" s="1889" t="s">
        <v>335</v>
      </c>
      <c r="F60" s="1878"/>
      <c r="G60" s="1902"/>
      <c r="H60" s="1890"/>
      <c r="I60" s="1890"/>
      <c r="J60" s="1890"/>
      <c r="K60" s="1891"/>
    </row>
    <row r="61" spans="1:11" s="1658" customFormat="1" x14ac:dyDescent="0.2">
      <c r="A61" s="1886"/>
      <c r="B61" s="1887"/>
      <c r="C61" s="1892"/>
      <c r="D61" s="1888"/>
      <c r="E61" s="1893" t="s">
        <v>336</v>
      </c>
      <c r="F61" s="1878"/>
      <c r="G61" s="1902"/>
      <c r="H61" s="1890"/>
      <c r="I61" s="1890"/>
      <c r="J61" s="1890"/>
      <c r="K61" s="1891"/>
    </row>
    <row r="62" spans="1:11" s="1042" customFormat="1" ht="25.5" x14ac:dyDescent="0.2">
      <c r="A62" s="1265" t="s">
        <v>355</v>
      </c>
      <c r="B62" s="1144" t="s">
        <v>317</v>
      </c>
      <c r="C62" s="1043" t="s">
        <v>318</v>
      </c>
      <c r="D62" s="1043"/>
      <c r="E62" s="1040"/>
      <c r="F62" s="1144"/>
      <c r="G62" s="1265" t="s">
        <v>191</v>
      </c>
      <c r="H62" s="864"/>
      <c r="I62" s="864" t="s">
        <v>46</v>
      </c>
      <c r="J62" s="864" t="s">
        <v>238</v>
      </c>
      <c r="K62" s="1315" t="s">
        <v>371</v>
      </c>
    </row>
    <row r="63" spans="1:11" s="1028" customFormat="1" ht="29.25" customHeight="1" x14ac:dyDescent="0.2">
      <c r="A63" s="1546" t="s">
        <v>356</v>
      </c>
      <c r="B63" s="1141" t="s">
        <v>189</v>
      </c>
      <c r="C63" s="1057" t="s">
        <v>321</v>
      </c>
      <c r="D63" s="1057"/>
      <c r="E63" s="1029" t="s">
        <v>266</v>
      </c>
      <c r="F63" s="1145"/>
      <c r="G63" s="1263" t="s">
        <v>185</v>
      </c>
      <c r="H63" s="1128" t="s">
        <v>194</v>
      </c>
      <c r="I63" s="1128" t="s">
        <v>38</v>
      </c>
      <c r="J63" s="1128" t="s">
        <v>238</v>
      </c>
      <c r="K63" s="1311" t="s">
        <v>372</v>
      </c>
    </row>
    <row r="64" spans="1:11" s="1028" customFormat="1" x14ac:dyDescent="0.2">
      <c r="A64" s="1110"/>
      <c r="B64" s="1173"/>
      <c r="C64" s="1032"/>
      <c r="D64" s="1032"/>
      <c r="E64" s="1030" t="s">
        <v>116</v>
      </c>
      <c r="F64" s="1142"/>
      <c r="G64" s="1110"/>
      <c r="H64" s="872"/>
      <c r="I64" s="872"/>
      <c r="J64" s="872"/>
      <c r="K64" s="1312"/>
    </row>
    <row r="65" spans="1:11" s="1028" customFormat="1" x14ac:dyDescent="0.2">
      <c r="A65" s="1110"/>
      <c r="B65" s="1173"/>
      <c r="C65" s="1032"/>
      <c r="D65" s="1032"/>
      <c r="E65" s="1031" t="s">
        <v>258</v>
      </c>
      <c r="F65" s="1142"/>
      <c r="G65" s="1110"/>
      <c r="H65" s="872"/>
      <c r="I65" s="872"/>
      <c r="J65" s="872"/>
      <c r="K65" s="1312"/>
    </row>
    <row r="66" spans="1:11" s="1028" customFormat="1" x14ac:dyDescent="0.2">
      <c r="A66" s="1110"/>
      <c r="B66" s="1173"/>
      <c r="C66" s="1032"/>
      <c r="D66" s="1032"/>
      <c r="E66" s="1031" t="s">
        <v>259</v>
      </c>
      <c r="F66" s="1142"/>
      <c r="G66" s="1110"/>
      <c r="H66" s="872"/>
      <c r="I66" s="872"/>
      <c r="J66" s="872"/>
      <c r="K66" s="1312"/>
    </row>
    <row r="67" spans="1:11" s="1028" customFormat="1" x14ac:dyDescent="0.2">
      <c r="A67" s="1110"/>
      <c r="B67" s="1173"/>
      <c r="C67" s="1032"/>
      <c r="D67" s="1032"/>
      <c r="E67" s="1031" t="s">
        <v>260</v>
      </c>
      <c r="F67" s="1142"/>
      <c r="G67" s="1110"/>
      <c r="H67" s="872"/>
      <c r="I67" s="872"/>
      <c r="J67" s="872"/>
      <c r="K67" s="1312"/>
    </row>
    <row r="68" spans="1:11" s="1028" customFormat="1" x14ac:dyDescent="0.2">
      <c r="A68" s="1110"/>
      <c r="B68" s="1173"/>
      <c r="C68" s="1032"/>
      <c r="D68" s="1032"/>
      <c r="E68" s="1033" t="s">
        <v>261</v>
      </c>
      <c r="F68" s="1142"/>
      <c r="G68" s="1110"/>
      <c r="H68" s="872"/>
      <c r="I68" s="872"/>
      <c r="J68" s="872"/>
      <c r="K68" s="1312"/>
    </row>
    <row r="69" spans="1:11" s="1028" customFormat="1" x14ac:dyDescent="0.2">
      <c r="A69" s="1110"/>
      <c r="B69" s="1173"/>
      <c r="C69" s="1032"/>
      <c r="D69" s="1032"/>
      <c r="E69" s="1031" t="s">
        <v>262</v>
      </c>
      <c r="F69" s="1142"/>
      <c r="G69" s="1110"/>
      <c r="H69" s="872"/>
      <c r="I69" s="872"/>
      <c r="J69" s="872"/>
      <c r="K69" s="1312"/>
    </row>
    <row r="70" spans="1:11" s="1028" customFormat="1" x14ac:dyDescent="0.2">
      <c r="A70" s="859"/>
      <c r="B70" s="1143"/>
      <c r="C70" s="1039"/>
      <c r="D70" s="1039"/>
      <c r="E70" s="1034" t="s">
        <v>309</v>
      </c>
      <c r="F70" s="1143" t="s">
        <v>319</v>
      </c>
      <c r="G70" s="859"/>
      <c r="H70" s="860"/>
      <c r="I70" s="860"/>
      <c r="J70" s="860"/>
      <c r="K70" s="1314"/>
    </row>
    <row r="71" spans="1:11" s="1042" customFormat="1" ht="25.5" x14ac:dyDescent="0.2">
      <c r="A71" s="1265" t="s">
        <v>357</v>
      </c>
      <c r="B71" s="1144" t="s">
        <v>319</v>
      </c>
      <c r="C71" s="1043" t="s">
        <v>320</v>
      </c>
      <c r="D71" s="1043"/>
      <c r="E71" s="1040"/>
      <c r="F71" s="1144"/>
      <c r="G71" s="1265" t="s">
        <v>191</v>
      </c>
      <c r="H71" s="864"/>
      <c r="I71" s="864" t="s">
        <v>46</v>
      </c>
      <c r="J71" s="864" t="s">
        <v>238</v>
      </c>
      <c r="K71" s="1315" t="s">
        <v>373</v>
      </c>
    </row>
    <row r="72" spans="1:11" s="1588" customFormat="1" ht="25.5" x14ac:dyDescent="0.2">
      <c r="A72" s="1589" t="s">
        <v>504</v>
      </c>
      <c r="B72" s="1590" t="s">
        <v>196</v>
      </c>
      <c r="C72" s="1591" t="s">
        <v>496</v>
      </c>
      <c r="D72" s="1591"/>
      <c r="E72" s="1592"/>
      <c r="F72" s="1590"/>
      <c r="G72" s="1589" t="s">
        <v>500</v>
      </c>
      <c r="H72" s="1593"/>
      <c r="I72" s="1593" t="s">
        <v>46</v>
      </c>
      <c r="J72" s="1593" t="s">
        <v>238</v>
      </c>
      <c r="K72" s="1594" t="s">
        <v>497</v>
      </c>
    </row>
    <row r="73" spans="1:11" s="1495" customFormat="1" ht="12.75" customHeight="1" x14ac:dyDescent="0.2">
      <c r="A73" s="1464" t="s">
        <v>486</v>
      </c>
      <c r="B73" s="1482"/>
      <c r="C73" s="3277" t="s">
        <v>544</v>
      </c>
      <c r="D73" s="1913"/>
      <c r="E73" s="1462" t="s">
        <v>51</v>
      </c>
      <c r="F73" s="1482" t="s">
        <v>188</v>
      </c>
      <c r="G73" s="1611" t="s">
        <v>56</v>
      </c>
      <c r="H73" s="1466" t="s">
        <v>48</v>
      </c>
      <c r="I73" s="1466" t="s">
        <v>38</v>
      </c>
      <c r="J73" s="1466" t="s">
        <v>238</v>
      </c>
      <c r="K73" s="1467" t="s">
        <v>479</v>
      </c>
    </row>
    <row r="74" spans="1:11" s="1495" customFormat="1" x14ac:dyDescent="0.2">
      <c r="A74" s="1464"/>
      <c r="B74" s="1460"/>
      <c r="C74" s="3217"/>
      <c r="D74" s="1914"/>
      <c r="E74" s="1729" t="s">
        <v>187</v>
      </c>
      <c r="F74" s="1463"/>
      <c r="G74" s="1464"/>
      <c r="H74" s="1465"/>
      <c r="I74" s="1465"/>
      <c r="J74" s="1465"/>
      <c r="K74" s="1730"/>
    </row>
    <row r="75" spans="1:11" s="1495" customFormat="1" x14ac:dyDescent="0.2">
      <c r="A75" s="1611" t="s">
        <v>487</v>
      </c>
      <c r="B75" s="1482" t="s">
        <v>188</v>
      </c>
      <c r="C75" s="3277" t="s">
        <v>477</v>
      </c>
      <c r="D75" s="1913"/>
      <c r="E75" s="1462" t="s">
        <v>481</v>
      </c>
      <c r="F75" s="1728"/>
      <c r="G75" s="1611" t="s">
        <v>185</v>
      </c>
      <c r="H75" s="1466" t="s">
        <v>194</v>
      </c>
      <c r="I75" s="1466" t="s">
        <v>38</v>
      </c>
      <c r="J75" s="1466" t="s">
        <v>238</v>
      </c>
      <c r="K75" s="1467" t="s">
        <v>480</v>
      </c>
    </row>
    <row r="76" spans="1:11" s="1495" customFormat="1" x14ac:dyDescent="0.2">
      <c r="A76" s="1464"/>
      <c r="B76" s="1460"/>
      <c r="C76" s="3216"/>
      <c r="D76" s="1914"/>
      <c r="E76" s="1729" t="s">
        <v>482</v>
      </c>
      <c r="F76" s="1463"/>
      <c r="G76" s="1464"/>
      <c r="H76" s="1465"/>
      <c r="I76" s="1465"/>
      <c r="J76" s="1465"/>
      <c r="K76" s="1730"/>
    </row>
    <row r="77" spans="1:11" s="1495" customFormat="1" x14ac:dyDescent="0.2">
      <c r="A77" s="1464"/>
      <c r="B77" s="1460"/>
      <c r="C77" s="1469"/>
      <c r="D77" s="1469"/>
      <c r="E77" s="1729" t="s">
        <v>483</v>
      </c>
      <c r="F77" s="1463"/>
      <c r="G77" s="1464"/>
      <c r="H77" s="1465"/>
      <c r="I77" s="1465"/>
      <c r="J77" s="1465"/>
      <c r="K77" s="1730"/>
    </row>
    <row r="78" spans="1:11" s="1495" customFormat="1" x14ac:dyDescent="0.2">
      <c r="A78" s="1464"/>
      <c r="B78" s="1460"/>
      <c r="C78" s="1469"/>
      <c r="D78" s="1469"/>
      <c r="E78" s="1729" t="s">
        <v>484</v>
      </c>
      <c r="F78" s="1463"/>
      <c r="G78" s="1464"/>
      <c r="H78" s="1465"/>
      <c r="I78" s="1465"/>
      <c r="J78" s="1465"/>
      <c r="K78" s="1730"/>
    </row>
    <row r="79" spans="1:11" s="1495" customFormat="1" x14ac:dyDescent="0.2">
      <c r="A79" s="1615"/>
      <c r="B79" s="1460"/>
      <c r="C79" s="1469"/>
      <c r="D79" s="1469"/>
      <c r="E79" s="1470" t="s">
        <v>478</v>
      </c>
      <c r="F79" s="1731"/>
      <c r="G79" s="1615"/>
      <c r="H79" s="1479"/>
      <c r="I79" s="1479"/>
      <c r="J79" s="1465"/>
      <c r="K79" s="1730"/>
    </row>
    <row r="80" spans="1:11" s="1042" customFormat="1" x14ac:dyDescent="0.2">
      <c r="A80" s="1268" t="s">
        <v>169</v>
      </c>
      <c r="B80" s="1269"/>
      <c r="C80" s="222" t="s">
        <v>200</v>
      </c>
      <c r="D80" s="222"/>
      <c r="E80" s="1045" t="s">
        <v>92</v>
      </c>
      <c r="F80" s="199"/>
      <c r="G80" s="1113" t="s">
        <v>56</v>
      </c>
      <c r="H80" s="415" t="s">
        <v>48</v>
      </c>
      <c r="I80" s="415" t="s">
        <v>38</v>
      </c>
      <c r="J80" s="1293" t="s">
        <v>238</v>
      </c>
      <c r="K80" s="1316"/>
    </row>
    <row r="81" spans="1:11" s="1042" customFormat="1" x14ac:dyDescent="0.2">
      <c r="A81" s="1271"/>
      <c r="B81" s="1272"/>
      <c r="C81" s="1920"/>
      <c r="D81" s="1920"/>
      <c r="E81" s="207" t="s">
        <v>93</v>
      </c>
      <c r="F81" s="199"/>
      <c r="G81" s="1113"/>
      <c r="H81" s="415"/>
      <c r="I81" s="415"/>
      <c r="J81" s="1323"/>
      <c r="K81" s="1317"/>
    </row>
    <row r="82" spans="1:11" s="1042" customFormat="1" x14ac:dyDescent="0.2">
      <c r="A82" s="1271"/>
      <c r="B82" s="1272"/>
      <c r="C82" s="1920"/>
      <c r="D82" s="1920"/>
      <c r="E82" s="207" t="s">
        <v>94</v>
      </c>
      <c r="F82" s="199"/>
      <c r="G82" s="1113"/>
      <c r="H82" s="415"/>
      <c r="I82" s="415"/>
      <c r="J82" s="1323"/>
      <c r="K82" s="1317"/>
    </row>
    <row r="83" spans="1:11" s="1042" customFormat="1" x14ac:dyDescent="0.2">
      <c r="A83" s="1271"/>
      <c r="B83" s="1272"/>
      <c r="C83" s="1920"/>
      <c r="D83" s="1920"/>
      <c r="E83" s="1920" t="s">
        <v>95</v>
      </c>
      <c r="F83" s="199"/>
      <c r="G83" s="1113"/>
      <c r="H83" s="415"/>
      <c r="I83" s="1920"/>
      <c r="J83" s="1323"/>
      <c r="K83" s="1317"/>
    </row>
    <row r="84" spans="1:11" s="1042" customFormat="1" x14ac:dyDescent="0.2">
      <c r="A84" s="1271"/>
      <c r="B84" s="1272"/>
      <c r="C84" s="1920"/>
      <c r="D84" s="1920"/>
      <c r="E84" s="207" t="s">
        <v>96</v>
      </c>
      <c r="F84" s="199"/>
      <c r="G84" s="1113"/>
      <c r="H84" s="415"/>
      <c r="I84" s="415"/>
      <c r="J84" s="1323"/>
      <c r="K84" s="1317"/>
    </row>
    <row r="85" spans="1:11" s="1042" customFormat="1" x14ac:dyDescent="0.2">
      <c r="A85" s="1271"/>
      <c r="B85" s="1272"/>
      <c r="C85" s="1920"/>
      <c r="D85" s="1920"/>
      <c r="E85" s="207" t="s">
        <v>97</v>
      </c>
      <c r="F85" s="199"/>
      <c r="G85" s="1113"/>
      <c r="H85" s="415"/>
      <c r="I85" s="415"/>
      <c r="J85" s="1323"/>
      <c r="K85" s="1317"/>
    </row>
    <row r="86" spans="1:11" s="1042" customFormat="1" x14ac:dyDescent="0.2">
      <c r="A86" s="1271"/>
      <c r="B86" s="1272"/>
      <c r="C86" s="1920"/>
      <c r="D86" s="1920"/>
      <c r="E86" s="1052" t="s">
        <v>98</v>
      </c>
      <c r="F86" s="199"/>
      <c r="G86" s="1113"/>
      <c r="H86" s="415"/>
      <c r="I86" s="415"/>
      <c r="J86" s="1323"/>
      <c r="K86" s="1317"/>
    </row>
    <row r="87" spans="1:11" s="1042" customFormat="1" x14ac:dyDescent="0.2">
      <c r="A87" s="1271"/>
      <c r="B87" s="1272"/>
      <c r="C87" s="1920"/>
      <c r="D87" s="1920"/>
      <c r="E87" s="207" t="s">
        <v>99</v>
      </c>
      <c r="F87" s="199"/>
      <c r="G87" s="1113"/>
      <c r="H87" s="415"/>
      <c r="I87" s="415"/>
      <c r="J87" s="1323"/>
      <c r="K87" s="1317"/>
    </row>
    <row r="88" spans="1:11" s="1042" customFormat="1" x14ac:dyDescent="0.2">
      <c r="A88" s="1271"/>
      <c r="B88" s="1272"/>
      <c r="C88" s="1920"/>
      <c r="D88" s="1920"/>
      <c r="E88" s="207" t="s">
        <v>100</v>
      </c>
      <c r="F88" s="199" t="s">
        <v>237</v>
      </c>
      <c r="G88" s="1113"/>
      <c r="H88" s="415"/>
      <c r="I88" s="415"/>
      <c r="J88" s="1323"/>
      <c r="K88" s="1317"/>
    </row>
    <row r="89" spans="1:11" s="1042" customFormat="1" x14ac:dyDescent="0.2">
      <c r="A89" s="1271"/>
      <c r="B89" s="1272"/>
      <c r="C89" s="1920"/>
      <c r="D89" s="1920"/>
      <c r="E89" s="207" t="s">
        <v>101</v>
      </c>
      <c r="F89" s="199"/>
      <c r="G89" s="1113"/>
      <c r="H89" s="415"/>
      <c r="I89" s="415"/>
      <c r="J89" s="1323"/>
      <c r="K89" s="1317"/>
    </row>
    <row r="90" spans="1:11" s="1042" customFormat="1" x14ac:dyDescent="0.2">
      <c r="A90" s="1271"/>
      <c r="B90" s="1272"/>
      <c r="C90" s="1920"/>
      <c r="D90" s="1920"/>
      <c r="E90" s="1052" t="s">
        <v>102</v>
      </c>
      <c r="F90" s="1146"/>
      <c r="G90" s="1098"/>
      <c r="H90" s="418"/>
      <c r="I90" s="418"/>
      <c r="J90" s="1324"/>
      <c r="K90" s="1318"/>
    </row>
    <row r="91" spans="1:11" s="806" customFormat="1" ht="12.75" customHeight="1" x14ac:dyDescent="0.2">
      <c r="A91" s="1915" t="s">
        <v>0</v>
      </c>
      <c r="B91" s="1597" t="s">
        <v>195</v>
      </c>
      <c r="C91" s="3226" t="s">
        <v>193</v>
      </c>
      <c r="D91" s="1598"/>
      <c r="E91" s="528" t="s">
        <v>201</v>
      </c>
      <c r="F91" s="1599"/>
      <c r="G91" s="1915" t="s">
        <v>185</v>
      </c>
      <c r="H91" s="213" t="s">
        <v>194</v>
      </c>
      <c r="I91" s="1600" t="s">
        <v>38</v>
      </c>
      <c r="J91" s="1600" t="s">
        <v>238</v>
      </c>
      <c r="K91" s="1601"/>
    </row>
    <row r="92" spans="1:11" s="806" customFormat="1" x14ac:dyDescent="0.2">
      <c r="A92" s="1916"/>
      <c r="B92" s="1603"/>
      <c r="C92" s="3227"/>
      <c r="D92" s="1921"/>
      <c r="E92" s="211" t="s">
        <v>202</v>
      </c>
      <c r="F92" s="1599"/>
      <c r="G92" s="1916"/>
      <c r="H92" s="213"/>
      <c r="I92" s="213"/>
      <c r="J92" s="213"/>
      <c r="K92" s="1604"/>
    </row>
    <row r="93" spans="1:11" s="806" customFormat="1" x14ac:dyDescent="0.2">
      <c r="A93" s="1916"/>
      <c r="B93" s="1603"/>
      <c r="C93" s="1921"/>
      <c r="D93" s="1921"/>
      <c r="E93" s="211" t="s">
        <v>203</v>
      </c>
      <c r="F93" s="1599"/>
      <c r="G93" s="1916"/>
      <c r="H93" s="213"/>
      <c r="I93" s="213"/>
      <c r="J93" s="213"/>
      <c r="K93" s="1604"/>
    </row>
    <row r="94" spans="1:11" s="806" customFormat="1" x14ac:dyDescent="0.2">
      <c r="A94" s="1916"/>
      <c r="B94" s="1603"/>
      <c r="C94" s="1921"/>
      <c r="D94" s="1921"/>
      <c r="E94" s="214" t="s">
        <v>204</v>
      </c>
      <c r="F94" s="1599"/>
      <c r="G94" s="1916"/>
      <c r="H94" s="213"/>
      <c r="I94" s="213"/>
      <c r="J94" s="213"/>
      <c r="K94" s="1604"/>
    </row>
    <row r="95" spans="1:11" s="806" customFormat="1" x14ac:dyDescent="0.2">
      <c r="A95" s="1916"/>
      <c r="B95" s="1603"/>
      <c r="C95" s="1921"/>
      <c r="D95" s="1921"/>
      <c r="E95" s="211" t="s">
        <v>205</v>
      </c>
      <c r="F95" s="1599"/>
      <c r="G95" s="1916"/>
      <c r="H95" s="213"/>
      <c r="I95" s="213"/>
      <c r="J95" s="213"/>
      <c r="K95" s="1604"/>
    </row>
    <row r="96" spans="1:11" s="806" customFormat="1" x14ac:dyDescent="0.2">
      <c r="A96" s="1916"/>
      <c r="B96" s="1603"/>
      <c r="C96" s="1921"/>
      <c r="D96" s="1921"/>
      <c r="E96" s="211" t="s">
        <v>206</v>
      </c>
      <c r="F96" s="1599"/>
      <c r="G96" s="1916"/>
      <c r="H96" s="213"/>
      <c r="I96" s="213"/>
      <c r="J96" s="213"/>
      <c r="K96" s="1604"/>
    </row>
    <row r="97" spans="1:11" s="806" customFormat="1" x14ac:dyDescent="0.2">
      <c r="A97" s="663"/>
      <c r="B97" s="1605"/>
      <c r="C97" s="1922"/>
      <c r="D97" s="1921"/>
      <c r="E97" s="214" t="s">
        <v>207</v>
      </c>
      <c r="F97" s="1605" t="s">
        <v>38</v>
      </c>
      <c r="G97" s="663"/>
      <c r="H97" s="217"/>
      <c r="I97" s="217"/>
      <c r="J97" s="217"/>
      <c r="K97" s="1606"/>
    </row>
    <row r="98" spans="1:11" s="806" customFormat="1" x14ac:dyDescent="0.2">
      <c r="A98" s="1607" t="s">
        <v>1</v>
      </c>
      <c r="B98" s="1608" t="s">
        <v>38</v>
      </c>
      <c r="C98" s="1609" t="s">
        <v>208</v>
      </c>
      <c r="D98" s="1609"/>
      <c r="E98" s="532"/>
      <c r="F98" s="1608"/>
      <c r="G98" s="1607" t="s">
        <v>191</v>
      </c>
      <c r="H98" s="665"/>
      <c r="I98" s="665" t="s">
        <v>46</v>
      </c>
      <c r="J98" s="1600" t="s">
        <v>238</v>
      </c>
      <c r="K98" s="1610"/>
    </row>
    <row r="99" spans="1:11" s="1028" customFormat="1" ht="12.75" customHeight="1" x14ac:dyDescent="0.2">
      <c r="A99" s="1270" t="s">
        <v>2</v>
      </c>
      <c r="B99" s="1272" t="s">
        <v>196</v>
      </c>
      <c r="C99" s="222" t="s">
        <v>209</v>
      </c>
      <c r="D99" s="222"/>
      <c r="E99" s="1045" t="s">
        <v>210</v>
      </c>
      <c r="F99" s="199"/>
      <c r="G99" s="1270" t="s">
        <v>185</v>
      </c>
      <c r="H99" s="415" t="s">
        <v>194</v>
      </c>
      <c r="I99" s="1293" t="s">
        <v>38</v>
      </c>
      <c r="J99" s="1293" t="s">
        <v>238</v>
      </c>
      <c r="K99" s="1335"/>
    </row>
    <row r="100" spans="1:11" s="1028" customFormat="1" x14ac:dyDescent="0.2">
      <c r="A100" s="1113"/>
      <c r="B100" s="1272"/>
      <c r="C100" s="1920"/>
      <c r="D100" s="1920"/>
      <c r="E100" s="207" t="s">
        <v>211</v>
      </c>
      <c r="F100" s="199"/>
      <c r="G100" s="1113"/>
      <c r="H100" s="415"/>
      <c r="I100" s="415"/>
      <c r="J100" s="415"/>
      <c r="K100" s="1046"/>
    </row>
    <row r="101" spans="1:11" s="1028" customFormat="1" x14ac:dyDescent="0.2">
      <c r="A101" s="1113"/>
      <c r="B101" s="1272"/>
      <c r="C101" s="1920"/>
      <c r="D101" s="1920"/>
      <c r="E101" s="207" t="s">
        <v>212</v>
      </c>
      <c r="F101" s="199"/>
      <c r="G101" s="1113"/>
      <c r="H101" s="415"/>
      <c r="I101" s="415"/>
      <c r="J101" s="415"/>
      <c r="K101" s="1046"/>
    </row>
    <row r="102" spans="1:11" s="1028" customFormat="1" x14ac:dyDescent="0.2">
      <c r="A102" s="1113"/>
      <c r="B102" s="1272"/>
      <c r="C102" s="1920"/>
      <c r="D102" s="1920"/>
      <c r="E102" s="1052" t="s">
        <v>213</v>
      </c>
      <c r="F102" s="199"/>
      <c r="G102" s="1113"/>
      <c r="H102" s="415"/>
      <c r="I102" s="415"/>
      <c r="J102" s="415"/>
      <c r="K102" s="1046"/>
    </row>
    <row r="103" spans="1:11" s="1028" customFormat="1" x14ac:dyDescent="0.2">
      <c r="A103" s="1113"/>
      <c r="B103" s="1272"/>
      <c r="C103" s="1920"/>
      <c r="D103" s="1920"/>
      <c r="E103" s="207" t="s">
        <v>214</v>
      </c>
      <c r="F103" s="199"/>
      <c r="G103" s="1113"/>
      <c r="H103" s="415"/>
      <c r="I103" s="415"/>
      <c r="J103" s="415"/>
      <c r="K103" s="1046"/>
    </row>
    <row r="104" spans="1:11" s="1028" customFormat="1" x14ac:dyDescent="0.2">
      <c r="A104" s="1113"/>
      <c r="B104" s="1272"/>
      <c r="C104" s="1920"/>
      <c r="D104" s="1920"/>
      <c r="E104" s="207" t="s">
        <v>215</v>
      </c>
      <c r="F104" s="199"/>
      <c r="G104" s="1113"/>
      <c r="H104" s="415"/>
      <c r="I104" s="415"/>
      <c r="J104" s="415"/>
      <c r="K104" s="1046"/>
    </row>
    <row r="105" spans="1:11" s="1028" customFormat="1" x14ac:dyDescent="0.2">
      <c r="A105" s="1113"/>
      <c r="B105" s="1272"/>
      <c r="C105" s="1920"/>
      <c r="D105" s="1920"/>
      <c r="E105" s="1052" t="s">
        <v>216</v>
      </c>
      <c r="F105" s="199"/>
      <c r="G105" s="1113"/>
      <c r="H105" s="415"/>
      <c r="I105" s="415"/>
      <c r="J105" s="415"/>
      <c r="K105" s="1046"/>
    </row>
    <row r="106" spans="1:11" s="1028" customFormat="1" x14ac:dyDescent="0.2">
      <c r="A106" s="1113"/>
      <c r="B106" s="1272"/>
      <c r="C106" s="1920"/>
      <c r="D106" s="1920"/>
      <c r="E106" s="207" t="s">
        <v>152</v>
      </c>
      <c r="F106" s="199"/>
      <c r="G106" s="1113"/>
      <c r="H106" s="415"/>
      <c r="I106" s="415"/>
      <c r="J106" s="415"/>
      <c r="K106" s="1046"/>
    </row>
    <row r="107" spans="1:11" s="1028" customFormat="1" x14ac:dyDescent="0.2">
      <c r="A107" s="1113"/>
      <c r="B107" s="1272"/>
      <c r="C107" s="1920"/>
      <c r="D107" s="1920"/>
      <c r="E107" s="207" t="s">
        <v>217</v>
      </c>
      <c r="F107" s="199"/>
      <c r="G107" s="1113"/>
      <c r="H107" s="415"/>
      <c r="I107" s="415"/>
      <c r="J107" s="415"/>
      <c r="K107" s="1046"/>
    </row>
    <row r="108" spans="1:11" s="1028" customFormat="1" x14ac:dyDescent="0.2">
      <c r="A108" s="1113"/>
      <c r="B108" s="1272"/>
      <c r="C108" s="1920"/>
      <c r="D108" s="1920"/>
      <c r="E108" s="207" t="s">
        <v>218</v>
      </c>
      <c r="F108" s="199"/>
      <c r="G108" s="1113"/>
      <c r="H108" s="415"/>
      <c r="I108" s="415"/>
      <c r="J108" s="415"/>
      <c r="K108" s="1046"/>
    </row>
    <row r="109" spans="1:11" s="1028" customFormat="1" x14ac:dyDescent="0.2">
      <c r="A109" s="1113"/>
      <c r="B109" s="1272"/>
      <c r="C109" s="1920"/>
      <c r="D109" s="1920"/>
      <c r="E109" s="207" t="s">
        <v>219</v>
      </c>
      <c r="F109" s="199"/>
      <c r="G109" s="1113"/>
      <c r="H109" s="415"/>
      <c r="I109" s="415"/>
      <c r="J109" s="415"/>
      <c r="K109" s="1046"/>
    </row>
    <row r="110" spans="1:11" s="1028" customFormat="1" x14ac:dyDescent="0.2">
      <c r="A110" s="1098"/>
      <c r="B110" s="1146"/>
      <c r="C110" s="1096"/>
      <c r="D110" s="1920"/>
      <c r="E110" s="1052" t="s">
        <v>207</v>
      </c>
      <c r="F110" s="1146" t="s">
        <v>192</v>
      </c>
      <c r="G110" s="1098"/>
      <c r="H110" s="418"/>
      <c r="I110" s="418"/>
      <c r="J110" s="418"/>
      <c r="K110" s="1053"/>
    </row>
    <row r="111" spans="1:11" s="1028" customFormat="1" x14ac:dyDescent="0.2">
      <c r="A111" s="1123" t="s">
        <v>3</v>
      </c>
      <c r="B111" s="1147" t="s">
        <v>192</v>
      </c>
      <c r="C111" s="1177" t="s">
        <v>239</v>
      </c>
      <c r="D111" s="1177"/>
      <c r="E111" s="1056"/>
      <c r="F111" s="1147"/>
      <c r="G111" s="1123" t="s">
        <v>191</v>
      </c>
      <c r="H111" s="421"/>
      <c r="I111" s="421" t="s">
        <v>46</v>
      </c>
      <c r="J111" s="421"/>
      <c r="K111" s="1336"/>
    </row>
    <row r="112" spans="1:11" s="1028" customFormat="1" ht="31.5" customHeight="1" x14ac:dyDescent="0.2">
      <c r="A112" s="1263" t="s">
        <v>4</v>
      </c>
      <c r="B112" s="1141"/>
      <c r="C112" s="1732" t="s">
        <v>535</v>
      </c>
      <c r="D112" s="1057"/>
      <c r="E112" s="1029" t="s">
        <v>221</v>
      </c>
      <c r="F112" s="1142"/>
      <c r="G112" s="1110" t="s">
        <v>185</v>
      </c>
      <c r="H112" s="872" t="s">
        <v>165</v>
      </c>
      <c r="I112" s="872" t="s">
        <v>38</v>
      </c>
      <c r="J112" s="872" t="s">
        <v>198</v>
      </c>
      <c r="K112" s="1337"/>
    </row>
    <row r="113" spans="1:11" s="1028" customFormat="1" x14ac:dyDescent="0.2">
      <c r="A113" s="1110"/>
      <c r="B113" s="1173"/>
      <c r="C113" s="1032"/>
      <c r="D113" s="1032"/>
      <c r="E113" s="1031" t="s">
        <v>212</v>
      </c>
      <c r="F113" s="1142"/>
      <c r="G113" s="1110"/>
      <c r="H113" s="872"/>
      <c r="I113" s="872"/>
      <c r="J113" s="872"/>
      <c r="K113" s="1337"/>
    </row>
    <row r="114" spans="1:11" s="1028" customFormat="1" x14ac:dyDescent="0.2">
      <c r="A114" s="1110"/>
      <c r="B114" s="1173"/>
      <c r="C114" s="1032"/>
      <c r="D114" s="1032"/>
      <c r="E114" s="1033" t="s">
        <v>150</v>
      </c>
      <c r="F114" s="1142"/>
      <c r="G114" s="1110"/>
      <c r="H114" s="872"/>
      <c r="I114" s="872"/>
      <c r="J114" s="872"/>
      <c r="K114" s="1337"/>
    </row>
    <row r="115" spans="1:11" s="1028" customFormat="1" x14ac:dyDescent="0.2">
      <c r="A115" s="1110"/>
      <c r="B115" s="1173"/>
      <c r="C115" s="1032"/>
      <c r="D115" s="1032"/>
      <c r="E115" s="1031" t="s">
        <v>222</v>
      </c>
      <c r="F115" s="1142"/>
      <c r="G115" s="1110"/>
      <c r="H115" s="872"/>
      <c r="I115" s="872"/>
      <c r="J115" s="872"/>
      <c r="K115" s="1337"/>
    </row>
    <row r="116" spans="1:11" s="1028" customFormat="1" x14ac:dyDescent="0.2">
      <c r="A116" s="1110"/>
      <c r="B116" s="1173"/>
      <c r="C116" s="1032"/>
      <c r="D116" s="1032"/>
      <c r="E116" s="1031" t="s">
        <v>152</v>
      </c>
      <c r="F116" s="1142"/>
      <c r="G116" s="1110"/>
      <c r="H116" s="872"/>
      <c r="I116" s="872"/>
      <c r="J116" s="872"/>
      <c r="K116" s="1337"/>
    </row>
    <row r="117" spans="1:11" s="1028" customFormat="1" x14ac:dyDescent="0.2">
      <c r="A117" s="1110"/>
      <c r="B117" s="1173"/>
      <c r="C117" s="1032"/>
      <c r="D117" s="1032"/>
      <c r="E117" s="1031" t="s">
        <v>153</v>
      </c>
      <c r="F117" s="1142"/>
      <c r="G117" s="1110"/>
      <c r="H117" s="872"/>
      <c r="I117" s="872"/>
      <c r="J117" s="872"/>
      <c r="K117" s="1337"/>
    </row>
    <row r="118" spans="1:11" s="1028" customFormat="1" x14ac:dyDescent="0.2">
      <c r="A118" s="859"/>
      <c r="B118" s="1143"/>
      <c r="C118" s="1039"/>
      <c r="D118" s="1039"/>
      <c r="E118" s="1034" t="s">
        <v>207</v>
      </c>
      <c r="F118" s="1143" t="s">
        <v>254</v>
      </c>
      <c r="G118" s="859"/>
      <c r="H118" s="860"/>
      <c r="I118" s="860"/>
      <c r="J118" s="860"/>
      <c r="K118" s="1338"/>
    </row>
    <row r="119" spans="1:11" s="1028" customFormat="1" x14ac:dyDescent="0.2">
      <c r="A119" s="1265" t="s">
        <v>274</v>
      </c>
      <c r="B119" s="1144" t="s">
        <v>254</v>
      </c>
      <c r="C119" s="1043" t="s">
        <v>255</v>
      </c>
      <c r="D119" s="1043"/>
      <c r="E119" s="1059"/>
      <c r="F119" s="1144"/>
      <c r="G119" s="1265" t="s">
        <v>191</v>
      </c>
      <c r="H119" s="464"/>
      <c r="I119" s="864" t="s">
        <v>46</v>
      </c>
      <c r="J119" s="464"/>
      <c r="K119" s="1339"/>
    </row>
    <row r="120" spans="1:11" s="1042" customFormat="1" x14ac:dyDescent="0.2">
      <c r="A120" s="1274" t="s">
        <v>171</v>
      </c>
      <c r="B120" s="1275"/>
      <c r="C120" s="1061" t="s">
        <v>431</v>
      </c>
      <c r="D120" s="1061"/>
      <c r="E120" s="1062" t="s">
        <v>51</v>
      </c>
      <c r="F120" s="1148"/>
      <c r="G120" s="1276" t="s">
        <v>54</v>
      </c>
      <c r="H120" s="1071" t="s">
        <v>48</v>
      </c>
      <c r="I120" s="1071" t="s">
        <v>38</v>
      </c>
      <c r="J120" s="1277" t="s">
        <v>199</v>
      </c>
      <c r="K120" s="1340"/>
    </row>
    <row r="121" spans="1:11" s="1042" customFormat="1" x14ac:dyDescent="0.2">
      <c r="A121" s="1278"/>
      <c r="B121" s="1149"/>
      <c r="C121" s="1067"/>
      <c r="D121" s="1067"/>
      <c r="E121" s="1068" t="s">
        <v>187</v>
      </c>
      <c r="F121" s="1149" t="s">
        <v>188</v>
      </c>
      <c r="G121" s="1277"/>
      <c r="H121" s="1069"/>
      <c r="I121" s="1071"/>
      <c r="J121" s="1069"/>
      <c r="K121" s="1074"/>
    </row>
    <row r="122" spans="1:11" s="1042" customFormat="1" ht="25.5" x14ac:dyDescent="0.2">
      <c r="A122" s="1276" t="s">
        <v>173</v>
      </c>
      <c r="B122" s="1275" t="s">
        <v>188</v>
      </c>
      <c r="C122" s="1733" t="s">
        <v>536</v>
      </c>
      <c r="D122" s="1061"/>
      <c r="E122" s="1062" t="s">
        <v>103</v>
      </c>
      <c r="F122" s="1148"/>
      <c r="G122" s="1276" t="s">
        <v>54</v>
      </c>
      <c r="H122" s="1071" t="s">
        <v>48</v>
      </c>
      <c r="I122" s="1322" t="s">
        <v>164</v>
      </c>
      <c r="J122" s="1322"/>
      <c r="K122" s="1319"/>
    </row>
    <row r="123" spans="1:11" s="1042" customFormat="1" x14ac:dyDescent="0.2">
      <c r="A123" s="1277"/>
      <c r="B123" s="1275"/>
      <c r="C123" s="1067"/>
      <c r="D123" s="1067"/>
      <c r="E123" s="387" t="s">
        <v>104</v>
      </c>
      <c r="F123" s="1148"/>
      <c r="G123" s="1277"/>
      <c r="H123" s="1071"/>
      <c r="I123" s="1071"/>
      <c r="J123" s="1071"/>
      <c r="K123" s="1320"/>
    </row>
    <row r="124" spans="1:11" s="1042" customFormat="1" x14ac:dyDescent="0.2">
      <c r="A124" s="1277"/>
      <c r="B124" s="1275"/>
      <c r="C124" s="1067"/>
      <c r="D124" s="1067"/>
      <c r="E124" s="387" t="s">
        <v>105</v>
      </c>
      <c r="F124" s="1148"/>
      <c r="G124" s="1277"/>
      <c r="H124" s="1071"/>
      <c r="I124" s="1071"/>
      <c r="J124" s="1071"/>
      <c r="K124" s="1320"/>
    </row>
    <row r="125" spans="1:11" s="1042" customFormat="1" x14ac:dyDescent="0.2">
      <c r="A125" s="1277"/>
      <c r="B125" s="1275"/>
      <c r="C125" s="1067"/>
      <c r="D125" s="1067"/>
      <c r="E125" s="387" t="s">
        <v>108</v>
      </c>
      <c r="F125" s="1148"/>
      <c r="G125" s="1277"/>
      <c r="H125" s="1071"/>
      <c r="I125" s="1071"/>
      <c r="J125" s="1071"/>
      <c r="K125" s="1320"/>
    </row>
    <row r="126" spans="1:11" s="1042" customFormat="1" x14ac:dyDescent="0.2">
      <c r="A126" s="1277"/>
      <c r="B126" s="1275"/>
      <c r="C126" s="1067"/>
      <c r="D126" s="1067"/>
      <c r="E126" s="387" t="s">
        <v>107</v>
      </c>
      <c r="F126" s="1148"/>
      <c r="G126" s="1277"/>
      <c r="H126" s="1071"/>
      <c r="I126" s="1071"/>
      <c r="J126" s="1071"/>
      <c r="K126" s="1320"/>
    </row>
    <row r="127" spans="1:11" s="1042" customFormat="1" x14ac:dyDescent="0.2">
      <c r="A127" s="1279"/>
      <c r="B127" s="1149"/>
      <c r="C127" s="1108"/>
      <c r="D127" s="1067"/>
      <c r="E127" s="1068" t="s">
        <v>190</v>
      </c>
      <c r="F127" s="1149" t="s">
        <v>189</v>
      </c>
      <c r="G127" s="1279"/>
      <c r="H127" s="1069"/>
      <c r="I127" s="1069"/>
      <c r="J127" s="1069"/>
      <c r="K127" s="1321"/>
    </row>
    <row r="128" spans="1:11" s="1042" customFormat="1" x14ac:dyDescent="0.2">
      <c r="A128" s="1280" t="s">
        <v>183</v>
      </c>
      <c r="B128" s="1275" t="s">
        <v>189</v>
      </c>
      <c r="C128" s="1281" t="s">
        <v>184</v>
      </c>
      <c r="D128" s="1281"/>
      <c r="E128" s="1077"/>
      <c r="F128" s="1149"/>
      <c r="G128" s="1276" t="s">
        <v>191</v>
      </c>
      <c r="H128" s="1078"/>
      <c r="I128" s="1078" t="s">
        <v>46</v>
      </c>
      <c r="J128" s="1078"/>
      <c r="K128" s="1341"/>
    </row>
    <row r="129" spans="1:11" s="1028" customFormat="1" ht="12.75" customHeight="1" x14ac:dyDescent="0.2">
      <c r="A129" s="1282" t="s">
        <v>5</v>
      </c>
      <c r="B129" s="1283"/>
      <c r="C129" s="1105" t="s">
        <v>247</v>
      </c>
      <c r="D129" s="1105"/>
      <c r="E129" s="1080" t="s">
        <v>156</v>
      </c>
      <c r="F129" s="148"/>
      <c r="G129" s="1284" t="s">
        <v>185</v>
      </c>
      <c r="H129" s="1081" t="s">
        <v>194</v>
      </c>
      <c r="I129" s="1082" t="s">
        <v>46</v>
      </c>
      <c r="J129" s="1105"/>
      <c r="K129" s="1342"/>
    </row>
    <row r="130" spans="1:11" s="1028" customFormat="1" x14ac:dyDescent="0.2">
      <c r="A130" s="1285"/>
      <c r="B130" s="1286"/>
      <c r="C130" s="1908"/>
      <c r="D130" s="1908"/>
      <c r="E130" s="104" t="s">
        <v>157</v>
      </c>
      <c r="F130" s="148"/>
      <c r="G130" s="1288"/>
      <c r="H130" s="1081"/>
      <c r="I130" s="1081"/>
      <c r="J130" s="1081"/>
      <c r="K130" s="1343"/>
    </row>
    <row r="131" spans="1:11" s="1028" customFormat="1" x14ac:dyDescent="0.2">
      <c r="A131" s="1285"/>
      <c r="B131" s="1286"/>
      <c r="C131" s="1908"/>
      <c r="D131" s="1908"/>
      <c r="E131" s="1087" t="s">
        <v>158</v>
      </c>
      <c r="F131" s="148"/>
      <c r="G131" s="1288"/>
      <c r="H131" s="1081"/>
      <c r="I131" s="1081"/>
      <c r="J131" s="1081"/>
      <c r="K131" s="1343"/>
    </row>
    <row r="132" spans="1:11" s="1028" customFormat="1" x14ac:dyDescent="0.2">
      <c r="A132" s="1285"/>
      <c r="B132" s="1286"/>
      <c r="C132" s="1908"/>
      <c r="D132" s="1908"/>
      <c r="E132" s="1087" t="s">
        <v>159</v>
      </c>
      <c r="F132" s="148"/>
      <c r="G132" s="1288"/>
      <c r="H132" s="1081"/>
      <c r="I132" s="1081"/>
      <c r="J132" s="1081"/>
      <c r="K132" s="1343"/>
    </row>
    <row r="133" spans="1:11" s="1028" customFormat="1" x14ac:dyDescent="0.2">
      <c r="A133" s="1285"/>
      <c r="B133" s="1286"/>
      <c r="C133" s="1908"/>
      <c r="D133" s="1908"/>
      <c r="E133" s="1087" t="s">
        <v>160</v>
      </c>
      <c r="F133" s="148"/>
      <c r="G133" s="1288"/>
      <c r="H133" s="1081"/>
      <c r="I133" s="1081"/>
      <c r="J133" s="1081"/>
      <c r="K133" s="1343"/>
    </row>
    <row r="134" spans="1:11" s="1028" customFormat="1" x14ac:dyDescent="0.2">
      <c r="A134" s="1285"/>
      <c r="B134" s="1286"/>
      <c r="C134" s="1908"/>
      <c r="D134" s="1908"/>
      <c r="E134" s="1087" t="s">
        <v>161</v>
      </c>
      <c r="F134" s="148"/>
      <c r="G134" s="1288"/>
      <c r="H134" s="1081"/>
      <c r="I134" s="1081"/>
      <c r="J134" s="1081"/>
      <c r="K134" s="1343"/>
    </row>
    <row r="135" spans="1:11" s="1028" customFormat="1" x14ac:dyDescent="0.2">
      <c r="A135" s="1285"/>
      <c r="B135" s="1286"/>
      <c r="C135" s="1908"/>
      <c r="D135" s="1908"/>
      <c r="E135" s="74" t="s">
        <v>162</v>
      </c>
      <c r="F135" s="148"/>
      <c r="G135" s="1288"/>
      <c r="H135" s="1081"/>
      <c r="I135" s="1081"/>
      <c r="J135" s="1081"/>
      <c r="K135" s="1343"/>
    </row>
    <row r="136" spans="1:11" s="1028" customFormat="1" x14ac:dyDescent="0.2">
      <c r="A136" s="1285"/>
      <c r="B136" s="1286"/>
      <c r="C136" s="1908"/>
      <c r="D136" s="1908"/>
      <c r="E136" s="74" t="s">
        <v>223</v>
      </c>
      <c r="F136" s="148"/>
      <c r="G136" s="1288"/>
      <c r="H136" s="1081"/>
      <c r="I136" s="1081"/>
      <c r="J136" s="1081"/>
      <c r="K136" s="1343"/>
    </row>
    <row r="137" spans="1:11" s="1028" customFormat="1" x14ac:dyDescent="0.2">
      <c r="A137" s="1285"/>
      <c r="B137" s="1286"/>
      <c r="C137" s="1908"/>
      <c r="D137" s="1908"/>
      <c r="E137" s="74" t="s">
        <v>224</v>
      </c>
      <c r="F137" s="148"/>
      <c r="G137" s="1288"/>
      <c r="H137" s="1081"/>
      <c r="I137" s="1081"/>
      <c r="J137" s="1081"/>
      <c r="K137" s="1343"/>
    </row>
    <row r="138" spans="1:11" s="1028" customFormat="1" x14ac:dyDescent="0.2">
      <c r="A138" s="1289"/>
      <c r="B138" s="1290"/>
      <c r="C138" s="1909"/>
      <c r="D138" s="1909"/>
      <c r="E138" s="285" t="s">
        <v>145</v>
      </c>
      <c r="F138" s="154"/>
      <c r="G138" s="1292"/>
      <c r="H138" s="1090"/>
      <c r="I138" s="1090"/>
      <c r="J138" s="1090"/>
      <c r="K138" s="1344"/>
    </row>
    <row r="139" spans="1:11" s="806" customFormat="1" ht="25.5" x14ac:dyDescent="0.2">
      <c r="A139" s="1916" t="s">
        <v>277</v>
      </c>
      <c r="B139" s="1597"/>
      <c r="C139" s="1598" t="s">
        <v>269</v>
      </c>
      <c r="D139" s="1598"/>
      <c r="E139" s="528" t="s">
        <v>271</v>
      </c>
      <c r="F139" s="1659"/>
      <c r="G139" s="1915" t="s">
        <v>185</v>
      </c>
      <c r="H139" s="1600" t="s">
        <v>194</v>
      </c>
      <c r="I139" s="1600" t="s">
        <v>38</v>
      </c>
      <c r="J139" s="1598" t="s">
        <v>199</v>
      </c>
      <c r="K139" s="1660"/>
    </row>
    <row r="140" spans="1:11" s="806" customFormat="1" x14ac:dyDescent="0.2">
      <c r="A140" s="1916"/>
      <c r="B140" s="1603"/>
      <c r="C140" s="1921"/>
      <c r="D140" s="1921"/>
      <c r="E140" s="660" t="s">
        <v>131</v>
      </c>
      <c r="F140" s="1599"/>
      <c r="G140" s="1916"/>
      <c r="H140" s="213"/>
      <c r="I140" s="213"/>
      <c r="J140" s="213"/>
      <c r="K140" s="1604"/>
    </row>
    <row r="141" spans="1:11" s="806" customFormat="1" x14ac:dyDescent="0.2">
      <c r="A141" s="1916"/>
      <c r="B141" s="1603"/>
      <c r="C141" s="1921"/>
      <c r="D141" s="1921"/>
      <c r="E141" s="211" t="s">
        <v>129</v>
      </c>
      <c r="F141" s="1599" t="s">
        <v>297</v>
      </c>
      <c r="G141" s="1916"/>
      <c r="H141" s="213"/>
      <c r="I141" s="213"/>
      <c r="J141" s="213"/>
      <c r="K141" s="1604"/>
    </row>
    <row r="142" spans="1:11" s="806" customFormat="1" x14ac:dyDescent="0.2">
      <c r="A142" s="1916"/>
      <c r="B142" s="1603"/>
      <c r="C142" s="1921"/>
      <c r="D142" s="1921"/>
      <c r="E142" s="211" t="s">
        <v>130</v>
      </c>
      <c r="F142" s="1599"/>
      <c r="G142" s="1916"/>
      <c r="H142" s="213"/>
      <c r="I142" s="213"/>
      <c r="J142" s="213"/>
      <c r="K142" s="1604"/>
    </row>
    <row r="143" spans="1:11" s="806" customFormat="1" x14ac:dyDescent="0.2">
      <c r="A143" s="1916"/>
      <c r="B143" s="1603"/>
      <c r="C143" s="1921"/>
      <c r="D143" s="1921"/>
      <c r="E143" s="211" t="s">
        <v>272</v>
      </c>
      <c r="F143" s="1599"/>
      <c r="G143" s="1916"/>
      <c r="H143" s="213"/>
      <c r="I143" s="213"/>
      <c r="J143" s="213"/>
      <c r="K143" s="1604"/>
    </row>
    <row r="144" spans="1:11" s="806" customFormat="1" x14ac:dyDescent="0.2">
      <c r="A144" s="1916"/>
      <c r="B144" s="1603"/>
      <c r="C144" s="1921"/>
      <c r="D144" s="1921"/>
      <c r="E144" s="214" t="s">
        <v>280</v>
      </c>
      <c r="F144" s="1599"/>
      <c r="G144" s="1916"/>
      <c r="H144" s="213"/>
      <c r="I144" s="213"/>
      <c r="J144" s="213"/>
      <c r="K144" s="1604"/>
    </row>
    <row r="145" spans="1:11" s="806" customFormat="1" x14ac:dyDescent="0.2">
      <c r="A145" s="663"/>
      <c r="B145" s="1605"/>
      <c r="C145" s="1922"/>
      <c r="D145" s="1922"/>
      <c r="E145" s="662" t="s">
        <v>207</v>
      </c>
      <c r="F145" s="1605" t="s">
        <v>189</v>
      </c>
      <c r="G145" s="663"/>
      <c r="H145" s="217"/>
      <c r="I145" s="217"/>
      <c r="J145" s="217"/>
      <c r="K145" s="1606"/>
    </row>
    <row r="146" spans="1:11" s="806" customFormat="1" x14ac:dyDescent="0.2">
      <c r="A146" s="1607" t="s">
        <v>278</v>
      </c>
      <c r="B146" s="1608" t="s">
        <v>189</v>
      </c>
      <c r="C146" s="1609" t="s">
        <v>522</v>
      </c>
      <c r="D146" s="1609"/>
      <c r="E146" s="532"/>
      <c r="F146" s="1608"/>
      <c r="G146" s="1607" t="s">
        <v>517</v>
      </c>
      <c r="H146" s="665"/>
      <c r="I146" s="665" t="s">
        <v>46</v>
      </c>
      <c r="J146" s="665" t="s">
        <v>238</v>
      </c>
      <c r="K146" s="1661"/>
    </row>
    <row r="147" spans="1:11" s="806" customFormat="1" ht="26.25" customHeight="1" x14ac:dyDescent="0.2">
      <c r="A147" s="1607" t="s">
        <v>521</v>
      </c>
      <c r="B147" s="1608" t="s">
        <v>297</v>
      </c>
      <c r="C147" s="1609" t="s">
        <v>519</v>
      </c>
      <c r="D147" s="1609"/>
      <c r="E147" s="532"/>
      <c r="F147" s="1608"/>
      <c r="G147" s="1607" t="s">
        <v>517</v>
      </c>
      <c r="H147" s="665"/>
      <c r="I147" s="665" t="s">
        <v>46</v>
      </c>
      <c r="J147" s="665" t="s">
        <v>238</v>
      </c>
      <c r="K147" s="1661" t="s">
        <v>520</v>
      </c>
    </row>
    <row r="148" spans="1:11" s="1495" customFormat="1" ht="38.25" x14ac:dyDescent="0.2">
      <c r="A148" s="1688" t="s">
        <v>433</v>
      </c>
      <c r="B148" s="1689"/>
      <c r="C148" s="1690" t="s">
        <v>417</v>
      </c>
      <c r="D148" s="1690"/>
      <c r="E148" s="1691" t="s">
        <v>380</v>
      </c>
      <c r="F148" s="1692"/>
      <c r="G148" s="1693" t="s">
        <v>56</v>
      </c>
      <c r="H148" s="1694" t="s">
        <v>48</v>
      </c>
      <c r="I148" s="1695" t="s">
        <v>46</v>
      </c>
      <c r="J148" s="1693" t="s">
        <v>447</v>
      </c>
      <c r="K148" s="1696" t="s">
        <v>381</v>
      </c>
    </row>
    <row r="149" spans="1:11" s="1705" customFormat="1" x14ac:dyDescent="0.2">
      <c r="A149" s="1697"/>
      <c r="B149" s="1698"/>
      <c r="C149" s="1699"/>
      <c r="D149" s="1699"/>
      <c r="E149" s="1700" t="s">
        <v>382</v>
      </c>
      <c r="F149" s="1701"/>
      <c r="G149" s="1702"/>
      <c r="H149" s="1701"/>
      <c r="I149" s="1698"/>
      <c r="J149" s="1703"/>
      <c r="K149" s="1704"/>
    </row>
    <row r="150" spans="1:11" s="1705" customFormat="1" x14ac:dyDescent="0.2">
      <c r="A150" s="1697"/>
      <c r="B150" s="1698"/>
      <c r="C150" s="1699"/>
      <c r="D150" s="1699"/>
      <c r="E150" s="1700" t="s">
        <v>383</v>
      </c>
      <c r="F150" s="1701"/>
      <c r="G150" s="1702"/>
      <c r="H150" s="1701"/>
      <c r="I150" s="1698"/>
      <c r="J150" s="1703"/>
      <c r="K150" s="1704"/>
    </row>
    <row r="151" spans="1:11" s="1705" customFormat="1" x14ac:dyDescent="0.2">
      <c r="A151" s="1697"/>
      <c r="B151" s="1698"/>
      <c r="C151" s="1699"/>
      <c r="D151" s="1699"/>
      <c r="E151" s="1700" t="s">
        <v>384</v>
      </c>
      <c r="F151" s="1701"/>
      <c r="G151" s="1702"/>
      <c r="H151" s="1701"/>
      <c r="I151" s="1698"/>
      <c r="J151" s="1703"/>
      <c r="K151" s="1704"/>
    </row>
    <row r="152" spans="1:11" s="1705" customFormat="1" x14ac:dyDescent="0.2">
      <c r="A152" s="1697"/>
      <c r="B152" s="1698"/>
      <c r="C152" s="1699"/>
      <c r="D152" s="1699"/>
      <c r="E152" s="1700" t="s">
        <v>385</v>
      </c>
      <c r="F152" s="1701"/>
      <c r="G152" s="1702"/>
      <c r="H152" s="1701"/>
      <c r="I152" s="1698"/>
      <c r="J152" s="1703"/>
      <c r="K152" s="1704"/>
    </row>
    <row r="153" spans="1:11" s="1705" customFormat="1" x14ac:dyDescent="0.2">
      <c r="A153" s="1706"/>
      <c r="B153" s="1707"/>
      <c r="C153" s="1708"/>
      <c r="D153" s="1708"/>
      <c r="E153" s="1709" t="s">
        <v>386</v>
      </c>
      <c r="F153" s="1710"/>
      <c r="G153" s="1711"/>
      <c r="H153" s="1710"/>
      <c r="I153" s="1707"/>
      <c r="J153" s="1712"/>
      <c r="K153" s="1713"/>
    </row>
    <row r="154" spans="1:11" s="1705" customFormat="1" x14ac:dyDescent="0.2">
      <c r="A154" s="1697" t="s">
        <v>434</v>
      </c>
      <c r="B154" s="1698"/>
      <c r="C154" s="1714" t="s">
        <v>387</v>
      </c>
      <c r="D154" s="1714"/>
      <c r="E154" s="1715" t="s">
        <v>380</v>
      </c>
      <c r="F154" s="1701"/>
      <c r="G154" s="1702" t="s">
        <v>56</v>
      </c>
      <c r="H154" s="1716" t="s">
        <v>48</v>
      </c>
      <c r="I154" s="1717" t="s">
        <v>46</v>
      </c>
      <c r="J154" s="1702" t="s">
        <v>447</v>
      </c>
      <c r="K154" s="1718" t="s">
        <v>388</v>
      </c>
    </row>
    <row r="155" spans="1:11" s="1495" customFormat="1" x14ac:dyDescent="0.2">
      <c r="A155" s="1697"/>
      <c r="B155" s="1698"/>
      <c r="C155" s="1714"/>
      <c r="D155" s="1714"/>
      <c r="E155" s="1700" t="s">
        <v>382</v>
      </c>
      <c r="F155" s="1701"/>
      <c r="G155" s="1702"/>
      <c r="H155" s="1716"/>
      <c r="I155" s="1717"/>
      <c r="J155" s="1702"/>
      <c r="K155" s="1718"/>
    </row>
    <row r="156" spans="1:11" s="1495" customFormat="1" x14ac:dyDescent="0.2">
      <c r="A156" s="1697"/>
      <c r="B156" s="1698"/>
      <c r="C156" s="1714"/>
      <c r="D156" s="1714"/>
      <c r="E156" s="1700" t="s">
        <v>383</v>
      </c>
      <c r="F156" s="1701"/>
      <c r="G156" s="1702"/>
      <c r="H156" s="1716"/>
      <c r="I156" s="1717"/>
      <c r="J156" s="1702"/>
      <c r="K156" s="1718"/>
    </row>
    <row r="157" spans="1:11" s="1495" customFormat="1" x14ac:dyDescent="0.2">
      <c r="A157" s="1697"/>
      <c r="B157" s="1698"/>
      <c r="C157" s="1714"/>
      <c r="D157" s="1714"/>
      <c r="E157" s="1700" t="s">
        <v>384</v>
      </c>
      <c r="F157" s="1701"/>
      <c r="G157" s="1702"/>
      <c r="H157" s="1716"/>
      <c r="I157" s="1717"/>
      <c r="J157" s="1702"/>
      <c r="K157" s="1718"/>
    </row>
    <row r="158" spans="1:11" s="1495" customFormat="1" x14ac:dyDescent="0.2">
      <c r="A158" s="1697"/>
      <c r="B158" s="1698"/>
      <c r="C158" s="1714"/>
      <c r="D158" s="1714"/>
      <c r="E158" s="1700" t="s">
        <v>385</v>
      </c>
      <c r="F158" s="1701"/>
      <c r="G158" s="1702"/>
      <c r="H158" s="1716"/>
      <c r="I158" s="1717"/>
      <c r="J158" s="1702"/>
      <c r="K158" s="1718"/>
    </row>
    <row r="159" spans="1:11" s="1495" customFormat="1" x14ac:dyDescent="0.2">
      <c r="A159" s="1697"/>
      <c r="B159" s="1698"/>
      <c r="C159" s="1714"/>
      <c r="D159" s="1714"/>
      <c r="E159" s="1719" t="s">
        <v>386</v>
      </c>
      <c r="F159" s="1701"/>
      <c r="G159" s="1702"/>
      <c r="H159" s="1716"/>
      <c r="I159" s="1717"/>
      <c r="J159" s="1702"/>
      <c r="K159" s="1718"/>
    </row>
    <row r="160" spans="1:11" s="1495" customFormat="1" ht="25.5" x14ac:dyDescent="0.2">
      <c r="A160" s="1688" t="s">
        <v>435</v>
      </c>
      <c r="B160" s="1689"/>
      <c r="C160" s="1690" t="s">
        <v>419</v>
      </c>
      <c r="D160" s="1690"/>
      <c r="E160" s="1691" t="s">
        <v>380</v>
      </c>
      <c r="F160" s="1692"/>
      <c r="G160" s="1693" t="s">
        <v>56</v>
      </c>
      <c r="H160" s="1694" t="s">
        <v>48</v>
      </c>
      <c r="I160" s="1695" t="s">
        <v>46</v>
      </c>
      <c r="J160" s="1693" t="s">
        <v>447</v>
      </c>
      <c r="K160" s="1720" t="s">
        <v>389</v>
      </c>
    </row>
    <row r="161" spans="1:11" s="1495" customFormat="1" x14ac:dyDescent="0.2">
      <c r="A161" s="1697"/>
      <c r="B161" s="1698"/>
      <c r="C161" s="1699"/>
      <c r="D161" s="1699"/>
      <c r="E161" s="1700" t="s">
        <v>382</v>
      </c>
      <c r="F161" s="1701"/>
      <c r="G161" s="1702"/>
      <c r="H161" s="1716"/>
      <c r="I161" s="1717"/>
      <c r="J161" s="1702"/>
      <c r="K161" s="1721"/>
    </row>
    <row r="162" spans="1:11" s="1495" customFormat="1" x14ac:dyDescent="0.2">
      <c r="A162" s="1697"/>
      <c r="B162" s="1698"/>
      <c r="C162" s="1714"/>
      <c r="D162" s="1714"/>
      <c r="E162" s="1700" t="s">
        <v>383</v>
      </c>
      <c r="F162" s="1701"/>
      <c r="G162" s="1702"/>
      <c r="H162" s="1716"/>
      <c r="I162" s="1717"/>
      <c r="J162" s="1702"/>
      <c r="K162" s="1721"/>
    </row>
    <row r="163" spans="1:11" s="1495" customFormat="1" x14ac:dyDescent="0.2">
      <c r="A163" s="1697"/>
      <c r="B163" s="1698"/>
      <c r="C163" s="1714"/>
      <c r="D163" s="1714"/>
      <c r="E163" s="1700" t="s">
        <v>384</v>
      </c>
      <c r="F163" s="1701"/>
      <c r="G163" s="1702"/>
      <c r="H163" s="1716"/>
      <c r="I163" s="1717"/>
      <c r="J163" s="1702"/>
      <c r="K163" s="1721"/>
    </row>
    <row r="164" spans="1:11" s="1495" customFormat="1" x14ac:dyDescent="0.2">
      <c r="A164" s="1697"/>
      <c r="B164" s="1698"/>
      <c r="C164" s="1714"/>
      <c r="D164" s="1714"/>
      <c r="E164" s="1700" t="s">
        <v>385</v>
      </c>
      <c r="F164" s="1701"/>
      <c r="G164" s="1702"/>
      <c r="H164" s="1716"/>
      <c r="I164" s="1717"/>
      <c r="J164" s="1702"/>
      <c r="K164" s="1721"/>
    </row>
    <row r="165" spans="1:11" s="1495" customFormat="1" x14ac:dyDescent="0.2">
      <c r="A165" s="1706"/>
      <c r="B165" s="1707"/>
      <c r="C165" s="1722"/>
      <c r="D165" s="1722"/>
      <c r="E165" s="1709" t="s">
        <v>386</v>
      </c>
      <c r="F165" s="1710"/>
      <c r="G165" s="1711"/>
      <c r="H165" s="1723"/>
      <c r="I165" s="1724"/>
      <c r="J165" s="1711"/>
      <c r="K165" s="1725"/>
    </row>
    <row r="166" spans="1:11" s="1495" customFormat="1" x14ac:dyDescent="0.2">
      <c r="A166" s="1697" t="s">
        <v>436</v>
      </c>
      <c r="B166" s="1698"/>
      <c r="C166" s="1714" t="s">
        <v>420</v>
      </c>
      <c r="D166" s="1714"/>
      <c r="E166" s="1715" t="s">
        <v>380</v>
      </c>
      <c r="F166" s="1701"/>
      <c r="G166" s="1702" t="s">
        <v>56</v>
      </c>
      <c r="H166" s="1716" t="s">
        <v>48</v>
      </c>
      <c r="I166" s="1717" t="s">
        <v>46</v>
      </c>
      <c r="J166" s="1702" t="s">
        <v>447</v>
      </c>
      <c r="K166" s="1721" t="s">
        <v>390</v>
      </c>
    </row>
    <row r="167" spans="1:11" s="1495" customFormat="1" x14ac:dyDescent="0.2">
      <c r="A167" s="1697"/>
      <c r="B167" s="1698"/>
      <c r="C167" s="1714"/>
      <c r="D167" s="1714"/>
      <c r="E167" s="1700" t="s">
        <v>382</v>
      </c>
      <c r="F167" s="1701"/>
      <c r="G167" s="1702"/>
      <c r="H167" s="1716"/>
      <c r="I167" s="1717"/>
      <c r="J167" s="1702"/>
      <c r="K167" s="1721"/>
    </row>
    <row r="168" spans="1:11" s="1495" customFormat="1" x14ac:dyDescent="0.2">
      <c r="A168" s="1697"/>
      <c r="B168" s="1698"/>
      <c r="C168" s="1714"/>
      <c r="D168" s="1714"/>
      <c r="E168" s="1700" t="s">
        <v>383</v>
      </c>
      <c r="F168" s="1701"/>
      <c r="G168" s="1702"/>
      <c r="H168" s="1716"/>
      <c r="I168" s="1717"/>
      <c r="J168" s="1702"/>
      <c r="K168" s="1721"/>
    </row>
    <row r="169" spans="1:11" s="1495" customFormat="1" x14ac:dyDescent="0.2">
      <c r="A169" s="1697"/>
      <c r="B169" s="1698"/>
      <c r="C169" s="1714"/>
      <c r="D169" s="1714"/>
      <c r="E169" s="1700" t="s">
        <v>384</v>
      </c>
      <c r="F169" s="1701"/>
      <c r="G169" s="1702"/>
      <c r="H169" s="1716"/>
      <c r="I169" s="1717"/>
      <c r="J169" s="1702"/>
      <c r="K169" s="1721"/>
    </row>
    <row r="170" spans="1:11" s="1495" customFormat="1" x14ac:dyDescent="0.2">
      <c r="A170" s="1697"/>
      <c r="B170" s="1698"/>
      <c r="C170" s="1714"/>
      <c r="D170" s="1714"/>
      <c r="E170" s="1700" t="s">
        <v>385</v>
      </c>
      <c r="F170" s="1701"/>
      <c r="G170" s="1702"/>
      <c r="H170" s="1716"/>
      <c r="I170" s="1717"/>
      <c r="J170" s="1702"/>
      <c r="K170" s="1721"/>
    </row>
    <row r="171" spans="1:11" s="1495" customFormat="1" x14ac:dyDescent="0.2">
      <c r="A171" s="1697"/>
      <c r="B171" s="1698"/>
      <c r="C171" s="1714"/>
      <c r="D171" s="1714"/>
      <c r="E171" s="1719" t="s">
        <v>386</v>
      </c>
      <c r="F171" s="1701"/>
      <c r="G171" s="1702"/>
      <c r="H171" s="1716"/>
      <c r="I171" s="1717"/>
      <c r="J171" s="1702"/>
      <c r="K171" s="1721"/>
    </row>
    <row r="172" spans="1:11" s="1495" customFormat="1" x14ac:dyDescent="0.2">
      <c r="A172" s="1688" t="s">
        <v>437</v>
      </c>
      <c r="B172" s="1689"/>
      <c r="C172" s="1726" t="s">
        <v>421</v>
      </c>
      <c r="D172" s="1726"/>
      <c r="E172" s="1691" t="s">
        <v>380</v>
      </c>
      <c r="F172" s="1692"/>
      <c r="G172" s="1693" t="s">
        <v>56</v>
      </c>
      <c r="H172" s="1694" t="s">
        <v>48</v>
      </c>
      <c r="I172" s="1695" t="s">
        <v>46</v>
      </c>
      <c r="J172" s="1693" t="s">
        <v>447</v>
      </c>
      <c r="K172" s="1720" t="s">
        <v>391</v>
      </c>
    </row>
    <row r="173" spans="1:11" s="1495" customFormat="1" x14ac:dyDescent="0.2">
      <c r="A173" s="1697"/>
      <c r="B173" s="1698"/>
      <c r="C173" s="1714"/>
      <c r="D173" s="1714"/>
      <c r="E173" s="1700" t="s">
        <v>382</v>
      </c>
      <c r="F173" s="1701"/>
      <c r="G173" s="1702"/>
      <c r="H173" s="1716"/>
      <c r="I173" s="1717"/>
      <c r="J173" s="1702"/>
      <c r="K173" s="1721"/>
    </row>
    <row r="174" spans="1:11" s="1495" customFormat="1" x14ac:dyDescent="0.2">
      <c r="A174" s="1697"/>
      <c r="B174" s="1698"/>
      <c r="C174" s="1714"/>
      <c r="D174" s="1714"/>
      <c r="E174" s="1700" t="s">
        <v>383</v>
      </c>
      <c r="F174" s="1701"/>
      <c r="G174" s="1702"/>
      <c r="H174" s="1716"/>
      <c r="I174" s="1717"/>
      <c r="J174" s="1702"/>
      <c r="K174" s="1721"/>
    </row>
    <row r="175" spans="1:11" s="1495" customFormat="1" x14ac:dyDescent="0.2">
      <c r="A175" s="1697"/>
      <c r="B175" s="1698"/>
      <c r="C175" s="1714"/>
      <c r="D175" s="1714"/>
      <c r="E175" s="1700" t="s">
        <v>384</v>
      </c>
      <c r="F175" s="1701"/>
      <c r="G175" s="1702"/>
      <c r="H175" s="1716"/>
      <c r="I175" s="1717"/>
      <c r="J175" s="1702"/>
      <c r="K175" s="1721"/>
    </row>
    <row r="176" spans="1:11" s="1495" customFormat="1" x14ac:dyDescent="0.2">
      <c r="A176" s="1697"/>
      <c r="B176" s="1698"/>
      <c r="C176" s="1714"/>
      <c r="D176" s="1714"/>
      <c r="E176" s="1700" t="s">
        <v>385</v>
      </c>
      <c r="F176" s="1701"/>
      <c r="G176" s="1702"/>
      <c r="H176" s="1716"/>
      <c r="I176" s="1717"/>
      <c r="J176" s="1702"/>
      <c r="K176" s="1721"/>
    </row>
    <row r="177" spans="1:11" s="1495" customFormat="1" x14ac:dyDescent="0.2">
      <c r="A177" s="1706"/>
      <c r="B177" s="1707"/>
      <c r="C177" s="1722"/>
      <c r="D177" s="1722"/>
      <c r="E177" s="1709" t="s">
        <v>386</v>
      </c>
      <c r="F177" s="1710"/>
      <c r="G177" s="1711"/>
      <c r="H177" s="1723"/>
      <c r="I177" s="1724"/>
      <c r="J177" s="1711"/>
      <c r="K177" s="1725"/>
    </row>
    <row r="178" spans="1:11" s="1495" customFormat="1" x14ac:dyDescent="0.2">
      <c r="A178" s="1697" t="s">
        <v>438</v>
      </c>
      <c r="B178" s="1698"/>
      <c r="C178" s="1714" t="s">
        <v>392</v>
      </c>
      <c r="D178" s="1714"/>
      <c r="E178" s="1715" t="s">
        <v>380</v>
      </c>
      <c r="F178" s="1701"/>
      <c r="G178" s="1702" t="s">
        <v>56</v>
      </c>
      <c r="H178" s="1716" t="s">
        <v>48</v>
      </c>
      <c r="I178" s="1717" t="s">
        <v>46</v>
      </c>
      <c r="J178" s="1702" t="s">
        <v>447</v>
      </c>
      <c r="K178" s="1718" t="s">
        <v>393</v>
      </c>
    </row>
    <row r="179" spans="1:11" s="1495" customFormat="1" x14ac:dyDescent="0.2">
      <c r="A179" s="1697"/>
      <c r="B179" s="1698"/>
      <c r="C179" s="1714"/>
      <c r="D179" s="1714"/>
      <c r="E179" s="1700" t="s">
        <v>382</v>
      </c>
      <c r="F179" s="1701"/>
      <c r="G179" s="1702"/>
      <c r="H179" s="1716"/>
      <c r="I179" s="1717"/>
      <c r="J179" s="1702"/>
      <c r="K179" s="1718"/>
    </row>
    <row r="180" spans="1:11" s="1495" customFormat="1" x14ac:dyDescent="0.2">
      <c r="A180" s="1697"/>
      <c r="B180" s="1698"/>
      <c r="C180" s="1714"/>
      <c r="D180" s="1714"/>
      <c r="E180" s="1700" t="s">
        <v>383</v>
      </c>
      <c r="F180" s="1701"/>
      <c r="G180" s="1702"/>
      <c r="H180" s="1716"/>
      <c r="I180" s="1717"/>
      <c r="J180" s="1702"/>
      <c r="K180" s="1718"/>
    </row>
    <row r="181" spans="1:11" s="1495" customFormat="1" x14ac:dyDescent="0.2">
      <c r="A181" s="1697"/>
      <c r="B181" s="1698"/>
      <c r="C181" s="1714"/>
      <c r="D181" s="1714"/>
      <c r="E181" s="1700" t="s">
        <v>384</v>
      </c>
      <c r="F181" s="1701"/>
      <c r="G181" s="1702"/>
      <c r="H181" s="1716"/>
      <c r="I181" s="1717"/>
      <c r="J181" s="1702"/>
      <c r="K181" s="1718"/>
    </row>
    <row r="182" spans="1:11" s="1495" customFormat="1" x14ac:dyDescent="0.2">
      <c r="A182" s="1697"/>
      <c r="B182" s="1698"/>
      <c r="C182" s="1714"/>
      <c r="D182" s="1714"/>
      <c r="E182" s="1700" t="s">
        <v>385</v>
      </c>
      <c r="F182" s="1701"/>
      <c r="G182" s="1702"/>
      <c r="H182" s="1716"/>
      <c r="I182" s="1717"/>
      <c r="J182" s="1702"/>
      <c r="K182" s="1718"/>
    </row>
    <row r="183" spans="1:11" s="1495" customFormat="1" x14ac:dyDescent="0.2">
      <c r="A183" s="1697"/>
      <c r="B183" s="1698"/>
      <c r="C183" s="1714"/>
      <c r="D183" s="1714"/>
      <c r="E183" s="1719" t="s">
        <v>386</v>
      </c>
      <c r="F183" s="1701"/>
      <c r="G183" s="1702"/>
      <c r="H183" s="1716"/>
      <c r="I183" s="1717"/>
      <c r="J183" s="1702"/>
      <c r="K183" s="1718"/>
    </row>
    <row r="184" spans="1:11" s="1495" customFormat="1" x14ac:dyDescent="0.2">
      <c r="A184" s="1688" t="s">
        <v>439</v>
      </c>
      <c r="B184" s="1689"/>
      <c r="C184" s="1690" t="s">
        <v>422</v>
      </c>
      <c r="D184" s="1690"/>
      <c r="E184" s="1691" t="s">
        <v>380</v>
      </c>
      <c r="F184" s="1692"/>
      <c r="G184" s="1693" t="s">
        <v>56</v>
      </c>
      <c r="H184" s="1694" t="s">
        <v>48</v>
      </c>
      <c r="I184" s="1695" t="s">
        <v>46</v>
      </c>
      <c r="J184" s="1693" t="s">
        <v>447</v>
      </c>
      <c r="K184" s="1696" t="s">
        <v>394</v>
      </c>
    </row>
    <row r="185" spans="1:11" s="1495" customFormat="1" x14ac:dyDescent="0.2">
      <c r="A185" s="1697"/>
      <c r="B185" s="1698"/>
      <c r="C185" s="1699"/>
      <c r="D185" s="1699"/>
      <c r="E185" s="1700" t="s">
        <v>382</v>
      </c>
      <c r="F185" s="1701"/>
      <c r="G185" s="1702"/>
      <c r="H185" s="1716"/>
      <c r="I185" s="1717"/>
      <c r="J185" s="1702"/>
      <c r="K185" s="1718"/>
    </row>
    <row r="186" spans="1:11" s="1495" customFormat="1" x14ac:dyDescent="0.2">
      <c r="A186" s="1697"/>
      <c r="B186" s="1698"/>
      <c r="C186" s="1714"/>
      <c r="D186" s="1714"/>
      <c r="E186" s="1700" t="s">
        <v>383</v>
      </c>
      <c r="F186" s="1701"/>
      <c r="G186" s="1702"/>
      <c r="H186" s="1716"/>
      <c r="I186" s="1717"/>
      <c r="J186" s="1702"/>
      <c r="K186" s="1718"/>
    </row>
    <row r="187" spans="1:11" s="1495" customFormat="1" x14ac:dyDescent="0.2">
      <c r="A187" s="1697"/>
      <c r="B187" s="1698"/>
      <c r="C187" s="1714"/>
      <c r="D187" s="1714"/>
      <c r="E187" s="1700" t="s">
        <v>384</v>
      </c>
      <c r="F187" s="1701"/>
      <c r="G187" s="1702"/>
      <c r="H187" s="1716"/>
      <c r="I187" s="1717"/>
      <c r="J187" s="1702"/>
      <c r="K187" s="1718"/>
    </row>
    <row r="188" spans="1:11" s="1495" customFormat="1" x14ac:dyDescent="0.2">
      <c r="A188" s="1697"/>
      <c r="B188" s="1698"/>
      <c r="C188" s="1714"/>
      <c r="D188" s="1714"/>
      <c r="E188" s="1700" t="s">
        <v>385</v>
      </c>
      <c r="F188" s="1701"/>
      <c r="G188" s="1702"/>
      <c r="H188" s="1716"/>
      <c r="I188" s="1717"/>
      <c r="J188" s="1702"/>
      <c r="K188" s="1718"/>
    </row>
    <row r="189" spans="1:11" s="1495" customFormat="1" x14ac:dyDescent="0.2">
      <c r="A189" s="1706"/>
      <c r="B189" s="1707"/>
      <c r="C189" s="1722"/>
      <c r="D189" s="1722"/>
      <c r="E189" s="1709" t="s">
        <v>386</v>
      </c>
      <c r="F189" s="1710"/>
      <c r="G189" s="1711"/>
      <c r="H189" s="1723"/>
      <c r="I189" s="1724"/>
      <c r="J189" s="1711"/>
      <c r="K189" s="1727"/>
    </row>
    <row r="190" spans="1:11" s="1495" customFormat="1" x14ac:dyDescent="0.2">
      <c r="A190" s="1697" t="s">
        <v>440</v>
      </c>
      <c r="B190" s="1698"/>
      <c r="C190" s="1714" t="s">
        <v>423</v>
      </c>
      <c r="D190" s="1714"/>
      <c r="E190" s="1715" t="s">
        <v>380</v>
      </c>
      <c r="F190" s="1701"/>
      <c r="G190" s="1702" t="s">
        <v>56</v>
      </c>
      <c r="H190" s="1716" t="s">
        <v>48</v>
      </c>
      <c r="I190" s="1717" t="s">
        <v>46</v>
      </c>
      <c r="J190" s="1702" t="s">
        <v>447</v>
      </c>
      <c r="K190" s="1721" t="s">
        <v>395</v>
      </c>
    </row>
    <row r="191" spans="1:11" s="1495" customFormat="1" x14ac:dyDescent="0.2">
      <c r="A191" s="1697"/>
      <c r="B191" s="1698"/>
      <c r="C191" s="1714"/>
      <c r="D191" s="1714"/>
      <c r="E191" s="1700" t="s">
        <v>382</v>
      </c>
      <c r="F191" s="1701"/>
      <c r="G191" s="1702"/>
      <c r="H191" s="1716"/>
      <c r="I191" s="1717"/>
      <c r="J191" s="1702"/>
      <c r="K191" s="1721"/>
    </row>
    <row r="192" spans="1:11" s="1495" customFormat="1" x14ac:dyDescent="0.2">
      <c r="A192" s="1697"/>
      <c r="B192" s="1698"/>
      <c r="C192" s="1714"/>
      <c r="D192" s="1714"/>
      <c r="E192" s="1700" t="s">
        <v>383</v>
      </c>
      <c r="F192" s="1701"/>
      <c r="G192" s="1702"/>
      <c r="H192" s="1716"/>
      <c r="I192" s="1717"/>
      <c r="J192" s="1702"/>
      <c r="K192" s="1721"/>
    </row>
    <row r="193" spans="1:11" s="1495" customFormat="1" x14ac:dyDescent="0.2">
      <c r="A193" s="1697"/>
      <c r="B193" s="1698"/>
      <c r="C193" s="1714"/>
      <c r="D193" s="1714"/>
      <c r="E193" s="1700" t="s">
        <v>384</v>
      </c>
      <c r="F193" s="1701"/>
      <c r="G193" s="1702"/>
      <c r="H193" s="1716"/>
      <c r="I193" s="1717"/>
      <c r="J193" s="1702"/>
      <c r="K193" s="1721"/>
    </row>
    <row r="194" spans="1:11" s="1495" customFormat="1" x14ac:dyDescent="0.2">
      <c r="A194" s="1697"/>
      <c r="B194" s="1698"/>
      <c r="C194" s="1714"/>
      <c r="D194" s="1714"/>
      <c r="E194" s="1700" t="s">
        <v>385</v>
      </c>
      <c r="F194" s="1701"/>
      <c r="G194" s="1702"/>
      <c r="H194" s="1716"/>
      <c r="I194" s="1717"/>
      <c r="J194" s="1702"/>
      <c r="K194" s="1721"/>
    </row>
    <row r="195" spans="1:11" s="1495" customFormat="1" x14ac:dyDescent="0.2">
      <c r="A195" s="1697"/>
      <c r="B195" s="1698"/>
      <c r="C195" s="1714"/>
      <c r="D195" s="1714"/>
      <c r="E195" s="1719" t="s">
        <v>386</v>
      </c>
      <c r="F195" s="1701"/>
      <c r="G195" s="1702"/>
      <c r="H195" s="1716"/>
      <c r="I195" s="1717"/>
      <c r="J195" s="1702"/>
      <c r="K195" s="1721"/>
    </row>
    <row r="196" spans="1:11" s="1495" customFormat="1" x14ac:dyDescent="0.2">
      <c r="A196" s="1688" t="s">
        <v>441</v>
      </c>
      <c r="B196" s="1689"/>
      <c r="C196" s="1726" t="s">
        <v>396</v>
      </c>
      <c r="D196" s="1726"/>
      <c r="E196" s="1691" t="s">
        <v>380</v>
      </c>
      <c r="F196" s="1692"/>
      <c r="G196" s="1693" t="s">
        <v>56</v>
      </c>
      <c r="H196" s="1694" t="s">
        <v>48</v>
      </c>
      <c r="I196" s="1695" t="s">
        <v>46</v>
      </c>
      <c r="J196" s="1693" t="s">
        <v>447</v>
      </c>
      <c r="K196" s="1696" t="s">
        <v>397</v>
      </c>
    </row>
    <row r="197" spans="1:11" s="1495" customFormat="1" x14ac:dyDescent="0.2">
      <c r="A197" s="1697"/>
      <c r="B197" s="1698"/>
      <c r="C197" s="1714"/>
      <c r="D197" s="1714"/>
      <c r="E197" s="1700" t="s">
        <v>382</v>
      </c>
      <c r="F197" s="1701"/>
      <c r="G197" s="1702"/>
      <c r="H197" s="1716"/>
      <c r="I197" s="1717"/>
      <c r="J197" s="1702"/>
      <c r="K197" s="1718"/>
    </row>
    <row r="198" spans="1:11" s="1495" customFormat="1" x14ac:dyDescent="0.2">
      <c r="A198" s="1697"/>
      <c r="B198" s="1698"/>
      <c r="C198" s="1714"/>
      <c r="D198" s="1714"/>
      <c r="E198" s="1700" t="s">
        <v>383</v>
      </c>
      <c r="F198" s="1701"/>
      <c r="G198" s="1702"/>
      <c r="H198" s="1716"/>
      <c r="I198" s="1717"/>
      <c r="J198" s="1702"/>
      <c r="K198" s="1718"/>
    </row>
    <row r="199" spans="1:11" s="1495" customFormat="1" x14ac:dyDescent="0.2">
      <c r="A199" s="1697"/>
      <c r="B199" s="1698"/>
      <c r="C199" s="1714"/>
      <c r="D199" s="1714"/>
      <c r="E199" s="1700" t="s">
        <v>384</v>
      </c>
      <c r="F199" s="1701"/>
      <c r="G199" s="1702"/>
      <c r="H199" s="1716"/>
      <c r="I199" s="1717"/>
      <c r="J199" s="1702"/>
      <c r="K199" s="1718"/>
    </row>
    <row r="200" spans="1:11" s="1495" customFormat="1" x14ac:dyDescent="0.2">
      <c r="A200" s="1697"/>
      <c r="B200" s="1698"/>
      <c r="C200" s="1714"/>
      <c r="D200" s="1714"/>
      <c r="E200" s="1700" t="s">
        <v>385</v>
      </c>
      <c r="F200" s="1701"/>
      <c r="G200" s="1702"/>
      <c r="H200" s="1716"/>
      <c r="I200" s="1717"/>
      <c r="J200" s="1702"/>
      <c r="K200" s="1718"/>
    </row>
    <row r="201" spans="1:11" s="1495" customFormat="1" x14ac:dyDescent="0.2">
      <c r="A201" s="1706"/>
      <c r="B201" s="1707"/>
      <c r="C201" s="1722"/>
      <c r="D201" s="1722"/>
      <c r="E201" s="1709" t="s">
        <v>386</v>
      </c>
      <c r="F201" s="1710"/>
      <c r="G201" s="1711"/>
      <c r="H201" s="1723"/>
      <c r="I201" s="1724"/>
      <c r="J201" s="1711"/>
      <c r="K201" s="1727"/>
    </row>
    <row r="202" spans="1:11" s="1495" customFormat="1" x14ac:dyDescent="0.2">
      <c r="A202" s="1697" t="s">
        <v>442</v>
      </c>
      <c r="B202" s="1698"/>
      <c r="C202" s="1714" t="s">
        <v>424</v>
      </c>
      <c r="D202" s="1714"/>
      <c r="E202" s="1715" t="s">
        <v>380</v>
      </c>
      <c r="F202" s="1701"/>
      <c r="G202" s="1702" t="s">
        <v>56</v>
      </c>
      <c r="H202" s="1716" t="s">
        <v>48</v>
      </c>
      <c r="I202" s="1717" t="s">
        <v>46</v>
      </c>
      <c r="J202" s="1702" t="s">
        <v>447</v>
      </c>
      <c r="K202" s="1718" t="s">
        <v>398</v>
      </c>
    </row>
    <row r="203" spans="1:11" s="1495" customFormat="1" x14ac:dyDescent="0.2">
      <c r="A203" s="1697"/>
      <c r="B203" s="1698"/>
      <c r="C203" s="1714"/>
      <c r="D203" s="1714"/>
      <c r="E203" s="1700" t="s">
        <v>382</v>
      </c>
      <c r="F203" s="1701"/>
      <c r="G203" s="1702"/>
      <c r="H203" s="1716"/>
      <c r="I203" s="1717"/>
      <c r="J203" s="1702"/>
      <c r="K203" s="1718"/>
    </row>
    <row r="204" spans="1:11" s="1495" customFormat="1" x14ac:dyDescent="0.2">
      <c r="A204" s="1697"/>
      <c r="B204" s="1698"/>
      <c r="C204" s="1714"/>
      <c r="D204" s="1714"/>
      <c r="E204" s="1700" t="s">
        <v>383</v>
      </c>
      <c r="F204" s="1701"/>
      <c r="G204" s="1702"/>
      <c r="H204" s="1716"/>
      <c r="I204" s="1717"/>
      <c r="J204" s="1702"/>
      <c r="K204" s="1718"/>
    </row>
    <row r="205" spans="1:11" s="1495" customFormat="1" x14ac:dyDescent="0.2">
      <c r="A205" s="1697"/>
      <c r="B205" s="1698"/>
      <c r="C205" s="1714"/>
      <c r="D205" s="1714"/>
      <c r="E205" s="1700" t="s">
        <v>384</v>
      </c>
      <c r="F205" s="1701"/>
      <c r="G205" s="1702"/>
      <c r="H205" s="1716"/>
      <c r="I205" s="1717"/>
      <c r="J205" s="1702"/>
      <c r="K205" s="1718"/>
    </row>
    <row r="206" spans="1:11" s="1495" customFormat="1" x14ac:dyDescent="0.2">
      <c r="A206" s="1697"/>
      <c r="B206" s="1698"/>
      <c r="C206" s="1714"/>
      <c r="D206" s="1714"/>
      <c r="E206" s="1700" t="s">
        <v>385</v>
      </c>
      <c r="F206" s="1701"/>
      <c r="G206" s="1702"/>
      <c r="H206" s="1716"/>
      <c r="I206" s="1717"/>
      <c r="J206" s="1702"/>
      <c r="K206" s="1718"/>
    </row>
    <row r="207" spans="1:11" s="1495" customFormat="1" x14ac:dyDescent="0.2">
      <c r="A207" s="1697"/>
      <c r="B207" s="1698"/>
      <c r="C207" s="1714"/>
      <c r="D207" s="1714"/>
      <c r="E207" s="1719" t="s">
        <v>386</v>
      </c>
      <c r="F207" s="1701"/>
      <c r="G207" s="1702"/>
      <c r="H207" s="1716"/>
      <c r="I207" s="1717"/>
      <c r="J207" s="1702"/>
      <c r="K207" s="1718"/>
    </row>
    <row r="208" spans="1:11" s="1495" customFormat="1" x14ac:dyDescent="0.2">
      <c r="A208" s="1688" t="s">
        <v>443</v>
      </c>
      <c r="B208" s="1689"/>
      <c r="C208" s="1726" t="s">
        <v>145</v>
      </c>
      <c r="D208" s="1726"/>
      <c r="E208" s="1691" t="s">
        <v>380</v>
      </c>
      <c r="F208" s="1692"/>
      <c r="G208" s="1693" t="s">
        <v>56</v>
      </c>
      <c r="H208" s="1694" t="s">
        <v>48</v>
      </c>
      <c r="I208" s="1695" t="s">
        <v>46</v>
      </c>
      <c r="J208" s="1693" t="s">
        <v>447</v>
      </c>
      <c r="K208" s="1696" t="s">
        <v>399</v>
      </c>
    </row>
    <row r="209" spans="1:11" s="1495" customFormat="1" x14ac:dyDescent="0.2">
      <c r="A209" s="1697"/>
      <c r="B209" s="1698"/>
      <c r="C209" s="1714"/>
      <c r="D209" s="1714"/>
      <c r="E209" s="1700" t="s">
        <v>382</v>
      </c>
      <c r="F209" s="1701"/>
      <c r="G209" s="1702"/>
      <c r="H209" s="1716"/>
      <c r="I209" s="1717"/>
      <c r="J209" s="1702"/>
      <c r="K209" s="1718"/>
    </row>
    <row r="210" spans="1:11" s="1495" customFormat="1" x14ac:dyDescent="0.2">
      <c r="A210" s="1697"/>
      <c r="B210" s="1698"/>
      <c r="C210" s="1714"/>
      <c r="D210" s="1714"/>
      <c r="E210" s="1700" t="s">
        <v>383</v>
      </c>
      <c r="F210" s="1701"/>
      <c r="G210" s="1702"/>
      <c r="H210" s="1716"/>
      <c r="I210" s="1717"/>
      <c r="J210" s="1702"/>
      <c r="K210" s="1718"/>
    </row>
    <row r="211" spans="1:11" s="1495" customFormat="1" x14ac:dyDescent="0.2">
      <c r="A211" s="1697"/>
      <c r="B211" s="1698"/>
      <c r="C211" s="1714"/>
      <c r="D211" s="1714"/>
      <c r="E211" s="1700" t="s">
        <v>384</v>
      </c>
      <c r="F211" s="1701"/>
      <c r="G211" s="1702"/>
      <c r="H211" s="1716"/>
      <c r="I211" s="1717"/>
      <c r="J211" s="1702"/>
      <c r="K211" s="1718"/>
    </row>
    <row r="212" spans="1:11" s="1495" customFormat="1" x14ac:dyDescent="0.2">
      <c r="A212" s="1697"/>
      <c r="B212" s="1698"/>
      <c r="C212" s="1714"/>
      <c r="D212" s="1714"/>
      <c r="E212" s="1700" t="s">
        <v>385</v>
      </c>
      <c r="F212" s="1701"/>
      <c r="G212" s="1702"/>
      <c r="H212" s="1716"/>
      <c r="I212" s="1717"/>
      <c r="J212" s="1702"/>
      <c r="K212" s="1718"/>
    </row>
    <row r="213" spans="1:11" s="1495" customFormat="1" x14ac:dyDescent="0.2">
      <c r="A213" s="1706"/>
      <c r="B213" s="1707"/>
      <c r="C213" s="1722"/>
      <c r="D213" s="1722"/>
      <c r="E213" s="1709" t="s">
        <v>386</v>
      </c>
      <c r="F213" s="1710"/>
      <c r="G213" s="1711"/>
      <c r="H213" s="1723"/>
      <c r="I213" s="1724"/>
      <c r="J213" s="1711"/>
      <c r="K213" s="1727"/>
    </row>
    <row r="214" spans="1:11" s="1658" customFormat="1" x14ac:dyDescent="0.2">
      <c r="A214" s="1918"/>
      <c r="B214" s="1662"/>
      <c r="C214" s="3278" t="s">
        <v>537</v>
      </c>
      <c r="D214" s="1663"/>
      <c r="E214" s="1667" t="s">
        <v>526</v>
      </c>
      <c r="F214" s="1664"/>
      <c r="G214" s="1917" t="s">
        <v>185</v>
      </c>
      <c r="H214" s="1665" t="s">
        <v>194</v>
      </c>
      <c r="I214" s="1665" t="s">
        <v>38</v>
      </c>
      <c r="J214" s="1663" t="s">
        <v>199</v>
      </c>
      <c r="K214" s="1666" t="s">
        <v>524</v>
      </c>
    </row>
    <row r="215" spans="1:11" s="1658" customFormat="1" x14ac:dyDescent="0.2">
      <c r="A215" s="1918"/>
      <c r="B215" s="1668"/>
      <c r="C215" s="3279"/>
      <c r="D215" s="1669"/>
      <c r="E215" s="1670" t="s">
        <v>527</v>
      </c>
      <c r="F215" s="1671"/>
      <c r="G215" s="1918"/>
      <c r="H215" s="1672"/>
      <c r="I215" s="1672"/>
      <c r="J215" s="1672"/>
      <c r="K215" s="1673"/>
    </row>
    <row r="216" spans="1:11" s="1658" customFormat="1" x14ac:dyDescent="0.2">
      <c r="A216" s="1918"/>
      <c r="B216" s="1668"/>
      <c r="C216" s="1669"/>
      <c r="D216" s="1669"/>
      <c r="E216" s="1674" t="s">
        <v>528</v>
      </c>
      <c r="F216" s="1671"/>
      <c r="G216" s="1918"/>
      <c r="H216" s="1672"/>
      <c r="I216" s="1672"/>
      <c r="J216" s="1672"/>
      <c r="K216" s="1673"/>
    </row>
    <row r="217" spans="1:11" s="1658" customFormat="1" x14ac:dyDescent="0.2">
      <c r="A217" s="1918"/>
      <c r="B217" s="1668"/>
      <c r="C217" s="1669"/>
      <c r="D217" s="1669"/>
      <c r="E217" s="1674" t="s">
        <v>529</v>
      </c>
      <c r="F217" s="1671"/>
      <c r="G217" s="1918"/>
      <c r="H217" s="1672"/>
      <c r="I217" s="1672"/>
      <c r="J217" s="1672"/>
      <c r="K217" s="1673"/>
    </row>
    <row r="218" spans="1:11" s="1658" customFormat="1" x14ac:dyDescent="0.2">
      <c r="A218" s="1918"/>
      <c r="B218" s="1668"/>
      <c r="C218" s="1669"/>
      <c r="D218" s="1669"/>
      <c r="E218" s="1675" t="s">
        <v>532</v>
      </c>
      <c r="F218" s="1671"/>
      <c r="G218" s="1918"/>
      <c r="H218" s="1672"/>
      <c r="I218" s="1672"/>
      <c r="J218" s="1672"/>
      <c r="K218" s="1673"/>
    </row>
    <row r="219" spans="1:11" s="1658" customFormat="1" x14ac:dyDescent="0.2">
      <c r="A219" s="1918"/>
      <c r="B219" s="1668"/>
      <c r="C219" s="1669"/>
      <c r="D219" s="1669"/>
      <c r="E219" s="1675" t="s">
        <v>531</v>
      </c>
      <c r="F219" s="1671"/>
      <c r="G219" s="1918"/>
      <c r="H219" s="1672"/>
      <c r="I219" s="1672"/>
      <c r="J219" s="1672"/>
      <c r="K219" s="1673"/>
    </row>
    <row r="220" spans="1:11" s="1658" customFormat="1" x14ac:dyDescent="0.2">
      <c r="A220" s="1918"/>
      <c r="B220" s="1668"/>
      <c r="C220" s="1669"/>
      <c r="D220" s="1669"/>
      <c r="E220" s="1675" t="s">
        <v>545</v>
      </c>
      <c r="F220" s="1671"/>
      <c r="G220" s="1918"/>
      <c r="H220" s="1672"/>
      <c r="I220" s="1672"/>
      <c r="J220" s="1672"/>
      <c r="K220" s="1673"/>
    </row>
    <row r="221" spans="1:11" s="1658" customFormat="1" x14ac:dyDescent="0.2">
      <c r="A221" s="1918"/>
      <c r="B221" s="1668"/>
      <c r="C221" s="1669"/>
      <c r="D221" s="1669"/>
      <c r="E221" s="1675" t="s">
        <v>530</v>
      </c>
      <c r="F221" s="1671"/>
      <c r="G221" s="1918"/>
      <c r="H221" s="1672"/>
      <c r="I221" s="1672"/>
      <c r="J221" s="1672"/>
      <c r="K221" s="1673"/>
    </row>
    <row r="222" spans="1:11" s="1658" customFormat="1" x14ac:dyDescent="0.2">
      <c r="A222" s="1676"/>
      <c r="B222" s="1677"/>
      <c r="C222" s="1678"/>
      <c r="D222" s="1678"/>
      <c r="E222" s="1679" t="s">
        <v>207</v>
      </c>
      <c r="F222" s="1677" t="s">
        <v>188</v>
      </c>
      <c r="G222" s="1676"/>
      <c r="H222" s="1680"/>
      <c r="I222" s="1680"/>
      <c r="J222" s="1680"/>
      <c r="K222" s="1681"/>
    </row>
    <row r="223" spans="1:11" s="1658" customFormat="1" ht="28.5" customHeight="1" x14ac:dyDescent="0.2">
      <c r="A223" s="1682"/>
      <c r="B223" s="1683" t="s">
        <v>188</v>
      </c>
      <c r="C223" s="1684" t="s">
        <v>538</v>
      </c>
      <c r="D223" s="1684"/>
      <c r="E223" s="1685"/>
      <c r="F223" s="1683"/>
      <c r="G223" s="1682" t="s">
        <v>517</v>
      </c>
      <c r="H223" s="1686"/>
      <c r="I223" s="1686" t="s">
        <v>46</v>
      </c>
      <c r="J223" s="1686" t="s">
        <v>238</v>
      </c>
      <c r="K223" s="1687" t="s">
        <v>525</v>
      </c>
    </row>
    <row r="224" spans="1:11" s="1495" customFormat="1" ht="32.25" customHeight="1" x14ac:dyDescent="0.2">
      <c r="A224" s="1734" t="s">
        <v>444</v>
      </c>
      <c r="B224" s="1735"/>
      <c r="C224" s="1736" t="s">
        <v>400</v>
      </c>
      <c r="D224" s="1736"/>
      <c r="E224" s="1737" t="s">
        <v>401</v>
      </c>
      <c r="F224" s="1738"/>
      <c r="G224" s="1739" t="s">
        <v>185</v>
      </c>
      <c r="H224" s="1740" t="s">
        <v>194</v>
      </c>
      <c r="I224" s="1741" t="s">
        <v>46</v>
      </c>
      <c r="J224" s="1739" t="s">
        <v>198</v>
      </c>
      <c r="K224" s="1742" t="s">
        <v>402</v>
      </c>
    </row>
    <row r="225" spans="1:11" s="1495" customFormat="1" x14ac:dyDescent="0.2">
      <c r="A225" s="1734"/>
      <c r="B225" s="1735"/>
      <c r="C225" s="1736"/>
      <c r="D225" s="1736"/>
      <c r="E225" s="1743" t="s">
        <v>403</v>
      </c>
      <c r="F225" s="1738"/>
      <c r="G225" s="1739"/>
      <c r="H225" s="1740"/>
      <c r="I225" s="1741"/>
      <c r="J225" s="1739"/>
      <c r="K225" s="1742"/>
    </row>
    <row r="226" spans="1:11" s="1495" customFormat="1" x14ac:dyDescent="0.2">
      <c r="A226" s="1734"/>
      <c r="B226" s="1735"/>
      <c r="C226" s="1736"/>
      <c r="D226" s="1736"/>
      <c r="E226" s="1743" t="s">
        <v>404</v>
      </c>
      <c r="F226" s="1738"/>
      <c r="G226" s="1739"/>
      <c r="H226" s="1740"/>
      <c r="I226" s="1741"/>
      <c r="J226" s="1739"/>
      <c r="K226" s="1742"/>
    </row>
    <row r="227" spans="1:11" s="1495" customFormat="1" x14ac:dyDescent="0.2">
      <c r="A227" s="1734"/>
      <c r="B227" s="1735"/>
      <c r="C227" s="1736"/>
      <c r="D227" s="1736"/>
      <c r="E227" s="1743" t="s">
        <v>405</v>
      </c>
      <c r="F227" s="1738"/>
      <c r="G227" s="1739"/>
      <c r="H227" s="1740"/>
      <c r="I227" s="1741"/>
      <c r="J227" s="1739"/>
      <c r="K227" s="1742"/>
    </row>
    <row r="228" spans="1:11" s="1495" customFormat="1" x14ac:dyDescent="0.2">
      <c r="A228" s="1734"/>
      <c r="B228" s="1735"/>
      <c r="C228" s="1736"/>
      <c r="D228" s="1736"/>
      <c r="E228" s="1743" t="s">
        <v>406</v>
      </c>
      <c r="F228" s="1738"/>
      <c r="G228" s="1744"/>
      <c r="H228" s="1740"/>
      <c r="I228" s="1741"/>
      <c r="J228" s="1741"/>
      <c r="K228" s="1742"/>
    </row>
    <row r="229" spans="1:11" s="1495" customFormat="1" x14ac:dyDescent="0.2">
      <c r="A229" s="1734"/>
      <c r="B229" s="1735"/>
      <c r="C229" s="1736"/>
      <c r="D229" s="1736"/>
      <c r="E229" s="1743" t="s">
        <v>407</v>
      </c>
      <c r="F229" s="1738"/>
      <c r="G229" s="1744"/>
      <c r="H229" s="1745"/>
      <c r="I229" s="1736"/>
      <c r="J229" s="1736"/>
      <c r="K229" s="1746"/>
    </row>
    <row r="230" spans="1:11" s="1495" customFormat="1" x14ac:dyDescent="0.2">
      <c r="A230" s="1734"/>
      <c r="B230" s="1735"/>
      <c r="C230" s="1736"/>
      <c r="D230" s="1736"/>
      <c r="E230" s="1743" t="s">
        <v>408</v>
      </c>
      <c r="F230" s="1738"/>
      <c r="G230" s="1744"/>
      <c r="H230" s="1745"/>
      <c r="I230" s="1736"/>
      <c r="J230" s="1736"/>
      <c r="K230" s="1746"/>
    </row>
    <row r="231" spans="1:11" s="1495" customFormat="1" x14ac:dyDescent="0.2">
      <c r="A231" s="1734"/>
      <c r="B231" s="1735"/>
      <c r="C231" s="1736"/>
      <c r="D231" s="1736"/>
      <c r="E231" s="1743" t="s">
        <v>409</v>
      </c>
      <c r="F231" s="1738"/>
      <c r="G231" s="1744"/>
      <c r="H231" s="1745"/>
      <c r="I231" s="1736"/>
      <c r="J231" s="1736"/>
      <c r="K231" s="1746"/>
    </row>
    <row r="232" spans="1:11" s="1495" customFormat="1" x14ac:dyDescent="0.2">
      <c r="A232" s="1734"/>
      <c r="B232" s="1735"/>
      <c r="C232" s="1736"/>
      <c r="D232" s="1736"/>
      <c r="E232" s="1743" t="s">
        <v>410</v>
      </c>
      <c r="F232" s="1738"/>
      <c r="G232" s="1744"/>
      <c r="H232" s="1745"/>
      <c r="I232" s="1736"/>
      <c r="J232" s="1736"/>
      <c r="K232" s="1746"/>
    </row>
    <row r="233" spans="1:11" s="1495" customFormat="1" x14ac:dyDescent="0.2">
      <c r="A233" s="1734"/>
      <c r="B233" s="1735"/>
      <c r="C233" s="1736"/>
      <c r="D233" s="1736"/>
      <c r="E233" s="1743" t="s">
        <v>411</v>
      </c>
      <c r="F233" s="1738"/>
      <c r="G233" s="1744"/>
      <c r="H233" s="1740"/>
      <c r="I233" s="1741"/>
      <c r="J233" s="1741"/>
      <c r="K233" s="1742"/>
    </row>
    <row r="234" spans="1:11" s="1495" customFormat="1" x14ac:dyDescent="0.2">
      <c r="A234" s="1734"/>
      <c r="B234" s="1735"/>
      <c r="C234" s="1736"/>
      <c r="D234" s="1736"/>
      <c r="E234" s="1743" t="s">
        <v>412</v>
      </c>
      <c r="F234" s="1738"/>
      <c r="G234" s="1744"/>
      <c r="H234" s="1740"/>
      <c r="I234" s="1741"/>
      <c r="J234" s="1741"/>
      <c r="K234" s="1742"/>
    </row>
    <row r="235" spans="1:11" s="1495" customFormat="1" x14ac:dyDescent="0.2">
      <c r="A235" s="1734"/>
      <c r="B235" s="1735"/>
      <c r="C235" s="1736"/>
      <c r="D235" s="1736"/>
      <c r="E235" s="1743" t="s">
        <v>413</v>
      </c>
      <c r="F235" s="1738"/>
      <c r="G235" s="1744"/>
      <c r="H235" s="1740"/>
      <c r="I235" s="1741"/>
      <c r="J235" s="1741"/>
      <c r="K235" s="1742"/>
    </row>
    <row r="236" spans="1:11" s="1495" customFormat="1" x14ac:dyDescent="0.2">
      <c r="A236" s="1734"/>
      <c r="B236" s="1735"/>
      <c r="C236" s="1736"/>
      <c r="D236" s="1736"/>
      <c r="E236" s="1747" t="s">
        <v>414</v>
      </c>
      <c r="F236" s="1738" t="s">
        <v>188</v>
      </c>
      <c r="G236" s="1744"/>
      <c r="H236" s="1740"/>
      <c r="I236" s="1741"/>
      <c r="J236" s="1741"/>
      <c r="K236" s="1742"/>
    </row>
    <row r="237" spans="1:11" s="1495" customFormat="1" x14ac:dyDescent="0.2">
      <c r="A237" s="1748" t="s">
        <v>445</v>
      </c>
      <c r="B237" s="1749" t="s">
        <v>188</v>
      </c>
      <c r="C237" s="1750" t="s">
        <v>415</v>
      </c>
      <c r="D237" s="1750"/>
      <c r="E237" s="1751"/>
      <c r="F237" s="1752"/>
      <c r="G237" s="1753" t="s">
        <v>191</v>
      </c>
      <c r="H237" s="1754" t="s">
        <v>48</v>
      </c>
      <c r="I237" s="1755" t="s">
        <v>46</v>
      </c>
      <c r="J237" s="1753" t="s">
        <v>198</v>
      </c>
      <c r="K237" s="1756" t="s">
        <v>416</v>
      </c>
    </row>
    <row r="238" spans="1:11" s="1651" customFormat="1" ht="108" customHeight="1" x14ac:dyDescent="0.2">
      <c r="A238" s="1644" t="s">
        <v>523</v>
      </c>
      <c r="B238" s="1645"/>
      <c r="C238" s="1646" t="s">
        <v>515</v>
      </c>
      <c r="D238" s="1646"/>
      <c r="E238" s="1646"/>
      <c r="F238" s="1647"/>
      <c r="G238" s="1648" t="s">
        <v>264</v>
      </c>
      <c r="H238" s="1649"/>
      <c r="I238" s="1649" t="s">
        <v>46</v>
      </c>
      <c r="J238" s="1649"/>
      <c r="K238" s="1650" t="s">
        <v>449</v>
      </c>
    </row>
    <row r="239" spans="1:11" s="1643" customFormat="1" ht="108" customHeight="1" x14ac:dyDescent="0.2">
      <c r="A239" s="1636"/>
      <c r="B239" s="1637"/>
      <c r="C239" s="1638" t="s">
        <v>539</v>
      </c>
      <c r="D239" s="1638"/>
      <c r="E239" s="1638"/>
      <c r="F239" s="1639"/>
      <c r="G239" s="1640" t="s">
        <v>264</v>
      </c>
      <c r="H239" s="1641"/>
      <c r="I239" s="1641" t="s">
        <v>46</v>
      </c>
      <c r="J239" s="1641"/>
      <c r="K239" s="1642" t="s">
        <v>540</v>
      </c>
    </row>
    <row r="240" spans="1:11" s="1028" customFormat="1" ht="24.95" customHeight="1" x14ac:dyDescent="0.2">
      <c r="A240" s="1364" t="s">
        <v>469</v>
      </c>
      <c r="B240" s="1365"/>
      <c r="C240" s="3230" t="s">
        <v>546</v>
      </c>
      <c r="D240" s="1919"/>
      <c r="E240" s="1366" t="s">
        <v>450</v>
      </c>
      <c r="F240" s="1367"/>
      <c r="G240" s="1368" t="s">
        <v>56</v>
      </c>
      <c r="H240" s="1369" t="s">
        <v>48</v>
      </c>
      <c r="I240" s="1370" t="s">
        <v>46</v>
      </c>
      <c r="J240" s="1371" t="s">
        <v>447</v>
      </c>
      <c r="K240" s="1372" t="s">
        <v>458</v>
      </c>
    </row>
    <row r="241" spans="1:11" s="1103" customFormat="1" ht="24.95" customHeight="1" x14ac:dyDescent="0.2">
      <c r="A241" s="1373"/>
      <c r="B241" s="1374"/>
      <c r="C241" s="3280"/>
      <c r="D241" s="1908"/>
      <c r="E241" s="1375" t="s">
        <v>451</v>
      </c>
      <c r="F241" s="1376"/>
      <c r="G241" s="1377"/>
      <c r="H241" s="1376"/>
      <c r="I241" s="1374"/>
      <c r="J241" s="1378"/>
      <c r="K241" s="1379"/>
    </row>
    <row r="242" spans="1:11" s="1103" customFormat="1" ht="24.95" customHeight="1" x14ac:dyDescent="0.2">
      <c r="A242" s="1373"/>
      <c r="B242" s="1374"/>
      <c r="C242" s="3280"/>
      <c r="D242" s="1908"/>
      <c r="E242" s="1375" t="s">
        <v>452</v>
      </c>
      <c r="F242" s="1376"/>
      <c r="G242" s="1377"/>
      <c r="H242" s="1376"/>
      <c r="I242" s="1374"/>
      <c r="J242" s="1378"/>
      <c r="K242" s="1379"/>
    </row>
    <row r="243" spans="1:11" s="1103" customFormat="1" ht="57.75" customHeight="1" x14ac:dyDescent="0.2">
      <c r="A243" s="1380"/>
      <c r="B243" s="1381"/>
      <c r="C243" s="3281"/>
      <c r="D243" s="1909"/>
      <c r="E243" s="1382" t="s">
        <v>453</v>
      </c>
      <c r="F243" s="1383"/>
      <c r="G243" s="1384"/>
      <c r="H243" s="1383"/>
      <c r="I243" s="1381"/>
      <c r="J243" s="1385"/>
      <c r="K243" s="1386"/>
    </row>
    <row r="244" spans="1:11" s="1103" customFormat="1" ht="25.5" x14ac:dyDescent="0.2">
      <c r="A244" s="1373" t="s">
        <v>470</v>
      </c>
      <c r="B244" s="1374"/>
      <c r="C244" s="1800" t="s">
        <v>467</v>
      </c>
      <c r="D244" s="1387"/>
      <c r="E244" s="1366" t="s">
        <v>450</v>
      </c>
      <c r="F244" s="1376"/>
      <c r="G244" s="1377" t="s">
        <v>56</v>
      </c>
      <c r="H244" s="1388" t="s">
        <v>48</v>
      </c>
      <c r="I244" s="1389" t="s">
        <v>46</v>
      </c>
      <c r="J244" s="1390" t="s">
        <v>447</v>
      </c>
      <c r="K244" s="1391" t="s">
        <v>459</v>
      </c>
    </row>
    <row r="245" spans="1:11" s="1028" customFormat="1" x14ac:dyDescent="0.2">
      <c r="A245" s="1373"/>
      <c r="B245" s="1374"/>
      <c r="C245" s="1387"/>
      <c r="D245" s="1387"/>
      <c r="E245" s="1375" t="s">
        <v>451</v>
      </c>
      <c r="F245" s="1376"/>
      <c r="G245" s="1377"/>
      <c r="H245" s="1388"/>
      <c r="I245" s="1389"/>
      <c r="J245" s="1390"/>
      <c r="K245" s="1391"/>
    </row>
    <row r="246" spans="1:11" s="1028" customFormat="1" x14ac:dyDescent="0.2">
      <c r="A246" s="1373"/>
      <c r="B246" s="1374"/>
      <c r="C246" s="1387"/>
      <c r="D246" s="1387"/>
      <c r="E246" s="1375" t="s">
        <v>452</v>
      </c>
      <c r="F246" s="1376"/>
      <c r="G246" s="1377"/>
      <c r="H246" s="1388"/>
      <c r="I246" s="1389"/>
      <c r="J246" s="1390"/>
      <c r="K246" s="1391"/>
    </row>
    <row r="247" spans="1:11" s="1028" customFormat="1" x14ac:dyDescent="0.2">
      <c r="A247" s="1380"/>
      <c r="B247" s="1381"/>
      <c r="C247" s="1392"/>
      <c r="D247" s="1392"/>
      <c r="E247" s="1382" t="s">
        <v>453</v>
      </c>
      <c r="F247" s="1383"/>
      <c r="G247" s="1384"/>
      <c r="H247" s="1393"/>
      <c r="I247" s="1394"/>
      <c r="J247" s="1395"/>
      <c r="K247" s="1396"/>
    </row>
    <row r="248" spans="1:11" s="1103" customFormat="1" ht="25.5" x14ac:dyDescent="0.2">
      <c r="A248" s="1373" t="s">
        <v>471</v>
      </c>
      <c r="B248" s="1374"/>
      <c r="C248" s="1387" t="s">
        <v>456</v>
      </c>
      <c r="D248" s="1387"/>
      <c r="E248" s="1366" t="s">
        <v>450</v>
      </c>
      <c r="F248" s="1376"/>
      <c r="G248" s="1377" t="s">
        <v>56</v>
      </c>
      <c r="H248" s="1388" t="s">
        <v>48</v>
      </c>
      <c r="I248" s="1389" t="s">
        <v>46</v>
      </c>
      <c r="J248" s="1390" t="s">
        <v>447</v>
      </c>
      <c r="K248" s="1391" t="s">
        <v>460</v>
      </c>
    </row>
    <row r="249" spans="1:11" s="1028" customFormat="1" x14ac:dyDescent="0.2">
      <c r="A249" s="1373"/>
      <c r="B249" s="1374"/>
      <c r="C249" s="1387"/>
      <c r="D249" s="1387"/>
      <c r="E249" s="1375" t="s">
        <v>451</v>
      </c>
      <c r="F249" s="1376"/>
      <c r="G249" s="1377"/>
      <c r="H249" s="1388"/>
      <c r="I249" s="1389"/>
      <c r="J249" s="1390"/>
      <c r="K249" s="1391"/>
    </row>
    <row r="250" spans="1:11" s="1028" customFormat="1" x14ac:dyDescent="0.2">
      <c r="A250" s="1373"/>
      <c r="B250" s="1374"/>
      <c r="C250" s="1387"/>
      <c r="D250" s="1387"/>
      <c r="E250" s="1375" t="s">
        <v>452</v>
      </c>
      <c r="F250" s="1376"/>
      <c r="G250" s="1377"/>
      <c r="H250" s="1388"/>
      <c r="I250" s="1389"/>
      <c r="J250" s="1390"/>
      <c r="K250" s="1391"/>
    </row>
    <row r="251" spans="1:11" s="1028" customFormat="1" x14ac:dyDescent="0.2">
      <c r="A251" s="1380"/>
      <c r="B251" s="1381"/>
      <c r="C251" s="1392"/>
      <c r="D251" s="1392"/>
      <c r="E251" s="1382" t="s">
        <v>453</v>
      </c>
      <c r="F251" s="1383"/>
      <c r="G251" s="1384"/>
      <c r="H251" s="1393"/>
      <c r="I251" s="1394"/>
      <c r="J251" s="1395"/>
      <c r="K251" s="1396"/>
    </row>
    <row r="252" spans="1:11" s="1705" customFormat="1" ht="12.75" customHeight="1" x14ac:dyDescent="0.2">
      <c r="A252" s="1779" t="s">
        <v>472</v>
      </c>
      <c r="B252" s="1780"/>
      <c r="C252" s="3215" t="s">
        <v>457</v>
      </c>
      <c r="D252" s="1910"/>
      <c r="E252" s="1781" t="s">
        <v>450</v>
      </c>
      <c r="F252" s="1782"/>
      <c r="G252" s="1783" t="s">
        <v>56</v>
      </c>
      <c r="H252" s="1784" t="s">
        <v>48</v>
      </c>
      <c r="I252" s="1785" t="s">
        <v>46</v>
      </c>
      <c r="J252" s="1786" t="s">
        <v>447</v>
      </c>
      <c r="K252" s="1787" t="s">
        <v>461</v>
      </c>
    </row>
    <row r="253" spans="1:11" s="1495" customFormat="1" x14ac:dyDescent="0.2">
      <c r="A253" s="1779"/>
      <c r="B253" s="1780"/>
      <c r="C253" s="3218"/>
      <c r="D253" s="1911"/>
      <c r="E253" s="1788" t="s">
        <v>451</v>
      </c>
      <c r="F253" s="1782"/>
      <c r="G253" s="1783"/>
      <c r="H253" s="1784"/>
      <c r="I253" s="1785"/>
      <c r="J253" s="1786"/>
      <c r="K253" s="1787"/>
    </row>
    <row r="254" spans="1:11" s="1495" customFormat="1" x14ac:dyDescent="0.2">
      <c r="A254" s="1779"/>
      <c r="B254" s="1780"/>
      <c r="C254" s="1789"/>
      <c r="D254" s="1789"/>
      <c r="E254" s="1788" t="s">
        <v>452</v>
      </c>
      <c r="F254" s="1782"/>
      <c r="G254" s="1783"/>
      <c r="H254" s="1784"/>
      <c r="I254" s="1785"/>
      <c r="J254" s="1786"/>
      <c r="K254" s="1787"/>
    </row>
    <row r="255" spans="1:11" s="1495" customFormat="1" x14ac:dyDescent="0.2">
      <c r="A255" s="1790"/>
      <c r="B255" s="1791"/>
      <c r="C255" s="1792"/>
      <c r="D255" s="1792"/>
      <c r="E255" s="1793" t="s">
        <v>453</v>
      </c>
      <c r="F255" s="1794"/>
      <c r="G255" s="1795"/>
      <c r="H255" s="1796"/>
      <c r="I255" s="1797"/>
      <c r="J255" s="1798"/>
      <c r="K255" s="1799"/>
    </row>
    <row r="256" spans="1:11" s="1766" customFormat="1" ht="12.75" customHeight="1" x14ac:dyDescent="0.2">
      <c r="A256" s="1757"/>
      <c r="B256" s="1758"/>
      <c r="C256" s="3282" t="s">
        <v>560</v>
      </c>
      <c r="D256" s="1903"/>
      <c r="E256" s="1759" t="s">
        <v>450</v>
      </c>
      <c r="F256" s="1760"/>
      <c r="G256" s="1761" t="s">
        <v>56</v>
      </c>
      <c r="H256" s="1762" t="s">
        <v>48</v>
      </c>
      <c r="I256" s="1763" t="s">
        <v>46</v>
      </c>
      <c r="J256" s="1764" t="s">
        <v>447</v>
      </c>
      <c r="K256" s="1765" t="s">
        <v>542</v>
      </c>
    </row>
    <row r="257" spans="1:11" s="1658" customFormat="1" x14ac:dyDescent="0.2">
      <c r="A257" s="1757"/>
      <c r="B257" s="1758"/>
      <c r="C257" s="3283"/>
      <c r="D257" s="1904"/>
      <c r="E257" s="1767" t="s">
        <v>451</v>
      </c>
      <c r="F257" s="1760"/>
      <c r="G257" s="1761"/>
      <c r="H257" s="1762"/>
      <c r="I257" s="1763"/>
      <c r="J257" s="1764"/>
      <c r="K257" s="1765"/>
    </row>
    <row r="258" spans="1:11" s="1658" customFormat="1" x14ac:dyDescent="0.2">
      <c r="A258" s="1757"/>
      <c r="B258" s="1758"/>
      <c r="C258" s="1768"/>
      <c r="D258" s="1768"/>
      <c r="E258" s="1767" t="s">
        <v>452</v>
      </c>
      <c r="F258" s="1760"/>
      <c r="G258" s="1761"/>
      <c r="H258" s="1762"/>
      <c r="I258" s="1763"/>
      <c r="J258" s="1764"/>
      <c r="K258" s="1765"/>
    </row>
    <row r="259" spans="1:11" s="1658" customFormat="1" x14ac:dyDescent="0.2">
      <c r="A259" s="1769"/>
      <c r="B259" s="1770"/>
      <c r="C259" s="1771"/>
      <c r="D259" s="1771"/>
      <c r="E259" s="1772" t="s">
        <v>453</v>
      </c>
      <c r="F259" s="1773"/>
      <c r="G259" s="1774"/>
      <c r="H259" s="1775"/>
      <c r="I259" s="1776"/>
      <c r="J259" s="1777"/>
      <c r="K259" s="1778"/>
    </row>
    <row r="260" spans="1:11" s="1766" customFormat="1" ht="12.75" customHeight="1" x14ac:dyDescent="0.2">
      <c r="A260" s="1757"/>
      <c r="B260" s="1758"/>
      <c r="C260" s="3282" t="s">
        <v>541</v>
      </c>
      <c r="D260" s="1903"/>
      <c r="E260" s="1759" t="s">
        <v>450</v>
      </c>
      <c r="F260" s="1760"/>
      <c r="G260" s="1761" t="s">
        <v>56</v>
      </c>
      <c r="H260" s="1762" t="s">
        <v>48</v>
      </c>
      <c r="I260" s="1763" t="s">
        <v>46</v>
      </c>
      <c r="J260" s="1764" t="s">
        <v>447</v>
      </c>
      <c r="K260" s="1765" t="s">
        <v>543</v>
      </c>
    </row>
    <row r="261" spans="1:11" s="1658" customFormat="1" x14ac:dyDescent="0.2">
      <c r="A261" s="1757"/>
      <c r="B261" s="1758"/>
      <c r="C261" s="3283"/>
      <c r="D261" s="1904"/>
      <c r="E261" s="1767" t="s">
        <v>451</v>
      </c>
      <c r="F261" s="1760"/>
      <c r="G261" s="1761"/>
      <c r="H261" s="1762"/>
      <c r="I261" s="1763"/>
      <c r="J261" s="1764"/>
      <c r="K261" s="1765"/>
    </row>
    <row r="262" spans="1:11" s="1658" customFormat="1" x14ac:dyDescent="0.2">
      <c r="A262" s="1757"/>
      <c r="B262" s="1758"/>
      <c r="C262" s="1768"/>
      <c r="D262" s="1768"/>
      <c r="E262" s="1767" t="s">
        <v>452</v>
      </c>
      <c r="F262" s="1760"/>
      <c r="G262" s="1761"/>
      <c r="H262" s="1762"/>
      <c r="I262" s="1763"/>
      <c r="J262" s="1764"/>
      <c r="K262" s="1765"/>
    </row>
    <row r="263" spans="1:11" s="1658" customFormat="1" x14ac:dyDescent="0.2">
      <c r="A263" s="1769"/>
      <c r="B263" s="1770"/>
      <c r="C263" s="1771"/>
      <c r="D263" s="1771"/>
      <c r="E263" s="1772" t="s">
        <v>453</v>
      </c>
      <c r="F263" s="1773"/>
      <c r="G263" s="1774"/>
      <c r="H263" s="1775"/>
      <c r="I263" s="1776"/>
      <c r="J263" s="1777"/>
      <c r="K263" s="1778"/>
    </row>
    <row r="264" spans="1:11" s="1191" customFormat="1" ht="25.5" x14ac:dyDescent="0.2">
      <c r="A264" s="1357" t="s">
        <v>473</v>
      </c>
      <c r="B264" s="1358"/>
      <c r="C264" s="1359" t="s">
        <v>462</v>
      </c>
      <c r="D264" s="1359"/>
      <c r="E264" s="1359"/>
      <c r="F264" s="1360"/>
      <c r="G264" s="1361" t="s">
        <v>264</v>
      </c>
      <c r="H264" s="1362"/>
      <c r="I264" s="1362" t="s">
        <v>46</v>
      </c>
      <c r="J264" s="1398"/>
      <c r="K264" s="1363" t="s">
        <v>463</v>
      </c>
    </row>
    <row r="265" spans="1:11" s="1028" customFormat="1" ht="24.95" customHeight="1" x14ac:dyDescent="0.2">
      <c r="A265" s="1872" t="s">
        <v>474</v>
      </c>
      <c r="B265" s="1801"/>
      <c r="C265" s="3208" t="s">
        <v>548</v>
      </c>
      <c r="D265" s="1802"/>
      <c r="E265" s="1803" t="s">
        <v>450</v>
      </c>
      <c r="F265" s="1804"/>
      <c r="G265" s="1805" t="s">
        <v>56</v>
      </c>
      <c r="H265" s="1806" t="s">
        <v>48</v>
      </c>
      <c r="I265" s="1807" t="s">
        <v>46</v>
      </c>
      <c r="J265" s="1808" t="s">
        <v>447</v>
      </c>
      <c r="K265" s="1809" t="s">
        <v>458</v>
      </c>
    </row>
    <row r="266" spans="1:11" s="1103" customFormat="1" ht="24.95" customHeight="1" x14ac:dyDescent="0.2">
      <c r="A266" s="1873"/>
      <c r="B266" s="1810"/>
      <c r="C266" s="3209"/>
      <c r="D266" s="1907"/>
      <c r="E266" s="1811" t="s">
        <v>451</v>
      </c>
      <c r="F266" s="1812"/>
      <c r="G266" s="1813"/>
      <c r="H266" s="1812"/>
      <c r="I266" s="1810"/>
      <c r="J266" s="1814"/>
      <c r="K266" s="1815"/>
    </row>
    <row r="267" spans="1:11" s="1103" customFormat="1" ht="24.95" customHeight="1" x14ac:dyDescent="0.2">
      <c r="A267" s="1873"/>
      <c r="B267" s="1810"/>
      <c r="C267" s="3209"/>
      <c r="D267" s="1907"/>
      <c r="E267" s="1811" t="s">
        <v>452</v>
      </c>
      <c r="F267" s="1812"/>
      <c r="G267" s="1813"/>
      <c r="H267" s="1812"/>
      <c r="I267" s="1810"/>
      <c r="J267" s="1814"/>
      <c r="K267" s="1815"/>
    </row>
    <row r="268" spans="1:11" s="1103" customFormat="1" ht="36" customHeight="1" x14ac:dyDescent="0.2">
      <c r="A268" s="1874"/>
      <c r="B268" s="1816"/>
      <c r="C268" s="3210"/>
      <c r="D268" s="1912"/>
      <c r="E268" s="1817" t="s">
        <v>453</v>
      </c>
      <c r="F268" s="1818"/>
      <c r="G268" s="1819"/>
      <c r="H268" s="1818"/>
      <c r="I268" s="1816"/>
      <c r="J268" s="1820"/>
      <c r="K268" s="1821"/>
    </row>
    <row r="269" spans="1:11" s="1705" customFormat="1" ht="12.75" customHeight="1" x14ac:dyDescent="0.2">
      <c r="A269" s="1875" t="s">
        <v>475</v>
      </c>
      <c r="B269" s="1822"/>
      <c r="C269" s="3192" t="s">
        <v>466</v>
      </c>
      <c r="D269" s="1905"/>
      <c r="E269" s="1823" t="s">
        <v>450</v>
      </c>
      <c r="F269" s="1824"/>
      <c r="G269" s="1825" t="s">
        <v>56</v>
      </c>
      <c r="H269" s="1826" t="s">
        <v>48</v>
      </c>
      <c r="I269" s="1827" t="s">
        <v>46</v>
      </c>
      <c r="J269" s="1825" t="s">
        <v>447</v>
      </c>
      <c r="K269" s="1828" t="s">
        <v>459</v>
      </c>
    </row>
    <row r="270" spans="1:11" s="1495" customFormat="1" x14ac:dyDescent="0.2">
      <c r="A270" s="1875"/>
      <c r="B270" s="1822"/>
      <c r="C270" s="3193"/>
      <c r="D270" s="1906"/>
      <c r="E270" s="1829" t="s">
        <v>451</v>
      </c>
      <c r="F270" s="1824"/>
      <c r="G270" s="1825"/>
      <c r="H270" s="1826"/>
      <c r="I270" s="1827"/>
      <c r="J270" s="1825"/>
      <c r="K270" s="1828"/>
    </row>
    <row r="271" spans="1:11" s="1495" customFormat="1" x14ac:dyDescent="0.2">
      <c r="A271" s="1875"/>
      <c r="B271" s="1822"/>
      <c r="C271" s="3193"/>
      <c r="D271" s="1906"/>
      <c r="E271" s="1829" t="s">
        <v>452</v>
      </c>
      <c r="F271" s="1824"/>
      <c r="G271" s="1825"/>
      <c r="H271" s="1826"/>
      <c r="I271" s="1827"/>
      <c r="J271" s="1825"/>
      <c r="K271" s="1828"/>
    </row>
    <row r="272" spans="1:11" s="1495" customFormat="1" x14ac:dyDescent="0.2">
      <c r="A272" s="1876"/>
      <c r="B272" s="1830"/>
      <c r="C272" s="1831"/>
      <c r="D272" s="1831"/>
      <c r="E272" s="1832" t="s">
        <v>453</v>
      </c>
      <c r="F272" s="1833"/>
      <c r="G272" s="1834"/>
      <c r="H272" s="1835"/>
      <c r="I272" s="1836"/>
      <c r="J272" s="1834"/>
      <c r="K272" s="1837"/>
    </row>
    <row r="273" spans="1:11" s="1103" customFormat="1" ht="12.75" customHeight="1" x14ac:dyDescent="0.2">
      <c r="A273" s="1873" t="s">
        <v>476</v>
      </c>
      <c r="B273" s="1810"/>
      <c r="C273" s="3208" t="s">
        <v>547</v>
      </c>
      <c r="D273" s="1802"/>
      <c r="E273" s="1803" t="s">
        <v>450</v>
      </c>
      <c r="F273" s="1812"/>
      <c r="G273" s="1813" t="s">
        <v>56</v>
      </c>
      <c r="H273" s="1838" t="s">
        <v>48</v>
      </c>
      <c r="I273" s="1839" t="s">
        <v>46</v>
      </c>
      <c r="J273" s="1813" t="s">
        <v>447</v>
      </c>
      <c r="K273" s="1840" t="s">
        <v>460</v>
      </c>
    </row>
    <row r="274" spans="1:11" s="1028" customFormat="1" x14ac:dyDescent="0.2">
      <c r="A274" s="1873"/>
      <c r="B274" s="1810"/>
      <c r="C274" s="3209"/>
      <c r="D274" s="1907"/>
      <c r="E274" s="1811" t="s">
        <v>451</v>
      </c>
      <c r="F274" s="1812"/>
      <c r="G274" s="1813"/>
      <c r="H274" s="1838"/>
      <c r="I274" s="1839"/>
      <c r="J274" s="1813"/>
      <c r="K274" s="1840"/>
    </row>
    <row r="275" spans="1:11" s="1028" customFormat="1" x14ac:dyDescent="0.2">
      <c r="A275" s="1873"/>
      <c r="B275" s="1810"/>
      <c r="C275" s="3209"/>
      <c r="D275" s="1907"/>
      <c r="E275" s="1811" t="s">
        <v>452</v>
      </c>
      <c r="F275" s="1812"/>
      <c r="G275" s="1813"/>
      <c r="H275" s="1838"/>
      <c r="I275" s="1839"/>
      <c r="J275" s="1813"/>
      <c r="K275" s="1840"/>
    </row>
    <row r="276" spans="1:11" s="1028" customFormat="1" x14ac:dyDescent="0.2">
      <c r="A276" s="1819"/>
      <c r="B276" s="1810"/>
      <c r="C276" s="1856"/>
      <c r="D276" s="1856"/>
      <c r="E276" s="1857" t="s">
        <v>453</v>
      </c>
      <c r="F276" s="1812"/>
      <c r="G276" s="1813"/>
      <c r="H276" s="1838"/>
      <c r="I276" s="1839"/>
      <c r="J276" s="1813"/>
      <c r="K276" s="1840"/>
    </row>
    <row r="277" spans="1:11" s="1658" customFormat="1" ht="14.25" customHeight="1" x14ac:dyDescent="0.2">
      <c r="A277" s="1810"/>
      <c r="B277" s="1801"/>
      <c r="C277" s="1859" t="s">
        <v>550</v>
      </c>
      <c r="D277" s="1859"/>
      <c r="E277" s="1843" t="s">
        <v>450</v>
      </c>
      <c r="F277" s="1860"/>
      <c r="G277" s="1861" t="s">
        <v>56</v>
      </c>
      <c r="H277" s="1862" t="s">
        <v>48</v>
      </c>
      <c r="I277" s="1863" t="s">
        <v>46</v>
      </c>
      <c r="J277" s="1861" t="s">
        <v>447</v>
      </c>
      <c r="K277" s="3284" t="s">
        <v>549</v>
      </c>
    </row>
    <row r="278" spans="1:11" s="1658" customFormat="1" x14ac:dyDescent="0.2">
      <c r="A278" s="1810"/>
      <c r="B278" s="1810"/>
      <c r="C278" s="1842"/>
      <c r="D278" s="1842"/>
      <c r="E278" s="1848" t="s">
        <v>451</v>
      </c>
      <c r="F278" s="1844"/>
      <c r="G278" s="1845"/>
      <c r="H278" s="1846"/>
      <c r="I278" s="1847"/>
      <c r="J278" s="1845"/>
      <c r="K278" s="3285"/>
    </row>
    <row r="279" spans="1:11" s="1658" customFormat="1" x14ac:dyDescent="0.2">
      <c r="A279" s="1810"/>
      <c r="B279" s="1810"/>
      <c r="C279" s="1842"/>
      <c r="D279" s="1842"/>
      <c r="E279" s="1848" t="s">
        <v>452</v>
      </c>
      <c r="F279" s="1844"/>
      <c r="G279" s="1845"/>
      <c r="H279" s="1846"/>
      <c r="I279" s="1847"/>
      <c r="J279" s="1845"/>
      <c r="K279" s="1900"/>
    </row>
    <row r="280" spans="1:11" s="1658" customFormat="1" x14ac:dyDescent="0.2">
      <c r="A280" s="1816"/>
      <c r="B280" s="1816"/>
      <c r="C280" s="1864"/>
      <c r="D280" s="1865"/>
      <c r="E280" s="1866" t="s">
        <v>453</v>
      </c>
      <c r="F280" s="1867"/>
      <c r="G280" s="1868"/>
      <c r="H280" s="1869"/>
      <c r="I280" s="1870"/>
      <c r="J280" s="1868"/>
      <c r="K280" s="1871"/>
    </row>
    <row r="281" spans="1:11" s="1658" customFormat="1" ht="14.25" customHeight="1" x14ac:dyDescent="0.2">
      <c r="A281" s="1810"/>
      <c r="B281" s="1810"/>
      <c r="C281" s="3286" t="s">
        <v>551</v>
      </c>
      <c r="D281" s="1842"/>
      <c r="E281" s="1858" t="s">
        <v>450</v>
      </c>
      <c r="F281" s="1844"/>
      <c r="G281" s="1845" t="s">
        <v>56</v>
      </c>
      <c r="H281" s="1846" t="s">
        <v>48</v>
      </c>
      <c r="I281" s="1847" t="s">
        <v>46</v>
      </c>
      <c r="J281" s="1845" t="s">
        <v>447</v>
      </c>
      <c r="K281" s="3285" t="s">
        <v>552</v>
      </c>
    </row>
    <row r="282" spans="1:11" s="1658" customFormat="1" x14ac:dyDescent="0.2">
      <c r="A282" s="1810"/>
      <c r="B282" s="1810"/>
      <c r="C282" s="3287"/>
      <c r="D282" s="1842"/>
      <c r="E282" s="1848" t="s">
        <v>451</v>
      </c>
      <c r="F282" s="1844"/>
      <c r="G282" s="1845"/>
      <c r="H282" s="1846"/>
      <c r="I282" s="1847"/>
      <c r="J282" s="1845"/>
      <c r="K282" s="3285"/>
    </row>
    <row r="283" spans="1:11" s="1658" customFormat="1" x14ac:dyDescent="0.2">
      <c r="A283" s="1810"/>
      <c r="B283" s="1810"/>
      <c r="C283" s="1842"/>
      <c r="D283" s="1842"/>
      <c r="E283" s="1848" t="s">
        <v>452</v>
      </c>
      <c r="F283" s="1844"/>
      <c r="G283" s="1845"/>
      <c r="H283" s="1846"/>
      <c r="I283" s="1847"/>
      <c r="J283" s="1845"/>
      <c r="K283" s="1900"/>
    </row>
    <row r="284" spans="1:11" s="1658" customFormat="1" ht="13.5" thickBot="1" x14ac:dyDescent="0.25">
      <c r="A284" s="1841"/>
      <c r="B284" s="1841"/>
      <c r="C284" s="1849"/>
      <c r="D284" s="1842"/>
      <c r="E284" s="1850" t="s">
        <v>453</v>
      </c>
      <c r="F284" s="1851"/>
      <c r="G284" s="1852"/>
      <c r="H284" s="1853"/>
      <c r="I284" s="1854"/>
      <c r="J284" s="1852"/>
      <c r="K284" s="1855"/>
    </row>
    <row r="285" spans="1:11" s="234" customFormat="1" x14ac:dyDescent="0.2">
      <c r="A285" s="963"/>
      <c r="B285" s="960"/>
      <c r="C285" s="961"/>
      <c r="D285" s="961"/>
      <c r="E285" s="961"/>
      <c r="F285" s="962"/>
      <c r="G285" s="963"/>
      <c r="H285" s="964"/>
      <c r="I285" s="964"/>
      <c r="J285" s="960"/>
    </row>
    <row r="286" spans="1:11" s="234" customFormat="1" x14ac:dyDescent="0.2">
      <c r="A286" s="963"/>
      <c r="B286" s="960"/>
      <c r="C286" s="961"/>
      <c r="D286" s="961"/>
      <c r="E286" s="961"/>
      <c r="F286" s="962"/>
      <c r="G286" s="963"/>
      <c r="H286" s="964"/>
      <c r="I286" s="964"/>
      <c r="J286" s="960"/>
    </row>
    <row r="287" spans="1:11" s="234" customFormat="1" x14ac:dyDescent="0.2">
      <c r="A287" s="963"/>
      <c r="B287" s="960"/>
      <c r="C287" s="961"/>
      <c r="D287" s="961"/>
      <c r="E287" s="961"/>
      <c r="F287" s="962"/>
      <c r="G287" s="963"/>
      <c r="H287" s="964"/>
      <c r="I287" s="964"/>
      <c r="J287" s="960"/>
    </row>
    <row r="288" spans="1:11" s="234" customFormat="1" x14ac:dyDescent="0.2">
      <c r="A288" s="963"/>
      <c r="B288" s="960"/>
      <c r="C288" s="961"/>
      <c r="D288" s="961"/>
      <c r="E288" s="961"/>
      <c r="F288" s="962"/>
      <c r="G288" s="963"/>
      <c r="H288" s="964"/>
      <c r="I288" s="964"/>
      <c r="J288" s="960"/>
    </row>
    <row r="289" spans="1:10" s="234" customFormat="1" x14ac:dyDescent="0.2">
      <c r="A289" s="963"/>
      <c r="B289" s="960"/>
      <c r="C289" s="961"/>
      <c r="D289" s="961"/>
      <c r="E289" s="961"/>
      <c r="F289" s="962"/>
      <c r="G289" s="963"/>
      <c r="H289" s="964"/>
      <c r="I289" s="964"/>
      <c r="J289" s="960"/>
    </row>
    <row r="290" spans="1:10" s="234" customFormat="1" x14ac:dyDescent="0.2">
      <c r="A290" s="963"/>
      <c r="B290" s="960"/>
      <c r="C290" s="961"/>
      <c r="D290" s="961"/>
      <c r="E290" s="961"/>
      <c r="F290" s="962"/>
      <c r="G290" s="963"/>
      <c r="H290" s="964"/>
      <c r="I290" s="964"/>
      <c r="J290" s="960"/>
    </row>
    <row r="291" spans="1:10" s="234" customFormat="1" x14ac:dyDescent="0.2">
      <c r="A291" s="963"/>
      <c r="B291" s="960"/>
      <c r="C291" s="961"/>
      <c r="D291" s="961"/>
      <c r="E291" s="961"/>
      <c r="F291" s="962"/>
      <c r="G291" s="963"/>
      <c r="H291" s="964"/>
      <c r="I291" s="964"/>
      <c r="J291" s="960"/>
    </row>
    <row r="292" spans="1:10" s="234" customFormat="1" x14ac:dyDescent="0.2">
      <c r="A292" s="963"/>
      <c r="B292" s="960"/>
      <c r="C292" s="961"/>
      <c r="D292" s="961"/>
      <c r="E292" s="961"/>
      <c r="F292" s="962"/>
      <c r="G292" s="963"/>
      <c r="H292" s="964"/>
      <c r="I292" s="964"/>
      <c r="J292" s="960"/>
    </row>
    <row r="293" spans="1:10" s="234" customFormat="1" x14ac:dyDescent="0.2">
      <c r="A293" s="963"/>
      <c r="B293" s="960"/>
      <c r="C293" s="961"/>
      <c r="D293" s="961"/>
      <c r="E293" s="961"/>
      <c r="F293" s="962"/>
      <c r="G293" s="963"/>
      <c r="H293" s="964"/>
      <c r="I293" s="964"/>
      <c r="J293" s="960"/>
    </row>
    <row r="294" spans="1:10" s="234" customFormat="1" x14ac:dyDescent="0.2">
      <c r="A294" s="963"/>
      <c r="B294" s="960"/>
      <c r="C294" s="961"/>
      <c r="D294" s="961"/>
      <c r="E294" s="961"/>
      <c r="F294" s="962"/>
      <c r="G294" s="963"/>
      <c r="H294" s="964"/>
      <c r="I294" s="964"/>
      <c r="J294" s="960"/>
    </row>
    <row r="295" spans="1:10" s="234" customFormat="1" x14ac:dyDescent="0.2">
      <c r="A295" s="963"/>
      <c r="B295" s="960"/>
      <c r="C295" s="961"/>
      <c r="D295" s="961"/>
      <c r="E295" s="961"/>
      <c r="F295" s="962"/>
      <c r="G295" s="963"/>
      <c r="H295" s="964"/>
      <c r="I295" s="964"/>
      <c r="J295" s="960"/>
    </row>
    <row r="296" spans="1:10" s="234" customFormat="1" x14ac:dyDescent="0.2">
      <c r="A296" s="963"/>
      <c r="B296" s="960"/>
      <c r="C296" s="961"/>
      <c r="D296" s="961"/>
      <c r="E296" s="961"/>
      <c r="F296" s="962"/>
      <c r="G296" s="963"/>
      <c r="H296" s="964"/>
      <c r="I296" s="964"/>
      <c r="J296" s="960"/>
    </row>
    <row r="297" spans="1:10" s="234" customFormat="1" x14ac:dyDescent="0.2">
      <c r="A297" s="963"/>
      <c r="B297" s="960"/>
      <c r="C297" s="961"/>
      <c r="D297" s="961"/>
      <c r="E297" s="961"/>
      <c r="F297" s="962"/>
      <c r="G297" s="963"/>
      <c r="H297" s="964"/>
      <c r="I297" s="964"/>
      <c r="J297" s="960"/>
    </row>
    <row r="298" spans="1:10" s="234" customFormat="1" x14ac:dyDescent="0.2">
      <c r="A298" s="963"/>
      <c r="B298" s="960"/>
      <c r="C298" s="961"/>
      <c r="D298" s="961"/>
      <c r="E298" s="961"/>
      <c r="F298" s="962"/>
      <c r="G298" s="963"/>
      <c r="H298" s="964"/>
      <c r="I298" s="964"/>
      <c r="J298" s="960"/>
    </row>
    <row r="299" spans="1:10" s="234" customFormat="1" x14ac:dyDescent="0.2">
      <c r="A299" s="963"/>
      <c r="B299" s="960"/>
      <c r="C299" s="961"/>
      <c r="D299" s="961"/>
      <c r="E299" s="961"/>
      <c r="F299" s="962"/>
      <c r="G299" s="963"/>
      <c r="H299" s="964"/>
      <c r="I299" s="964"/>
      <c r="J299" s="960"/>
    </row>
    <row r="300" spans="1:10" s="234" customFormat="1" x14ac:dyDescent="0.2">
      <c r="A300" s="963"/>
      <c r="B300" s="960"/>
      <c r="C300" s="961"/>
      <c r="D300" s="961"/>
      <c r="E300" s="961"/>
      <c r="F300" s="962"/>
      <c r="G300" s="963"/>
      <c r="H300" s="964"/>
      <c r="I300" s="964"/>
      <c r="J300" s="960"/>
    </row>
    <row r="301" spans="1:10" s="234" customFormat="1" x14ac:dyDescent="0.2">
      <c r="A301" s="963"/>
      <c r="B301" s="960"/>
      <c r="C301" s="961"/>
      <c r="D301" s="961"/>
      <c r="E301" s="961"/>
      <c r="F301" s="962"/>
      <c r="G301" s="963"/>
      <c r="H301" s="964"/>
      <c r="I301" s="964"/>
      <c r="J301" s="960"/>
    </row>
    <row r="302" spans="1:10" s="234" customFormat="1" x14ac:dyDescent="0.2">
      <c r="A302" s="963"/>
      <c r="B302" s="960"/>
      <c r="C302" s="961"/>
      <c r="D302" s="961"/>
      <c r="E302" s="961"/>
      <c r="F302" s="962"/>
      <c r="G302" s="963"/>
      <c r="H302" s="964"/>
      <c r="I302" s="964"/>
      <c r="J302" s="960"/>
    </row>
    <row r="303" spans="1:10" s="234" customFormat="1" x14ac:dyDescent="0.2">
      <c r="A303" s="963"/>
      <c r="B303" s="960"/>
      <c r="C303" s="961"/>
      <c r="D303" s="961"/>
      <c r="E303" s="961"/>
      <c r="F303" s="962"/>
      <c r="G303" s="963"/>
      <c r="H303" s="964"/>
      <c r="I303" s="964"/>
      <c r="J303" s="960"/>
    </row>
    <row r="304" spans="1:10" s="234" customFormat="1" x14ac:dyDescent="0.2">
      <c r="A304" s="963"/>
      <c r="B304" s="960"/>
      <c r="C304" s="961"/>
      <c r="D304" s="961"/>
      <c r="E304" s="961"/>
      <c r="F304" s="962"/>
      <c r="G304" s="963"/>
      <c r="H304" s="964"/>
      <c r="I304" s="964"/>
      <c r="J304" s="960"/>
    </row>
    <row r="305" spans="1:10" s="234" customFormat="1" x14ac:dyDescent="0.2">
      <c r="A305" s="963"/>
      <c r="B305" s="960"/>
      <c r="C305" s="961"/>
      <c r="D305" s="961"/>
      <c r="E305" s="961"/>
      <c r="F305" s="962"/>
      <c r="G305" s="963"/>
      <c r="H305" s="964"/>
      <c r="I305" s="964"/>
      <c r="J305" s="960"/>
    </row>
    <row r="306" spans="1:10" s="234" customFormat="1" x14ac:dyDescent="0.2">
      <c r="A306" s="963"/>
      <c r="B306" s="960"/>
      <c r="C306" s="961"/>
      <c r="D306" s="961"/>
      <c r="E306" s="961"/>
      <c r="F306" s="962"/>
      <c r="G306" s="963"/>
      <c r="H306" s="964"/>
      <c r="I306" s="964"/>
      <c r="J306" s="960"/>
    </row>
    <row r="307" spans="1:10" s="234" customFormat="1" x14ac:dyDescent="0.2">
      <c r="A307" s="963"/>
      <c r="B307" s="960"/>
      <c r="C307" s="961"/>
      <c r="D307" s="961"/>
      <c r="E307" s="961"/>
      <c r="F307" s="962"/>
      <c r="G307" s="963"/>
      <c r="H307" s="964"/>
      <c r="I307" s="964"/>
      <c r="J307" s="960"/>
    </row>
    <row r="308" spans="1:10" s="234" customFormat="1" x14ac:dyDescent="0.2">
      <c r="A308" s="963"/>
      <c r="B308" s="960"/>
      <c r="C308" s="961"/>
      <c r="D308" s="961"/>
      <c r="E308" s="961"/>
      <c r="F308" s="962"/>
      <c r="G308" s="963"/>
      <c r="H308" s="964"/>
      <c r="I308" s="964"/>
      <c r="J308" s="960"/>
    </row>
    <row r="309" spans="1:10" s="234" customFormat="1" x14ac:dyDescent="0.2">
      <c r="A309" s="963"/>
      <c r="B309" s="960"/>
      <c r="C309" s="961"/>
      <c r="D309" s="961"/>
      <c r="E309" s="961"/>
      <c r="F309" s="962"/>
      <c r="G309" s="963"/>
      <c r="H309" s="964"/>
      <c r="I309" s="964"/>
      <c r="J309" s="960"/>
    </row>
    <row r="310" spans="1:10" s="234" customFormat="1" x14ac:dyDescent="0.2">
      <c r="A310" s="963"/>
      <c r="B310" s="960"/>
      <c r="C310" s="961"/>
      <c r="D310" s="961"/>
      <c r="E310" s="961"/>
      <c r="F310" s="962"/>
      <c r="G310" s="963"/>
      <c r="H310" s="964"/>
      <c r="I310" s="964"/>
      <c r="J310" s="960"/>
    </row>
    <row r="311" spans="1:10" s="234" customFormat="1" x14ac:dyDescent="0.2">
      <c r="A311" s="963"/>
      <c r="B311" s="960"/>
      <c r="C311" s="961"/>
      <c r="D311" s="961"/>
      <c r="E311" s="961"/>
      <c r="F311" s="962"/>
      <c r="G311" s="963"/>
      <c r="H311" s="964"/>
      <c r="I311" s="964"/>
      <c r="J311" s="960"/>
    </row>
    <row r="312" spans="1:10" s="234" customFormat="1" x14ac:dyDescent="0.2">
      <c r="A312" s="963"/>
      <c r="B312" s="960"/>
      <c r="C312" s="961"/>
      <c r="D312" s="961"/>
      <c r="E312" s="961"/>
      <c r="F312" s="962"/>
      <c r="G312" s="963"/>
      <c r="H312" s="964"/>
      <c r="I312" s="964"/>
      <c r="J312" s="960"/>
    </row>
    <row r="313" spans="1:10" s="234" customFormat="1" x14ac:dyDescent="0.2">
      <c r="A313" s="963"/>
      <c r="B313" s="960"/>
      <c r="C313" s="961"/>
      <c r="D313" s="961"/>
      <c r="E313" s="961"/>
      <c r="F313" s="962"/>
      <c r="G313" s="963"/>
      <c r="H313" s="964"/>
      <c r="I313" s="964"/>
      <c r="J313" s="960"/>
    </row>
    <row r="314" spans="1:10" s="234" customFormat="1" x14ac:dyDescent="0.2">
      <c r="A314" s="963"/>
      <c r="B314" s="960"/>
      <c r="C314" s="961"/>
      <c r="D314" s="961"/>
      <c r="E314" s="961"/>
      <c r="F314" s="962"/>
      <c r="G314" s="963"/>
      <c r="H314" s="964"/>
      <c r="I314" s="964"/>
      <c r="J314" s="960"/>
    </row>
    <row r="315" spans="1:10" s="234" customFormat="1" x14ac:dyDescent="0.2">
      <c r="A315" s="963"/>
      <c r="B315" s="960"/>
      <c r="C315" s="961"/>
      <c r="D315" s="961"/>
      <c r="E315" s="961"/>
      <c r="F315" s="962"/>
      <c r="G315" s="963"/>
      <c r="H315" s="964"/>
      <c r="I315" s="964"/>
      <c r="J315" s="960"/>
    </row>
    <row r="316" spans="1:10" s="234" customFormat="1" x14ac:dyDescent="0.2">
      <c r="A316" s="963"/>
      <c r="B316" s="960"/>
      <c r="C316" s="961"/>
      <c r="D316" s="961"/>
      <c r="E316" s="961"/>
      <c r="F316" s="962"/>
      <c r="G316" s="963"/>
      <c r="H316" s="964"/>
      <c r="I316" s="964"/>
      <c r="J316" s="960"/>
    </row>
    <row r="317" spans="1:10" s="234" customFormat="1" x14ac:dyDescent="0.2">
      <c r="A317" s="963"/>
      <c r="B317" s="960"/>
      <c r="C317" s="961"/>
      <c r="D317" s="961"/>
      <c r="E317" s="961"/>
      <c r="F317" s="962"/>
      <c r="G317" s="963"/>
      <c r="H317" s="964"/>
      <c r="I317" s="964"/>
      <c r="J317" s="960"/>
    </row>
    <row r="318" spans="1:10" s="234" customFormat="1" x14ac:dyDescent="0.2">
      <c r="A318" s="963"/>
      <c r="B318" s="960"/>
      <c r="C318" s="961"/>
      <c r="D318" s="961"/>
      <c r="E318" s="961"/>
      <c r="F318" s="962"/>
      <c r="G318" s="963"/>
      <c r="H318" s="964"/>
      <c r="I318" s="964"/>
      <c r="J318" s="960"/>
    </row>
    <row r="319" spans="1:10" s="234" customFormat="1" x14ac:dyDescent="0.2">
      <c r="A319" s="963"/>
      <c r="B319" s="960"/>
      <c r="C319" s="961"/>
      <c r="D319" s="961"/>
      <c r="E319" s="961"/>
      <c r="F319" s="962"/>
      <c r="G319" s="963"/>
      <c r="H319" s="964"/>
      <c r="I319" s="964"/>
      <c r="J319" s="960"/>
    </row>
    <row r="320" spans="1:10" s="234" customFormat="1" x14ac:dyDescent="0.2">
      <c r="A320" s="963"/>
      <c r="B320" s="960"/>
      <c r="C320" s="961"/>
      <c r="D320" s="961"/>
      <c r="E320" s="961"/>
      <c r="F320" s="962"/>
      <c r="G320" s="963"/>
      <c r="H320" s="964"/>
      <c r="I320" s="964"/>
      <c r="J320" s="960"/>
    </row>
    <row r="321" spans="1:10" s="234" customFormat="1" x14ac:dyDescent="0.2">
      <c r="A321" s="963"/>
      <c r="B321" s="960"/>
      <c r="C321" s="961"/>
      <c r="D321" s="961"/>
      <c r="E321" s="961"/>
      <c r="F321" s="962"/>
      <c r="G321" s="963"/>
      <c r="H321" s="964"/>
      <c r="I321" s="964"/>
      <c r="J321" s="960"/>
    </row>
    <row r="322" spans="1:10" s="234" customFormat="1" x14ac:dyDescent="0.2">
      <c r="A322" s="963"/>
      <c r="B322" s="960"/>
      <c r="C322" s="961"/>
      <c r="D322" s="961"/>
      <c r="E322" s="961"/>
      <c r="F322" s="962"/>
      <c r="G322" s="963"/>
      <c r="H322" s="964"/>
      <c r="I322" s="964"/>
      <c r="J322" s="960"/>
    </row>
    <row r="323" spans="1:10" s="234" customFormat="1" x14ac:dyDescent="0.2">
      <c r="A323" s="963"/>
      <c r="B323" s="960"/>
      <c r="C323" s="961"/>
      <c r="D323" s="961"/>
      <c r="E323" s="961"/>
      <c r="F323" s="962"/>
      <c r="G323" s="963"/>
      <c r="H323" s="964"/>
      <c r="I323" s="964"/>
      <c r="J323" s="960"/>
    </row>
    <row r="324" spans="1:10" s="234" customFormat="1" x14ac:dyDescent="0.2">
      <c r="A324" s="963"/>
      <c r="B324" s="960"/>
      <c r="C324" s="961"/>
      <c r="D324" s="961"/>
      <c r="E324" s="961"/>
      <c r="F324" s="962"/>
      <c r="G324" s="963"/>
      <c r="H324" s="964"/>
      <c r="I324" s="964"/>
      <c r="J324" s="960"/>
    </row>
    <row r="325" spans="1:10" s="234" customFormat="1" x14ac:dyDescent="0.2">
      <c r="A325" s="963"/>
      <c r="B325" s="960"/>
      <c r="C325" s="961"/>
      <c r="D325" s="961"/>
      <c r="E325" s="961"/>
      <c r="F325" s="962"/>
      <c r="G325" s="963"/>
      <c r="H325" s="964"/>
      <c r="I325" s="964"/>
      <c r="J325" s="960"/>
    </row>
    <row r="326" spans="1:10" s="234" customFormat="1" x14ac:dyDescent="0.2">
      <c r="A326" s="963"/>
      <c r="B326" s="960"/>
      <c r="C326" s="961"/>
      <c r="D326" s="961"/>
      <c r="E326" s="961"/>
      <c r="F326" s="962"/>
      <c r="G326" s="963"/>
      <c r="H326" s="964"/>
      <c r="I326" s="964"/>
      <c r="J326" s="960"/>
    </row>
    <row r="327" spans="1:10" s="234" customFormat="1" x14ac:dyDescent="0.2">
      <c r="A327" s="963"/>
      <c r="B327" s="960"/>
      <c r="C327" s="961"/>
      <c r="D327" s="961"/>
      <c r="E327" s="961"/>
      <c r="F327" s="962"/>
      <c r="G327" s="963"/>
      <c r="H327" s="964"/>
      <c r="I327" s="964"/>
      <c r="J327" s="960"/>
    </row>
    <row r="328" spans="1:10" s="234" customFormat="1" x14ac:dyDescent="0.2">
      <c r="A328" s="963"/>
      <c r="B328" s="960"/>
      <c r="C328" s="961"/>
      <c r="D328" s="961"/>
      <c r="E328" s="961"/>
      <c r="F328" s="962"/>
      <c r="G328" s="963"/>
      <c r="H328" s="964"/>
      <c r="I328" s="964"/>
      <c r="J328" s="960"/>
    </row>
    <row r="329" spans="1:10" s="234" customFormat="1" x14ac:dyDescent="0.2">
      <c r="A329" s="963"/>
      <c r="B329" s="960"/>
      <c r="C329" s="961"/>
      <c r="D329" s="961"/>
      <c r="E329" s="961"/>
      <c r="F329" s="962"/>
      <c r="G329" s="963"/>
      <c r="H329" s="964"/>
      <c r="I329" s="964"/>
      <c r="J329" s="960"/>
    </row>
    <row r="330" spans="1:10" s="234" customFormat="1" x14ac:dyDescent="0.2">
      <c r="A330" s="963"/>
      <c r="B330" s="960"/>
      <c r="C330" s="961"/>
      <c r="D330" s="961"/>
      <c r="E330" s="961"/>
      <c r="F330" s="962"/>
      <c r="G330" s="963"/>
      <c r="H330" s="964"/>
      <c r="I330" s="964"/>
      <c r="J330" s="960"/>
    </row>
    <row r="331" spans="1:10" s="234" customFormat="1" x14ac:dyDescent="0.2">
      <c r="A331" s="963"/>
      <c r="B331" s="960"/>
      <c r="C331" s="961"/>
      <c r="D331" s="961"/>
      <c r="E331" s="961"/>
      <c r="F331" s="962"/>
      <c r="G331" s="963"/>
      <c r="H331" s="964"/>
      <c r="I331" s="964"/>
      <c r="J331" s="960"/>
    </row>
    <row r="332" spans="1:10" s="234" customFormat="1" x14ac:dyDescent="0.2">
      <c r="A332" s="963"/>
      <c r="B332" s="960"/>
      <c r="C332" s="961"/>
      <c r="D332" s="961"/>
      <c r="E332" s="961"/>
      <c r="F332" s="962"/>
      <c r="G332" s="963"/>
      <c r="H332" s="964"/>
      <c r="I332" s="964"/>
      <c r="J332" s="960"/>
    </row>
    <row r="333" spans="1:10" s="234" customFormat="1" x14ac:dyDescent="0.2">
      <c r="A333" s="963"/>
      <c r="B333" s="960"/>
      <c r="C333" s="961"/>
      <c r="D333" s="961"/>
      <c r="E333" s="961"/>
      <c r="F333" s="962"/>
      <c r="G333" s="963"/>
      <c r="H333" s="964"/>
      <c r="I333" s="964"/>
      <c r="J333" s="960"/>
    </row>
    <row r="334" spans="1:10" s="234" customFormat="1" x14ac:dyDescent="0.2">
      <c r="A334" s="963"/>
      <c r="B334" s="960"/>
      <c r="C334" s="961"/>
      <c r="D334" s="961"/>
      <c r="E334" s="961"/>
      <c r="F334" s="962"/>
      <c r="G334" s="963"/>
      <c r="H334" s="964"/>
      <c r="I334" s="964"/>
      <c r="J334" s="960"/>
    </row>
    <row r="335" spans="1:10" s="234" customFormat="1" x14ac:dyDescent="0.2">
      <c r="A335" s="963"/>
      <c r="B335" s="960"/>
      <c r="C335" s="961"/>
      <c r="D335" s="961"/>
      <c r="E335" s="961"/>
      <c r="F335" s="962"/>
      <c r="G335" s="963"/>
      <c r="H335" s="964"/>
      <c r="I335" s="964"/>
      <c r="J335" s="960"/>
    </row>
    <row r="336" spans="1:10" s="234" customFormat="1" x14ac:dyDescent="0.2">
      <c r="A336" s="963"/>
      <c r="B336" s="960"/>
      <c r="C336" s="961"/>
      <c r="D336" s="961"/>
      <c r="E336" s="961"/>
      <c r="F336" s="962"/>
      <c r="G336" s="963"/>
      <c r="H336" s="964"/>
      <c r="I336" s="964"/>
      <c r="J336" s="960"/>
    </row>
    <row r="337" spans="1:10" s="234" customFormat="1" x14ac:dyDescent="0.2">
      <c r="A337" s="963"/>
      <c r="B337" s="960"/>
      <c r="C337" s="961"/>
      <c r="D337" s="961"/>
      <c r="E337" s="961"/>
      <c r="F337" s="962"/>
      <c r="G337" s="963"/>
      <c r="H337" s="964"/>
      <c r="I337" s="964"/>
      <c r="J337" s="960"/>
    </row>
    <row r="338" spans="1:10" s="234" customFormat="1" x14ac:dyDescent="0.2">
      <c r="A338" s="963"/>
      <c r="B338" s="960"/>
      <c r="C338" s="961"/>
      <c r="D338" s="961"/>
      <c r="E338" s="961"/>
      <c r="F338" s="962"/>
      <c r="G338" s="963"/>
      <c r="H338" s="964"/>
      <c r="I338" s="964"/>
      <c r="J338" s="960"/>
    </row>
    <row r="339" spans="1:10" s="234" customFormat="1" x14ac:dyDescent="0.2">
      <c r="A339" s="963"/>
      <c r="B339" s="960"/>
      <c r="C339" s="961"/>
      <c r="D339" s="961"/>
      <c r="E339" s="961"/>
      <c r="F339" s="962"/>
      <c r="G339" s="963"/>
      <c r="H339" s="964"/>
      <c r="I339" s="964"/>
      <c r="J339" s="960"/>
    </row>
    <row r="340" spans="1:10" s="234" customFormat="1" x14ac:dyDescent="0.2">
      <c r="A340" s="963"/>
      <c r="B340" s="960"/>
      <c r="C340" s="961"/>
      <c r="D340" s="961"/>
      <c r="E340" s="961"/>
      <c r="F340" s="962"/>
      <c r="G340" s="963"/>
      <c r="H340" s="964"/>
      <c r="I340" s="964"/>
      <c r="J340" s="960"/>
    </row>
    <row r="341" spans="1:10" s="234" customFormat="1" x14ac:dyDescent="0.2">
      <c r="A341" s="963"/>
      <c r="B341" s="960"/>
      <c r="C341" s="961"/>
      <c r="D341" s="961"/>
      <c r="E341" s="961"/>
      <c r="F341" s="962"/>
      <c r="G341" s="963"/>
      <c r="H341" s="964"/>
      <c r="I341" s="964"/>
      <c r="J341" s="960"/>
    </row>
    <row r="342" spans="1:10" s="234" customFormat="1" x14ac:dyDescent="0.2">
      <c r="A342" s="963"/>
      <c r="B342" s="960"/>
      <c r="C342" s="961"/>
      <c r="D342" s="961"/>
      <c r="E342" s="961"/>
      <c r="F342" s="962"/>
      <c r="G342" s="963"/>
      <c r="H342" s="964"/>
      <c r="I342" s="964"/>
      <c r="J342" s="960"/>
    </row>
    <row r="343" spans="1:10" s="234" customFormat="1" x14ac:dyDescent="0.2">
      <c r="A343" s="963"/>
      <c r="B343" s="960"/>
      <c r="C343" s="961"/>
      <c r="D343" s="961"/>
      <c r="E343" s="961"/>
      <c r="F343" s="962"/>
      <c r="G343" s="963"/>
      <c r="H343" s="964"/>
      <c r="I343" s="964"/>
      <c r="J343" s="960"/>
    </row>
    <row r="344" spans="1:10" s="234" customFormat="1" x14ac:dyDescent="0.2">
      <c r="A344" s="963"/>
      <c r="B344" s="960"/>
      <c r="C344" s="961"/>
      <c r="D344" s="961"/>
      <c r="E344" s="961"/>
      <c r="F344" s="962"/>
      <c r="G344" s="963"/>
      <c r="H344" s="964"/>
      <c r="I344" s="964"/>
      <c r="J344" s="960"/>
    </row>
    <row r="345" spans="1:10" s="234" customFormat="1" x14ac:dyDescent="0.2">
      <c r="A345" s="963"/>
      <c r="B345" s="960"/>
      <c r="C345" s="961"/>
      <c r="D345" s="961"/>
      <c r="E345" s="961"/>
      <c r="F345" s="962"/>
      <c r="G345" s="963"/>
      <c r="H345" s="964"/>
      <c r="I345" s="964"/>
      <c r="J345" s="960"/>
    </row>
    <row r="346" spans="1:10" s="234" customFormat="1" x14ac:dyDescent="0.2">
      <c r="A346" s="963"/>
      <c r="B346" s="960"/>
      <c r="C346" s="961"/>
      <c r="D346" s="961"/>
      <c r="E346" s="961"/>
      <c r="F346" s="962"/>
      <c r="G346" s="963"/>
      <c r="H346" s="964"/>
      <c r="I346" s="964"/>
      <c r="J346" s="960"/>
    </row>
    <row r="347" spans="1:10" s="234" customFormat="1" x14ac:dyDescent="0.2">
      <c r="A347" s="963"/>
      <c r="B347" s="960"/>
      <c r="C347" s="961"/>
      <c r="D347" s="961"/>
      <c r="E347" s="961"/>
      <c r="F347" s="962"/>
      <c r="G347" s="963"/>
      <c r="H347" s="964"/>
      <c r="I347" s="964"/>
      <c r="J347" s="960"/>
    </row>
    <row r="348" spans="1:10" s="234" customFormat="1" x14ac:dyDescent="0.2">
      <c r="A348" s="963"/>
      <c r="B348" s="960"/>
      <c r="C348" s="961"/>
      <c r="D348" s="961"/>
      <c r="E348" s="961"/>
      <c r="F348" s="962"/>
      <c r="G348" s="963"/>
      <c r="H348" s="964"/>
      <c r="I348" s="964"/>
      <c r="J348" s="960"/>
    </row>
    <row r="349" spans="1:10" s="234" customFormat="1" x14ac:dyDescent="0.2">
      <c r="A349" s="963"/>
      <c r="B349" s="960"/>
      <c r="C349" s="961"/>
      <c r="D349" s="961"/>
      <c r="E349" s="961"/>
      <c r="F349" s="962"/>
      <c r="G349" s="963"/>
      <c r="H349" s="964"/>
      <c r="I349" s="964"/>
      <c r="J349" s="960"/>
    </row>
    <row r="350" spans="1:10" s="234" customFormat="1" x14ac:dyDescent="0.2">
      <c r="A350" s="963"/>
      <c r="B350" s="960"/>
      <c r="C350" s="961"/>
      <c r="D350" s="961"/>
      <c r="E350" s="961"/>
      <c r="F350" s="962"/>
      <c r="G350" s="963"/>
      <c r="H350" s="964"/>
      <c r="I350" s="964"/>
      <c r="J350" s="960"/>
    </row>
    <row r="351" spans="1:10" s="234" customFormat="1" x14ac:dyDescent="0.2">
      <c r="A351" s="963"/>
      <c r="B351" s="960"/>
      <c r="C351" s="961"/>
      <c r="D351" s="961"/>
      <c r="E351" s="961"/>
      <c r="F351" s="962"/>
      <c r="G351" s="963"/>
      <c r="H351" s="964"/>
      <c r="I351" s="964"/>
      <c r="J351" s="960"/>
    </row>
    <row r="352" spans="1:10" s="234" customFormat="1" x14ac:dyDescent="0.2">
      <c r="A352" s="963"/>
      <c r="B352" s="960"/>
      <c r="C352" s="961"/>
      <c r="D352" s="961"/>
      <c r="E352" s="961"/>
      <c r="F352" s="962"/>
      <c r="G352" s="963"/>
      <c r="H352" s="964"/>
      <c r="I352" s="964"/>
      <c r="J352" s="960"/>
    </row>
    <row r="353" spans="1:10" s="234" customFormat="1" x14ac:dyDescent="0.2">
      <c r="A353" s="963"/>
      <c r="B353" s="960"/>
      <c r="C353" s="961"/>
      <c r="D353" s="961"/>
      <c r="E353" s="961"/>
      <c r="F353" s="962"/>
      <c r="G353" s="963"/>
      <c r="H353" s="964"/>
      <c r="I353" s="964"/>
      <c r="J353" s="960"/>
    </row>
    <row r="354" spans="1:10" s="234" customFormat="1" x14ac:dyDescent="0.2">
      <c r="A354" s="963"/>
      <c r="B354" s="960"/>
      <c r="C354" s="961"/>
      <c r="D354" s="961"/>
      <c r="E354" s="961"/>
      <c r="F354" s="962"/>
      <c r="G354" s="963"/>
      <c r="H354" s="964"/>
      <c r="I354" s="964"/>
      <c r="J354" s="960"/>
    </row>
    <row r="355" spans="1:10" s="234" customFormat="1" x14ac:dyDescent="0.2">
      <c r="A355" s="963"/>
      <c r="B355" s="960"/>
      <c r="C355" s="961"/>
      <c r="D355" s="961"/>
      <c r="E355" s="961"/>
      <c r="F355" s="962"/>
      <c r="G355" s="963"/>
      <c r="H355" s="964"/>
      <c r="I355" s="964"/>
      <c r="J355" s="960"/>
    </row>
    <row r="356" spans="1:10" s="234" customFormat="1" x14ac:dyDescent="0.2">
      <c r="A356" s="963"/>
      <c r="B356" s="960"/>
      <c r="C356" s="961"/>
      <c r="D356" s="961"/>
      <c r="E356" s="961"/>
      <c r="F356" s="962"/>
      <c r="G356" s="963"/>
      <c r="H356" s="964"/>
      <c r="I356" s="964"/>
      <c r="J356" s="960"/>
    </row>
  </sheetData>
  <mergeCells count="17">
    <mergeCell ref="C269:C271"/>
    <mergeCell ref="C273:C275"/>
    <mergeCell ref="K277:K278"/>
    <mergeCell ref="C281:C282"/>
    <mergeCell ref="K281:K282"/>
    <mergeCell ref="C265:C268"/>
    <mergeCell ref="B4:C4"/>
    <mergeCell ref="A6:K6"/>
    <mergeCell ref="C59:C60"/>
    <mergeCell ref="C73:C74"/>
    <mergeCell ref="C75:C76"/>
    <mergeCell ref="C91:C92"/>
    <mergeCell ref="C214:C215"/>
    <mergeCell ref="C240:C243"/>
    <mergeCell ref="C252:C253"/>
    <mergeCell ref="C256:C257"/>
    <mergeCell ref="C260:C261"/>
  </mergeCells>
  <dataValidations count="7">
    <dataValidation type="list" allowBlank="1" showInputMessage="1" showErrorMessage="1" sqref="G20">
      <formula1>#REF!</formula1>
    </dataValidation>
    <dataValidation type="list" allowBlank="1" showInputMessage="1" showErrorMessage="1" sqref="G14:G19 G8:G12">
      <formula1>$P$9:$P$12</formula1>
    </dataValidation>
    <dataValidation type="list" allowBlank="1" showInputMessage="1" showErrorMessage="1" sqref="G122:G127 G92:G97 G100:G110 G80:G90 G13">
      <formula1>#REF!</formula1>
    </dataValidation>
    <dataValidation type="list" allowBlank="1" showInputMessage="1" showErrorMessage="1" sqref="J214 J73 J56 J53 J50 J44 J47 J41 J63 J75:J76 J139 J129 J120 J59 J32 J22">
      <formula1>instruction</formula1>
    </dataValidation>
    <dataValidation type="list" allowBlank="1" showInputMessage="1" showErrorMessage="1" sqref="G74 G215:G222 G54:G55 G51:G52 G48:G49 G42:G43 G45:G46 G64:G70 G77:G79 G140:G145 G130:G138 G120:G121 G113:G118 G57:G58 G60:G61 G33:G40 G23:G30">
      <formula1>#REF!</formula1>
    </dataValidation>
    <dataValidation type="list" allowBlank="1" showInputMessage="1" showErrorMessage="1" sqref="G223:G284 G75:G76 G56 G53 G50 G44 G47 G41 G62:G63 G71:G73 G128:G129 G98:G99 G91 G111:G112 G119 G139 G146:G214 G59 G31:G32 G21:G22">
      <formula1>types</formula1>
    </dataValidation>
    <dataValidation type="list" allowBlank="1" showInputMessage="1" showErrorMessage="1" sqref="J265:J284 J224:J237 J240:J263 J148:J213">
      <formula1>instruction2</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24"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8"/>
  <sheetViews>
    <sheetView showGridLines="0" zoomScale="80" zoomScaleNormal="90" workbookViewId="0">
      <pane ySplit="7" topLeftCell="A8" activePane="bottomLeft" state="frozen"/>
      <selection activeCell="B6" sqref="B6"/>
      <selection pane="bottomLeft" activeCell="K143" sqref="K143"/>
    </sheetView>
  </sheetViews>
  <sheetFormatPr defaultRowHeight="12.75" x14ac:dyDescent="0.2"/>
  <cols>
    <col min="1" max="1" width="13.140625" style="33" customWidth="1"/>
    <col min="2" max="2" width="9.140625" style="3"/>
    <col min="3" max="3" width="54" style="1" customWidth="1"/>
    <col min="4" max="4" width="54" style="1" hidden="1" customWidth="1"/>
    <col min="5" max="5" width="65.5703125" style="4" bestFit="1" customWidth="1"/>
    <col min="6" max="6" width="9.5703125" style="153" customWidth="1"/>
    <col min="7" max="7" width="27"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x14ac:dyDescent="0.2">
      <c r="A1" s="995" t="str">
        <f>'Current Model Qsts'!A1</f>
        <v xml:space="preserve">Model Instance Name: </v>
      </c>
      <c r="B1" s="43"/>
      <c r="C1" s="7"/>
      <c r="D1" s="7"/>
      <c r="E1" s="37" t="s">
        <v>60</v>
      </c>
      <c r="F1" s="141"/>
      <c r="G1" s="37"/>
      <c r="H1" s="3"/>
      <c r="I1" s="3"/>
    </row>
    <row r="2" spans="1:12" ht="15.75" x14ac:dyDescent="0.2">
      <c r="A2" s="996" t="str">
        <f>'Current Model Qsts'!A2</f>
        <v>Regulations.gov</v>
      </c>
      <c r="B2" s="43"/>
      <c r="C2" s="7"/>
      <c r="D2" s="7"/>
      <c r="E2" s="38" t="s">
        <v>61</v>
      </c>
      <c r="F2" s="142"/>
      <c r="G2" s="38"/>
      <c r="H2" s="3"/>
      <c r="I2" s="3"/>
    </row>
    <row r="3" spans="1:12" ht="15.75" x14ac:dyDescent="0.2">
      <c r="A3" s="995" t="str">
        <f>'Current Model Qsts'!A3&amp;" "&amp;'Current Model Qsts'!B3</f>
        <v>MID: sJNkhVARwtQkos59ZsYl5w==</v>
      </c>
      <c r="B3" s="44"/>
      <c r="C3" s="7"/>
      <c r="D3" s="7"/>
      <c r="E3" s="45" t="s">
        <v>64</v>
      </c>
      <c r="F3" s="143"/>
      <c r="G3" s="39"/>
      <c r="H3" s="3"/>
      <c r="I3" s="3"/>
    </row>
    <row r="4" spans="1:12" ht="15.75" x14ac:dyDescent="0.2">
      <c r="A4" s="36" t="s">
        <v>59</v>
      </c>
      <c r="B4" s="3163">
        <v>40333</v>
      </c>
      <c r="C4" s="3163"/>
      <c r="D4" s="1619"/>
      <c r="E4" s="40" t="s">
        <v>62</v>
      </c>
      <c r="F4" s="144"/>
      <c r="G4" s="40"/>
      <c r="H4" s="3"/>
      <c r="I4" s="3"/>
    </row>
    <row r="5" spans="1:12" ht="15.75" x14ac:dyDescent="0.2">
      <c r="A5" s="36"/>
      <c r="B5" s="44"/>
      <c r="C5" s="7"/>
      <c r="D5" s="7"/>
      <c r="E5" s="41" t="s">
        <v>63</v>
      </c>
      <c r="F5" s="145"/>
      <c r="G5" s="41"/>
      <c r="H5" s="3"/>
      <c r="I5" s="3"/>
    </row>
    <row r="6" spans="1:12" s="297" customFormat="1" ht="33.75" customHeight="1" thickBot="1" x14ac:dyDescent="0.25">
      <c r="A6" s="3168" t="str">
        <f>A2&amp;" CUSTOM QUESTION LIST"</f>
        <v>Regulations.gov CUSTOM QUESTION LIST</v>
      </c>
      <c r="B6" s="3169"/>
      <c r="C6" s="3169"/>
      <c r="D6" s="3169"/>
      <c r="E6" s="3169"/>
      <c r="F6" s="3169"/>
      <c r="G6" s="3169"/>
      <c r="H6" s="3169"/>
      <c r="I6" s="3169"/>
      <c r="J6" s="3169"/>
      <c r="K6" s="3169"/>
    </row>
    <row r="7" spans="1:12" s="69" customFormat="1" ht="47.25" customHeight="1" thickBot="1" x14ac:dyDescent="0.25">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983" customFormat="1" x14ac:dyDescent="0.2">
      <c r="A8" s="1532" t="s">
        <v>168</v>
      </c>
      <c r="B8" s="1286"/>
      <c r="C8" s="104" t="s">
        <v>235</v>
      </c>
      <c r="D8" s="104"/>
      <c r="E8" s="121" t="s">
        <v>87</v>
      </c>
      <c r="F8" s="1533"/>
      <c r="G8" s="1288" t="s">
        <v>54</v>
      </c>
      <c r="H8" s="1081" t="s">
        <v>48</v>
      </c>
      <c r="I8" s="1081" t="s">
        <v>38</v>
      </c>
      <c r="J8" s="1082" t="s">
        <v>238</v>
      </c>
      <c r="K8" s="1534"/>
    </row>
    <row r="9" spans="1:12" s="983" customFormat="1" x14ac:dyDescent="0.2">
      <c r="A9" s="1535"/>
      <c r="B9" s="1286"/>
      <c r="C9" s="104"/>
      <c r="D9" s="104"/>
      <c r="E9" s="74" t="s">
        <v>88</v>
      </c>
      <c r="F9" s="1468"/>
      <c r="G9" s="1536"/>
      <c r="H9" s="1537"/>
      <c r="I9" s="1537"/>
      <c r="J9" s="1537"/>
      <c r="K9" s="1538"/>
    </row>
    <row r="10" spans="1:12" s="983" customFormat="1" x14ac:dyDescent="0.2">
      <c r="A10" s="1532"/>
      <c r="B10" s="1286"/>
      <c r="C10" s="104"/>
      <c r="D10" s="104"/>
      <c r="E10" s="74" t="s">
        <v>10</v>
      </c>
      <c r="F10" s="1468"/>
      <c r="G10" s="1536"/>
      <c r="H10" s="1537"/>
      <c r="I10" s="1537"/>
      <c r="J10" s="1537"/>
      <c r="K10" s="1538"/>
    </row>
    <row r="11" spans="1:12" s="983" customFormat="1" x14ac:dyDescent="0.2">
      <c r="A11" s="1532"/>
      <c r="B11" s="1286"/>
      <c r="C11" s="104"/>
      <c r="D11" s="104"/>
      <c r="E11" s="74" t="s">
        <v>11</v>
      </c>
      <c r="F11" s="1468"/>
      <c r="G11" s="1536"/>
      <c r="H11" s="1537"/>
      <c r="I11" s="1537"/>
      <c r="J11" s="1537"/>
      <c r="K11" s="1538"/>
    </row>
    <row r="12" spans="1:12" s="983" customFormat="1" x14ac:dyDescent="0.2">
      <c r="A12" s="1532"/>
      <c r="B12" s="1286"/>
      <c r="C12" s="104"/>
      <c r="D12" s="104"/>
      <c r="E12" s="74" t="s">
        <v>12</v>
      </c>
      <c r="F12" s="1468"/>
      <c r="G12" s="1536"/>
      <c r="H12" s="1537"/>
      <c r="I12" s="1537"/>
      <c r="J12" s="1537"/>
      <c r="K12" s="1538"/>
    </row>
    <row r="13" spans="1:12" s="983" customFormat="1" x14ac:dyDescent="0.2">
      <c r="A13" s="1539"/>
      <c r="B13" s="1290"/>
      <c r="C13" s="285"/>
      <c r="D13" s="285"/>
      <c r="E13" s="304" t="s">
        <v>15</v>
      </c>
      <c r="F13" s="1290"/>
      <c r="G13" s="1540"/>
      <c r="H13" s="1541"/>
      <c r="I13" s="1541"/>
      <c r="J13" s="1541"/>
      <c r="K13" s="1542"/>
    </row>
    <row r="14" spans="1:12" s="1567" customFormat="1" x14ac:dyDescent="0.2">
      <c r="A14" s="1558" t="s">
        <v>502</v>
      </c>
      <c r="B14" s="1559"/>
      <c r="C14" s="1560" t="s">
        <v>512</v>
      </c>
      <c r="D14" s="1561" t="s">
        <v>506</v>
      </c>
      <c r="E14" s="1562" t="s">
        <v>490</v>
      </c>
      <c r="F14" s="1559"/>
      <c r="G14" s="1563" t="s">
        <v>54</v>
      </c>
      <c r="H14" s="1564" t="s">
        <v>48</v>
      </c>
      <c r="I14" s="1564" t="s">
        <v>38</v>
      </c>
      <c r="J14" s="1565" t="s">
        <v>238</v>
      </c>
      <c r="K14" s="1566" t="s">
        <v>491</v>
      </c>
    </row>
    <row r="15" spans="1:12" s="1567" customFormat="1" x14ac:dyDescent="0.2">
      <c r="A15" s="1568"/>
      <c r="B15" s="1559"/>
      <c r="C15" s="1560"/>
      <c r="D15" s="1561" t="s">
        <v>507</v>
      </c>
      <c r="E15" s="1569" t="s">
        <v>492</v>
      </c>
      <c r="F15" s="1570"/>
      <c r="G15" s="1571"/>
      <c r="H15" s="1559"/>
      <c r="I15" s="1559"/>
      <c r="J15" s="1559"/>
      <c r="K15" s="1572"/>
    </row>
    <row r="16" spans="1:12" s="1567" customFormat="1" x14ac:dyDescent="0.2">
      <c r="A16" s="1558"/>
      <c r="B16" s="1559"/>
      <c r="C16" s="1560"/>
      <c r="D16" s="1561" t="s">
        <v>508</v>
      </c>
      <c r="E16" s="1569" t="s">
        <v>493</v>
      </c>
      <c r="F16" s="1570"/>
      <c r="G16" s="1571"/>
      <c r="H16" s="1559"/>
      <c r="I16" s="1559"/>
      <c r="J16" s="1559"/>
      <c r="K16" s="1572"/>
    </row>
    <row r="17" spans="1:11" s="1567" customFormat="1" x14ac:dyDescent="0.2">
      <c r="A17" s="1558"/>
      <c r="B17" s="1559"/>
      <c r="C17" s="1560"/>
      <c r="D17" s="1561" t="s">
        <v>509</v>
      </c>
      <c r="E17" s="1569" t="s">
        <v>494</v>
      </c>
      <c r="F17" s="1570"/>
      <c r="G17" s="1571"/>
      <c r="H17" s="1559"/>
      <c r="I17" s="1559"/>
      <c r="J17" s="1559"/>
      <c r="K17" s="1572"/>
    </row>
    <row r="18" spans="1:11" s="1567" customFormat="1" x14ac:dyDescent="0.2">
      <c r="A18" s="1558"/>
      <c r="B18" s="1559"/>
      <c r="C18" s="1560"/>
      <c r="D18" s="1573" t="s">
        <v>510</v>
      </c>
      <c r="E18" s="1574" t="s">
        <v>495</v>
      </c>
      <c r="F18" s="1570"/>
      <c r="G18" s="1571"/>
      <c r="H18" s="1559"/>
      <c r="I18" s="1559"/>
      <c r="J18" s="1559"/>
      <c r="K18" s="1572"/>
    </row>
    <row r="19" spans="1:11" s="1567" customFormat="1" x14ac:dyDescent="0.2">
      <c r="A19" s="1575"/>
      <c r="B19" s="1576"/>
      <c r="C19" s="1577"/>
      <c r="D19" s="1578" t="s">
        <v>511</v>
      </c>
      <c r="E19" s="1579" t="s">
        <v>207</v>
      </c>
      <c r="F19" s="1576" t="s">
        <v>317</v>
      </c>
      <c r="G19" s="1580"/>
      <c r="H19" s="1576"/>
      <c r="I19" s="1576"/>
      <c r="J19" s="1576"/>
      <c r="K19" s="1581"/>
    </row>
    <row r="20" spans="1:11" s="1588" customFormat="1" ht="25.5" x14ac:dyDescent="0.2">
      <c r="A20" s="1582" t="s">
        <v>503</v>
      </c>
      <c r="B20" s="1583" t="s">
        <v>317</v>
      </c>
      <c r="C20" s="1584" t="s">
        <v>499</v>
      </c>
      <c r="D20" s="1584"/>
      <c r="E20" s="1585"/>
      <c r="F20" s="1583"/>
      <c r="G20" s="1582" t="s">
        <v>500</v>
      </c>
      <c r="H20" s="1586"/>
      <c r="I20" s="1586" t="s">
        <v>46</v>
      </c>
      <c r="J20" s="1565" t="s">
        <v>238</v>
      </c>
      <c r="K20" s="1587" t="s">
        <v>501</v>
      </c>
    </row>
    <row r="21" spans="1:11" s="1028" customFormat="1" ht="25.5" x14ac:dyDescent="0.2">
      <c r="A21" s="1546" t="s">
        <v>346</v>
      </c>
      <c r="B21" s="1141"/>
      <c r="C21" s="1057" t="s">
        <v>299</v>
      </c>
      <c r="D21" s="1057"/>
      <c r="E21" s="1029" t="s">
        <v>300</v>
      </c>
      <c r="F21" s="1595" t="s">
        <v>513</v>
      </c>
      <c r="G21" s="1263" t="s">
        <v>185</v>
      </c>
      <c r="H21" s="1128" t="s">
        <v>194</v>
      </c>
      <c r="I21" s="1128" t="s">
        <v>38</v>
      </c>
      <c r="J21" s="1128" t="s">
        <v>238</v>
      </c>
      <c r="K21" s="1311" t="s">
        <v>362</v>
      </c>
    </row>
    <row r="22" spans="1:11" s="1028" customFormat="1" x14ac:dyDescent="0.2">
      <c r="A22" s="1110"/>
      <c r="B22" s="1173"/>
      <c r="C22" s="1032"/>
      <c r="D22" s="1032"/>
      <c r="E22" s="1030" t="s">
        <v>302</v>
      </c>
      <c r="F22" s="1595" t="s">
        <v>513</v>
      </c>
      <c r="G22" s="1110"/>
      <c r="H22" s="872"/>
      <c r="I22" s="872"/>
      <c r="J22" s="872"/>
      <c r="K22" s="1312"/>
    </row>
    <row r="23" spans="1:11" s="1028" customFormat="1" x14ac:dyDescent="0.2">
      <c r="A23" s="1110"/>
      <c r="B23" s="1173"/>
      <c r="C23" s="1032"/>
      <c r="D23" s="1032"/>
      <c r="E23" s="1031" t="s">
        <v>303</v>
      </c>
      <c r="F23" s="1142"/>
      <c r="G23" s="1110"/>
      <c r="H23" s="872"/>
      <c r="I23" s="872"/>
      <c r="J23" s="872"/>
      <c r="K23" s="1312"/>
    </row>
    <row r="24" spans="1:11" s="1028" customFormat="1" x14ac:dyDescent="0.2">
      <c r="A24" s="1110"/>
      <c r="B24" s="1173"/>
      <c r="C24" s="1032"/>
      <c r="D24" s="1032"/>
      <c r="E24" s="1031" t="s">
        <v>304</v>
      </c>
      <c r="F24" s="1142"/>
      <c r="G24" s="1110"/>
      <c r="H24" s="872"/>
      <c r="I24" s="872"/>
      <c r="J24" s="872"/>
      <c r="K24" s="1312"/>
    </row>
    <row r="25" spans="1:11" s="1028" customFormat="1" x14ac:dyDescent="0.2">
      <c r="A25" s="1110"/>
      <c r="B25" s="1173"/>
      <c r="C25" s="1032"/>
      <c r="D25" s="1032"/>
      <c r="E25" s="1031" t="s">
        <v>305</v>
      </c>
      <c r="F25" s="1142"/>
      <c r="G25" s="1110"/>
      <c r="H25" s="872"/>
      <c r="I25" s="872"/>
      <c r="J25" s="872"/>
      <c r="K25" s="1312"/>
    </row>
    <row r="26" spans="1:11" s="1028" customFormat="1" x14ac:dyDescent="0.2">
      <c r="A26" s="1110"/>
      <c r="B26" s="1173"/>
      <c r="C26" s="1032"/>
      <c r="D26" s="1032"/>
      <c r="E26" s="1033" t="s">
        <v>306</v>
      </c>
      <c r="F26" s="1142"/>
      <c r="G26" s="1110"/>
      <c r="H26" s="872"/>
      <c r="I26" s="872"/>
      <c r="J26" s="872"/>
      <c r="K26" s="1312"/>
    </row>
    <row r="27" spans="1:11" s="1028" customFormat="1" x14ac:dyDescent="0.2">
      <c r="A27" s="1110"/>
      <c r="B27" s="1173"/>
      <c r="C27" s="1032"/>
      <c r="D27" s="1032"/>
      <c r="E27" s="1031" t="s">
        <v>307</v>
      </c>
      <c r="F27" s="1142"/>
      <c r="G27" s="1110"/>
      <c r="H27" s="872"/>
      <c r="I27" s="872"/>
      <c r="J27" s="872"/>
      <c r="K27" s="1312"/>
    </row>
    <row r="28" spans="1:11" s="1028" customFormat="1" x14ac:dyDescent="0.2">
      <c r="A28" s="1110"/>
      <c r="B28" s="1173"/>
      <c r="C28" s="1032"/>
      <c r="D28" s="1032"/>
      <c r="E28" s="1033" t="s">
        <v>309</v>
      </c>
      <c r="F28" s="1142"/>
      <c r="G28" s="1264"/>
      <c r="H28" s="1036"/>
      <c r="I28" s="1036"/>
      <c r="J28" s="1036"/>
      <c r="K28" s="1313"/>
    </row>
    <row r="29" spans="1:11" s="1028" customFormat="1" x14ac:dyDescent="0.2">
      <c r="A29" s="859"/>
      <c r="B29" s="1143"/>
      <c r="C29" s="1039"/>
      <c r="D29" s="1039"/>
      <c r="E29" s="1034" t="s">
        <v>308</v>
      </c>
      <c r="F29" s="1143" t="s">
        <v>297</v>
      </c>
      <c r="G29" s="859"/>
      <c r="H29" s="860"/>
      <c r="I29" s="860"/>
      <c r="J29" s="860"/>
      <c r="K29" s="1314"/>
    </row>
    <row r="30" spans="1:11" s="1042" customFormat="1" ht="25.5" x14ac:dyDescent="0.2">
      <c r="A30" s="1265" t="s">
        <v>347</v>
      </c>
      <c r="B30" s="1144" t="s">
        <v>297</v>
      </c>
      <c r="C30" s="1043" t="s">
        <v>310</v>
      </c>
      <c r="D30" s="1043"/>
      <c r="E30" s="1040"/>
      <c r="F30" s="1144"/>
      <c r="G30" s="1265" t="s">
        <v>191</v>
      </c>
      <c r="H30" s="864"/>
      <c r="I30" s="864" t="s">
        <v>46</v>
      </c>
      <c r="J30" s="864" t="s">
        <v>238</v>
      </c>
      <c r="K30" s="1315" t="s">
        <v>363</v>
      </c>
    </row>
    <row r="31" spans="1:11" s="1028" customFormat="1" ht="25.5" x14ac:dyDescent="0.2">
      <c r="A31" s="1546" t="s">
        <v>348</v>
      </c>
      <c r="B31" s="1141" t="s">
        <v>188</v>
      </c>
      <c r="C31" s="1057" t="s">
        <v>328</v>
      </c>
      <c r="D31" s="1057"/>
      <c r="E31" s="1029" t="s">
        <v>311</v>
      </c>
      <c r="F31" s="1145" t="s">
        <v>329</v>
      </c>
      <c r="G31" s="1263" t="s">
        <v>185</v>
      </c>
      <c r="H31" s="1128" t="s">
        <v>194</v>
      </c>
      <c r="I31" s="1128" t="s">
        <v>38</v>
      </c>
      <c r="J31" s="1128" t="s">
        <v>238</v>
      </c>
      <c r="K31" s="1311" t="s">
        <v>364</v>
      </c>
    </row>
    <row r="32" spans="1:11" s="1028" customFormat="1" x14ac:dyDescent="0.2">
      <c r="A32" s="1110"/>
      <c r="B32" s="1173"/>
      <c r="C32" s="1032"/>
      <c r="D32" s="1032"/>
      <c r="E32" s="1030" t="s">
        <v>312</v>
      </c>
      <c r="F32" s="1142" t="s">
        <v>330</v>
      </c>
      <c r="G32" s="1110"/>
      <c r="H32" s="872"/>
      <c r="I32" s="872"/>
      <c r="J32" s="872"/>
      <c r="K32" s="1312"/>
    </row>
    <row r="33" spans="1:11" s="1028" customFormat="1" x14ac:dyDescent="0.2">
      <c r="A33" s="1110"/>
      <c r="B33" s="1173"/>
      <c r="C33" s="1032"/>
      <c r="D33" s="1032"/>
      <c r="E33" s="1031" t="s">
        <v>313</v>
      </c>
      <c r="F33" s="1142" t="s">
        <v>331</v>
      </c>
      <c r="G33" s="1110"/>
      <c r="H33" s="872"/>
      <c r="I33" s="872"/>
      <c r="J33" s="872"/>
      <c r="K33" s="1312"/>
    </row>
    <row r="34" spans="1:11" s="1028" customFormat="1" x14ac:dyDescent="0.2">
      <c r="A34" s="1110"/>
      <c r="B34" s="1173"/>
      <c r="C34" s="1032"/>
      <c r="D34" s="1032"/>
      <c r="E34" s="1031" t="s">
        <v>314</v>
      </c>
      <c r="F34" s="1142" t="s">
        <v>332</v>
      </c>
      <c r="G34" s="1110"/>
      <c r="H34" s="872"/>
      <c r="I34" s="872"/>
      <c r="J34" s="872"/>
      <c r="K34" s="1312"/>
    </row>
    <row r="35" spans="1:11" s="1028" customFormat="1" x14ac:dyDescent="0.2">
      <c r="A35" s="1110"/>
      <c r="B35" s="1173"/>
      <c r="C35" s="1032"/>
      <c r="D35" s="1032"/>
      <c r="E35" s="1031" t="s">
        <v>315</v>
      </c>
      <c r="F35" s="1142" t="s">
        <v>333</v>
      </c>
      <c r="G35" s="1110"/>
      <c r="H35" s="872"/>
      <c r="I35" s="872"/>
      <c r="J35" s="872"/>
      <c r="K35" s="1312"/>
    </row>
    <row r="36" spans="1:11" s="1028" customFormat="1" x14ac:dyDescent="0.2">
      <c r="A36" s="1110"/>
      <c r="B36" s="1173"/>
      <c r="C36" s="1032"/>
      <c r="D36" s="1032"/>
      <c r="E36" s="1033" t="s">
        <v>316</v>
      </c>
      <c r="F36" s="1142" t="s">
        <v>195</v>
      </c>
      <c r="G36" s="1110"/>
      <c r="H36" s="872"/>
      <c r="I36" s="872"/>
      <c r="J36" s="872"/>
      <c r="K36" s="1312"/>
    </row>
    <row r="37" spans="1:11" s="1028" customFormat="1" x14ac:dyDescent="0.2">
      <c r="A37" s="1110"/>
      <c r="B37" s="1173"/>
      <c r="C37" s="1032"/>
      <c r="D37" s="1032"/>
      <c r="E37" s="1033" t="s">
        <v>308</v>
      </c>
      <c r="F37" s="1142"/>
      <c r="G37" s="1110"/>
      <c r="H37" s="872"/>
      <c r="I37" s="872"/>
      <c r="J37" s="872"/>
      <c r="K37" s="1312"/>
    </row>
    <row r="38" spans="1:11" s="1028" customFormat="1" x14ac:dyDescent="0.2">
      <c r="A38" s="859"/>
      <c r="B38" s="1143"/>
      <c r="C38" s="1039"/>
      <c r="D38" s="1039"/>
      <c r="E38" s="1034" t="s">
        <v>309</v>
      </c>
      <c r="F38" s="1143" t="s">
        <v>317</v>
      </c>
      <c r="G38" s="859"/>
      <c r="H38" s="860"/>
      <c r="I38" s="860"/>
      <c r="J38" s="860"/>
      <c r="K38" s="1314"/>
    </row>
    <row r="39" spans="1:11" s="1028" customFormat="1" x14ac:dyDescent="0.2">
      <c r="A39" s="1266" t="s">
        <v>349</v>
      </c>
      <c r="B39" s="1141" t="s">
        <v>329</v>
      </c>
      <c r="C39" s="1057" t="s">
        <v>425</v>
      </c>
      <c r="D39" s="1057"/>
      <c r="E39" s="1029" t="s">
        <v>334</v>
      </c>
      <c r="F39" s="1145"/>
      <c r="G39" s="1263" t="s">
        <v>56</v>
      </c>
      <c r="H39" s="1128" t="s">
        <v>48</v>
      </c>
      <c r="I39" s="1128" t="s">
        <v>38</v>
      </c>
      <c r="J39" s="1128" t="s">
        <v>238</v>
      </c>
      <c r="K39" s="1311" t="s">
        <v>365</v>
      </c>
    </row>
    <row r="40" spans="1:11" s="1028" customFormat="1" x14ac:dyDescent="0.2">
      <c r="A40" s="1267"/>
      <c r="B40" s="1173"/>
      <c r="C40" s="1032"/>
      <c r="D40" s="1032"/>
      <c r="E40" s="1030" t="s">
        <v>335</v>
      </c>
      <c r="F40" s="1142"/>
      <c r="G40" s="1110"/>
      <c r="H40" s="872"/>
      <c r="I40" s="872"/>
      <c r="J40" s="872"/>
      <c r="K40" s="1312"/>
    </row>
    <row r="41" spans="1:11" s="1028" customFormat="1" x14ac:dyDescent="0.2">
      <c r="A41" s="1267"/>
      <c r="B41" s="1173"/>
      <c r="C41" s="1039"/>
      <c r="D41" s="1032"/>
      <c r="E41" s="1031" t="s">
        <v>336</v>
      </c>
      <c r="F41" s="1142"/>
      <c r="G41" s="1110"/>
      <c r="H41" s="872"/>
      <c r="I41" s="872"/>
      <c r="J41" s="872"/>
      <c r="K41" s="1312"/>
    </row>
    <row r="42" spans="1:11" s="1028" customFormat="1" x14ac:dyDescent="0.2">
      <c r="A42" s="1266" t="s">
        <v>350</v>
      </c>
      <c r="B42" s="1141" t="s">
        <v>330</v>
      </c>
      <c r="C42" s="1057" t="s">
        <v>426</v>
      </c>
      <c r="D42" s="1057"/>
      <c r="E42" s="1029" t="s">
        <v>334</v>
      </c>
      <c r="F42" s="1145"/>
      <c r="G42" s="1263" t="s">
        <v>56</v>
      </c>
      <c r="H42" s="1128" t="s">
        <v>48</v>
      </c>
      <c r="I42" s="1128" t="s">
        <v>38</v>
      </c>
      <c r="J42" s="1128" t="s">
        <v>238</v>
      </c>
      <c r="K42" s="1311" t="s">
        <v>366</v>
      </c>
    </row>
    <row r="43" spans="1:11" s="1028" customFormat="1" x14ac:dyDescent="0.2">
      <c r="A43" s="1267"/>
      <c r="B43" s="1173"/>
      <c r="C43" s="1032"/>
      <c r="D43" s="1032"/>
      <c r="E43" s="1030" t="s">
        <v>335</v>
      </c>
      <c r="F43" s="1142"/>
      <c r="G43" s="1110"/>
      <c r="H43" s="872"/>
      <c r="I43" s="872"/>
      <c r="J43" s="872"/>
      <c r="K43" s="1312"/>
    </row>
    <row r="44" spans="1:11" s="1028" customFormat="1" x14ac:dyDescent="0.2">
      <c r="A44" s="1267"/>
      <c r="B44" s="1173"/>
      <c r="C44" s="1039"/>
      <c r="D44" s="1032"/>
      <c r="E44" s="1031" t="s">
        <v>336</v>
      </c>
      <c r="F44" s="1142"/>
      <c r="G44" s="1110"/>
      <c r="H44" s="872"/>
      <c r="I44" s="872"/>
      <c r="J44" s="872"/>
      <c r="K44" s="1312"/>
    </row>
    <row r="45" spans="1:11" s="1028" customFormat="1" ht="25.5" x14ac:dyDescent="0.2">
      <c r="A45" s="1266" t="s">
        <v>351</v>
      </c>
      <c r="B45" s="1141" t="s">
        <v>331</v>
      </c>
      <c r="C45" s="1057" t="s">
        <v>427</v>
      </c>
      <c r="D45" s="1057"/>
      <c r="E45" s="1029" t="s">
        <v>334</v>
      </c>
      <c r="F45" s="1145"/>
      <c r="G45" s="1263" t="s">
        <v>56</v>
      </c>
      <c r="H45" s="1128" t="s">
        <v>48</v>
      </c>
      <c r="I45" s="1128" t="s">
        <v>38</v>
      </c>
      <c r="J45" s="1128" t="s">
        <v>238</v>
      </c>
      <c r="K45" s="1311" t="s">
        <v>367</v>
      </c>
    </row>
    <row r="46" spans="1:11" s="1028" customFormat="1" x14ac:dyDescent="0.2">
      <c r="A46" s="1267"/>
      <c r="B46" s="1173"/>
      <c r="C46" s="1032"/>
      <c r="D46" s="1032"/>
      <c r="E46" s="1030" t="s">
        <v>335</v>
      </c>
      <c r="F46" s="1142"/>
      <c r="G46" s="1110"/>
      <c r="H46" s="872"/>
      <c r="I46" s="872"/>
      <c r="J46" s="872"/>
      <c r="K46" s="1312"/>
    </row>
    <row r="47" spans="1:11" s="1028" customFormat="1" x14ac:dyDescent="0.2">
      <c r="A47" s="1267"/>
      <c r="B47" s="1173"/>
      <c r="C47" s="1039"/>
      <c r="D47" s="1032"/>
      <c r="E47" s="1031" t="s">
        <v>336</v>
      </c>
      <c r="F47" s="1142"/>
      <c r="G47" s="1110"/>
      <c r="H47" s="872"/>
      <c r="I47" s="872"/>
      <c r="J47" s="872"/>
      <c r="K47" s="1312"/>
    </row>
    <row r="48" spans="1:11" s="1028" customFormat="1" x14ac:dyDescent="0.2">
      <c r="A48" s="1266" t="s">
        <v>352</v>
      </c>
      <c r="B48" s="1141" t="s">
        <v>332</v>
      </c>
      <c r="C48" s="1057" t="s">
        <v>428</v>
      </c>
      <c r="D48" s="1057"/>
      <c r="E48" s="1029" t="s">
        <v>334</v>
      </c>
      <c r="F48" s="1145"/>
      <c r="G48" s="1263" t="s">
        <v>56</v>
      </c>
      <c r="H48" s="1128" t="s">
        <v>48</v>
      </c>
      <c r="I48" s="1128" t="s">
        <v>38</v>
      </c>
      <c r="J48" s="1128" t="s">
        <v>238</v>
      </c>
      <c r="K48" s="1311" t="s">
        <v>368</v>
      </c>
    </row>
    <row r="49" spans="1:11" s="1028" customFormat="1" x14ac:dyDescent="0.2">
      <c r="A49" s="1267"/>
      <c r="B49" s="1173"/>
      <c r="C49" s="1032"/>
      <c r="D49" s="1032"/>
      <c r="E49" s="1030" t="s">
        <v>335</v>
      </c>
      <c r="F49" s="1142"/>
      <c r="G49" s="1110"/>
      <c r="H49" s="872"/>
      <c r="I49" s="872"/>
      <c r="J49" s="872"/>
      <c r="K49" s="1312"/>
    </row>
    <row r="50" spans="1:11" s="1028" customFormat="1" x14ac:dyDescent="0.2">
      <c r="A50" s="1267"/>
      <c r="B50" s="1173"/>
      <c r="C50" s="1039"/>
      <c r="D50" s="1032"/>
      <c r="E50" s="1031" t="s">
        <v>336</v>
      </c>
      <c r="F50" s="1142"/>
      <c r="G50" s="1110"/>
      <c r="H50" s="872"/>
      <c r="I50" s="872"/>
      <c r="J50" s="872"/>
      <c r="K50" s="1312"/>
    </row>
    <row r="51" spans="1:11" s="1028" customFormat="1" ht="25.5" x14ac:dyDescent="0.2">
      <c r="A51" s="1266" t="s">
        <v>353</v>
      </c>
      <c r="B51" s="1141" t="s">
        <v>333</v>
      </c>
      <c r="C51" s="1057" t="s">
        <v>429</v>
      </c>
      <c r="D51" s="1057"/>
      <c r="E51" s="1029" t="s">
        <v>334</v>
      </c>
      <c r="F51" s="1145"/>
      <c r="G51" s="1263" t="s">
        <v>56</v>
      </c>
      <c r="H51" s="1128" t="s">
        <v>48</v>
      </c>
      <c r="I51" s="1128" t="s">
        <v>38</v>
      </c>
      <c r="J51" s="1128" t="s">
        <v>238</v>
      </c>
      <c r="K51" s="1311" t="s">
        <v>369</v>
      </c>
    </row>
    <row r="52" spans="1:11" s="1028" customFormat="1" x14ac:dyDescent="0.2">
      <c r="A52" s="1267"/>
      <c r="B52" s="1173"/>
      <c r="C52" s="1032"/>
      <c r="D52" s="1032"/>
      <c r="E52" s="1030" t="s">
        <v>335</v>
      </c>
      <c r="F52" s="1142"/>
      <c r="G52" s="1110"/>
      <c r="H52" s="872"/>
      <c r="I52" s="872"/>
      <c r="J52" s="872"/>
      <c r="K52" s="1312"/>
    </row>
    <row r="53" spans="1:11" s="1028" customFormat="1" x14ac:dyDescent="0.2">
      <c r="A53" s="1267"/>
      <c r="B53" s="1173"/>
      <c r="C53" s="1039"/>
      <c r="D53" s="1032"/>
      <c r="E53" s="1031" t="s">
        <v>336</v>
      </c>
      <c r="F53" s="1142"/>
      <c r="G53" s="1110"/>
      <c r="H53" s="872"/>
      <c r="I53" s="872"/>
      <c r="J53" s="872"/>
      <c r="K53" s="1312"/>
    </row>
    <row r="54" spans="1:11" s="1028" customFormat="1" ht="25.5" x14ac:dyDescent="0.2">
      <c r="A54" s="1266" t="s">
        <v>354</v>
      </c>
      <c r="B54" s="1141" t="s">
        <v>195</v>
      </c>
      <c r="C54" s="1057" t="s">
        <v>430</v>
      </c>
      <c r="D54" s="1057"/>
      <c r="E54" s="1029" t="s">
        <v>334</v>
      </c>
      <c r="F54" s="1145"/>
      <c r="G54" s="1263" t="s">
        <v>56</v>
      </c>
      <c r="H54" s="1128" t="s">
        <v>48</v>
      </c>
      <c r="I54" s="1128" t="s">
        <v>38</v>
      </c>
      <c r="J54" s="1128" t="s">
        <v>238</v>
      </c>
      <c r="K54" s="1311" t="s">
        <v>370</v>
      </c>
    </row>
    <row r="55" spans="1:11" s="1028" customFormat="1" x14ac:dyDescent="0.2">
      <c r="A55" s="1267"/>
      <c r="B55" s="1173"/>
      <c r="C55" s="1032"/>
      <c r="D55" s="1032"/>
      <c r="E55" s="1030" t="s">
        <v>335</v>
      </c>
      <c r="F55" s="1142"/>
      <c r="G55" s="1110"/>
      <c r="H55" s="872"/>
      <c r="I55" s="872"/>
      <c r="J55" s="872"/>
      <c r="K55" s="1312"/>
    </row>
    <row r="56" spans="1:11" s="1028" customFormat="1" x14ac:dyDescent="0.2">
      <c r="A56" s="1267"/>
      <c r="B56" s="1173"/>
      <c r="C56" s="1039"/>
      <c r="D56" s="1032"/>
      <c r="E56" s="1031" t="s">
        <v>336</v>
      </c>
      <c r="F56" s="1142"/>
      <c r="G56" s="1110"/>
      <c r="H56" s="872"/>
      <c r="I56" s="872"/>
      <c r="J56" s="872"/>
      <c r="K56" s="1312"/>
    </row>
    <row r="57" spans="1:11" s="1042" customFormat="1" ht="25.5" x14ac:dyDescent="0.2">
      <c r="A57" s="1265" t="s">
        <v>355</v>
      </c>
      <c r="B57" s="1144" t="s">
        <v>317</v>
      </c>
      <c r="C57" s="1043" t="s">
        <v>318</v>
      </c>
      <c r="D57" s="1043"/>
      <c r="E57" s="1040"/>
      <c r="F57" s="1144"/>
      <c r="G57" s="1265" t="s">
        <v>191</v>
      </c>
      <c r="H57" s="864"/>
      <c r="I57" s="864" t="s">
        <v>46</v>
      </c>
      <c r="J57" s="864" t="s">
        <v>238</v>
      </c>
      <c r="K57" s="1315" t="s">
        <v>371</v>
      </c>
    </row>
    <row r="58" spans="1:11" s="1028" customFormat="1" ht="25.5" x14ac:dyDescent="0.2">
      <c r="A58" s="1546" t="s">
        <v>356</v>
      </c>
      <c r="B58" s="1141" t="s">
        <v>189</v>
      </c>
      <c r="C58" s="1057" t="s">
        <v>321</v>
      </c>
      <c r="D58" s="1057"/>
      <c r="E58" s="1029" t="s">
        <v>266</v>
      </c>
      <c r="F58" s="1145"/>
      <c r="G58" s="1263" t="s">
        <v>185</v>
      </c>
      <c r="H58" s="1128" t="s">
        <v>194</v>
      </c>
      <c r="I58" s="1128" t="s">
        <v>38</v>
      </c>
      <c r="J58" s="1128" t="s">
        <v>238</v>
      </c>
      <c r="K58" s="1311" t="s">
        <v>372</v>
      </c>
    </row>
    <row r="59" spans="1:11" s="1028" customFormat="1" x14ac:dyDescent="0.2">
      <c r="A59" s="1110"/>
      <c r="B59" s="1173"/>
      <c r="C59" s="1032"/>
      <c r="D59" s="1032"/>
      <c r="E59" s="1030" t="s">
        <v>116</v>
      </c>
      <c r="F59" s="1142"/>
      <c r="G59" s="1110"/>
      <c r="H59" s="872"/>
      <c r="I59" s="872"/>
      <c r="J59" s="872"/>
      <c r="K59" s="1312"/>
    </row>
    <row r="60" spans="1:11" s="1028" customFormat="1" x14ac:dyDescent="0.2">
      <c r="A60" s="1110"/>
      <c r="B60" s="1173"/>
      <c r="C60" s="1032"/>
      <c r="D60" s="1032"/>
      <c r="E60" s="1031" t="s">
        <v>258</v>
      </c>
      <c r="F60" s="1142"/>
      <c r="G60" s="1110"/>
      <c r="H60" s="872"/>
      <c r="I60" s="872"/>
      <c r="J60" s="872"/>
      <c r="K60" s="1312"/>
    </row>
    <row r="61" spans="1:11" s="1028" customFormat="1" x14ac:dyDescent="0.2">
      <c r="A61" s="1110"/>
      <c r="B61" s="1173"/>
      <c r="C61" s="1032"/>
      <c r="D61" s="1032"/>
      <c r="E61" s="1031" t="s">
        <v>259</v>
      </c>
      <c r="F61" s="1142"/>
      <c r="G61" s="1110"/>
      <c r="H61" s="872"/>
      <c r="I61" s="872"/>
      <c r="J61" s="872"/>
      <c r="K61" s="1312"/>
    </row>
    <row r="62" spans="1:11" s="1028" customFormat="1" x14ac:dyDescent="0.2">
      <c r="A62" s="1110"/>
      <c r="B62" s="1173"/>
      <c r="C62" s="1032"/>
      <c r="D62" s="1032"/>
      <c r="E62" s="1031" t="s">
        <v>260</v>
      </c>
      <c r="F62" s="1142"/>
      <c r="G62" s="1110"/>
      <c r="H62" s="872"/>
      <c r="I62" s="872"/>
      <c r="J62" s="872"/>
      <c r="K62" s="1312"/>
    </row>
    <row r="63" spans="1:11" s="1028" customFormat="1" x14ac:dyDescent="0.2">
      <c r="A63" s="1110"/>
      <c r="B63" s="1173"/>
      <c r="C63" s="1032"/>
      <c r="D63" s="1032"/>
      <c r="E63" s="1033" t="s">
        <v>261</v>
      </c>
      <c r="F63" s="1142"/>
      <c r="G63" s="1110"/>
      <c r="H63" s="872"/>
      <c r="I63" s="872"/>
      <c r="J63" s="872"/>
      <c r="K63" s="1312"/>
    </row>
    <row r="64" spans="1:11" s="1028" customFormat="1" x14ac:dyDescent="0.2">
      <c r="A64" s="1110"/>
      <c r="B64" s="1173"/>
      <c r="C64" s="1032"/>
      <c r="D64" s="1032"/>
      <c r="E64" s="1031" t="s">
        <v>262</v>
      </c>
      <c r="F64" s="1142"/>
      <c r="G64" s="1110"/>
      <c r="H64" s="872"/>
      <c r="I64" s="872"/>
      <c r="J64" s="872"/>
      <c r="K64" s="1312"/>
    </row>
    <row r="65" spans="1:11" s="1028" customFormat="1" x14ac:dyDescent="0.2">
      <c r="A65" s="859"/>
      <c r="B65" s="1143"/>
      <c r="C65" s="1039"/>
      <c r="D65" s="1039"/>
      <c r="E65" s="1034" t="s">
        <v>309</v>
      </c>
      <c r="F65" s="1143" t="s">
        <v>319</v>
      </c>
      <c r="G65" s="859"/>
      <c r="H65" s="860"/>
      <c r="I65" s="860"/>
      <c r="J65" s="860"/>
      <c r="K65" s="1314"/>
    </row>
    <row r="66" spans="1:11" s="1042" customFormat="1" ht="25.5" x14ac:dyDescent="0.2">
      <c r="A66" s="1265" t="s">
        <v>357</v>
      </c>
      <c r="B66" s="1144" t="s">
        <v>319</v>
      </c>
      <c r="C66" s="1043" t="s">
        <v>320</v>
      </c>
      <c r="D66" s="1043"/>
      <c r="E66" s="1040"/>
      <c r="F66" s="1144"/>
      <c r="G66" s="1265" t="s">
        <v>191</v>
      </c>
      <c r="H66" s="864"/>
      <c r="I66" s="864" t="s">
        <v>46</v>
      </c>
      <c r="J66" s="864" t="s">
        <v>238</v>
      </c>
      <c r="K66" s="1315" t="s">
        <v>373</v>
      </c>
    </row>
    <row r="67" spans="1:11" s="1588" customFormat="1" ht="25.5" x14ac:dyDescent="0.2">
      <c r="A67" s="1589" t="s">
        <v>504</v>
      </c>
      <c r="B67" s="1590" t="s">
        <v>196</v>
      </c>
      <c r="C67" s="1591" t="s">
        <v>496</v>
      </c>
      <c r="D67" s="1591"/>
      <c r="E67" s="1592"/>
      <c r="F67" s="1590"/>
      <c r="G67" s="1589" t="s">
        <v>500</v>
      </c>
      <c r="H67" s="1593"/>
      <c r="I67" s="1593" t="s">
        <v>46</v>
      </c>
      <c r="J67" s="1593" t="s">
        <v>238</v>
      </c>
      <c r="K67" s="1594" t="s">
        <v>497</v>
      </c>
    </row>
    <row r="68" spans="1:11" s="1042" customFormat="1" ht="12.75" customHeight="1" x14ac:dyDescent="0.2">
      <c r="A68" s="818" t="s">
        <v>486</v>
      </c>
      <c r="B68" s="1157"/>
      <c r="C68" s="3291" t="s">
        <v>488</v>
      </c>
      <c r="D68" s="1627"/>
      <c r="E68" s="1099" t="s">
        <v>51</v>
      </c>
      <c r="F68" s="1157" t="s">
        <v>188</v>
      </c>
      <c r="G68" s="1294" t="s">
        <v>56</v>
      </c>
      <c r="H68" s="1259" t="s">
        <v>48</v>
      </c>
      <c r="I68" s="1259" t="s">
        <v>38</v>
      </c>
      <c r="J68" s="1259" t="s">
        <v>238</v>
      </c>
      <c r="K68" s="1308" t="s">
        <v>479</v>
      </c>
    </row>
    <row r="69" spans="1:11" s="1042" customFormat="1" x14ac:dyDescent="0.2">
      <c r="A69" s="818"/>
      <c r="B69" s="1156"/>
      <c r="C69" s="3281"/>
      <c r="D69" s="1623"/>
      <c r="E69" s="685" t="s">
        <v>187</v>
      </c>
      <c r="F69" s="1134"/>
      <c r="G69" s="818"/>
      <c r="H69" s="984"/>
      <c r="I69" s="984"/>
      <c r="J69" s="984"/>
      <c r="K69" s="1453"/>
    </row>
    <row r="70" spans="1:11" s="1042" customFormat="1" x14ac:dyDescent="0.2">
      <c r="A70" s="1294" t="s">
        <v>487</v>
      </c>
      <c r="B70" s="1157" t="s">
        <v>188</v>
      </c>
      <c r="C70" s="3291" t="s">
        <v>477</v>
      </c>
      <c r="D70" s="1627"/>
      <c r="E70" s="1099" t="s">
        <v>481</v>
      </c>
      <c r="F70" s="1133"/>
      <c r="G70" s="1294" t="s">
        <v>185</v>
      </c>
      <c r="H70" s="1259" t="s">
        <v>194</v>
      </c>
      <c r="I70" s="1259" t="s">
        <v>38</v>
      </c>
      <c r="J70" s="1259" t="s">
        <v>238</v>
      </c>
      <c r="K70" s="1308" t="s">
        <v>480</v>
      </c>
    </row>
    <row r="71" spans="1:11" s="1042" customFormat="1" x14ac:dyDescent="0.2">
      <c r="A71" s="818"/>
      <c r="B71" s="1156"/>
      <c r="C71" s="3280"/>
      <c r="D71" s="1623"/>
      <c r="E71" s="685" t="s">
        <v>482</v>
      </c>
      <c r="F71" s="1134"/>
      <c r="G71" s="818"/>
      <c r="H71" s="984"/>
      <c r="I71" s="984"/>
      <c r="J71" s="984"/>
      <c r="K71" s="1453"/>
    </row>
    <row r="72" spans="1:11" s="1042" customFormat="1" x14ac:dyDescent="0.2">
      <c r="A72" s="818"/>
      <c r="B72" s="1156"/>
      <c r="C72" s="684"/>
      <c r="D72" s="684"/>
      <c r="E72" s="685" t="s">
        <v>483</v>
      </c>
      <c r="F72" s="812"/>
      <c r="G72" s="818"/>
      <c r="H72" s="984"/>
      <c r="I72" s="984"/>
      <c r="J72" s="984"/>
      <c r="K72" s="1453"/>
    </row>
    <row r="73" spans="1:11" s="1042" customFormat="1" x14ac:dyDescent="0.2">
      <c r="A73" s="818"/>
      <c r="B73" s="1628"/>
      <c r="C73" s="684"/>
      <c r="D73" s="684"/>
      <c r="E73" s="685" t="s">
        <v>484</v>
      </c>
      <c r="F73" s="812"/>
      <c r="G73" s="818"/>
      <c r="H73" s="984"/>
      <c r="I73" s="984"/>
      <c r="J73" s="984"/>
      <c r="K73" s="1453"/>
    </row>
    <row r="74" spans="1:11" s="1042" customFormat="1" x14ac:dyDescent="0.2">
      <c r="A74" s="1296"/>
      <c r="B74" s="1628"/>
      <c r="C74" s="684"/>
      <c r="D74" s="684"/>
      <c r="E74" s="688" t="s">
        <v>478</v>
      </c>
      <c r="F74" s="1004"/>
      <c r="G74" s="1296"/>
      <c r="H74" s="987"/>
      <c r="I74" s="987"/>
      <c r="J74" s="984"/>
      <c r="K74" s="1453"/>
    </row>
    <row r="75" spans="1:11" s="1042" customFormat="1" x14ac:dyDescent="0.2">
      <c r="A75" s="1268" t="s">
        <v>169</v>
      </c>
      <c r="B75" s="1269"/>
      <c r="C75" s="222" t="s">
        <v>200</v>
      </c>
      <c r="D75" s="222"/>
      <c r="E75" s="1045" t="s">
        <v>92</v>
      </c>
      <c r="F75" s="199"/>
      <c r="G75" s="1113" t="s">
        <v>56</v>
      </c>
      <c r="H75" s="415" t="s">
        <v>48</v>
      </c>
      <c r="I75" s="415" t="s">
        <v>38</v>
      </c>
      <c r="J75" s="1293" t="s">
        <v>238</v>
      </c>
      <c r="K75" s="1316"/>
    </row>
    <row r="76" spans="1:11" s="1042" customFormat="1" x14ac:dyDescent="0.2">
      <c r="A76" s="1271"/>
      <c r="B76" s="1272"/>
      <c r="C76" s="1629"/>
      <c r="D76" s="1629"/>
      <c r="E76" s="207" t="s">
        <v>93</v>
      </c>
      <c r="F76" s="199"/>
      <c r="G76" s="1113"/>
      <c r="H76" s="415"/>
      <c r="I76" s="415"/>
      <c r="J76" s="1323"/>
      <c r="K76" s="1317"/>
    </row>
    <row r="77" spans="1:11" s="1042" customFormat="1" x14ac:dyDescent="0.2">
      <c r="A77" s="1271"/>
      <c r="B77" s="1272"/>
      <c r="C77" s="1629"/>
      <c r="D77" s="1629"/>
      <c r="E77" s="207" t="s">
        <v>94</v>
      </c>
      <c r="F77" s="199"/>
      <c r="G77" s="1113"/>
      <c r="H77" s="415"/>
      <c r="I77" s="415"/>
      <c r="J77" s="1323"/>
      <c r="K77" s="1317"/>
    </row>
    <row r="78" spans="1:11" s="1042" customFormat="1" x14ac:dyDescent="0.2">
      <c r="A78" s="1271"/>
      <c r="B78" s="1272"/>
      <c r="C78" s="1629"/>
      <c r="D78" s="1629"/>
      <c r="E78" s="1629" t="s">
        <v>95</v>
      </c>
      <c r="F78" s="199"/>
      <c r="G78" s="1113"/>
      <c r="H78" s="415"/>
      <c r="I78" s="1629"/>
      <c r="J78" s="1323"/>
      <c r="K78" s="1317"/>
    </row>
    <row r="79" spans="1:11" s="1042" customFormat="1" x14ac:dyDescent="0.2">
      <c r="A79" s="1271"/>
      <c r="B79" s="1272"/>
      <c r="C79" s="1629"/>
      <c r="D79" s="1629"/>
      <c r="E79" s="207" t="s">
        <v>96</v>
      </c>
      <c r="F79" s="199"/>
      <c r="G79" s="1113"/>
      <c r="H79" s="415"/>
      <c r="I79" s="415"/>
      <c r="J79" s="1323"/>
      <c r="K79" s="1317"/>
    </row>
    <row r="80" spans="1:11" s="1042" customFormat="1" x14ac:dyDescent="0.2">
      <c r="A80" s="1271"/>
      <c r="B80" s="1272"/>
      <c r="C80" s="1629"/>
      <c r="D80" s="1629"/>
      <c r="E80" s="207" t="s">
        <v>97</v>
      </c>
      <c r="F80" s="199"/>
      <c r="G80" s="1113"/>
      <c r="H80" s="415"/>
      <c r="I80" s="415"/>
      <c r="J80" s="1323"/>
      <c r="K80" s="1317"/>
    </row>
    <row r="81" spans="1:11" s="1042" customFormat="1" x14ac:dyDescent="0.2">
      <c r="A81" s="1271"/>
      <c r="B81" s="1272"/>
      <c r="C81" s="1629"/>
      <c r="D81" s="1629"/>
      <c r="E81" s="1052" t="s">
        <v>98</v>
      </c>
      <c r="F81" s="199"/>
      <c r="G81" s="1113"/>
      <c r="H81" s="415"/>
      <c r="I81" s="415"/>
      <c r="J81" s="1323"/>
      <c r="K81" s="1317"/>
    </row>
    <row r="82" spans="1:11" s="1042" customFormat="1" x14ac:dyDescent="0.2">
      <c r="A82" s="1271"/>
      <c r="B82" s="1272"/>
      <c r="C82" s="1629"/>
      <c r="D82" s="1629"/>
      <c r="E82" s="207" t="s">
        <v>99</v>
      </c>
      <c r="F82" s="199"/>
      <c r="G82" s="1113"/>
      <c r="H82" s="415"/>
      <c r="I82" s="415"/>
      <c r="J82" s="1323"/>
      <c r="K82" s="1317"/>
    </row>
    <row r="83" spans="1:11" s="1042" customFormat="1" x14ac:dyDescent="0.2">
      <c r="A83" s="1271"/>
      <c r="B83" s="1272"/>
      <c r="C83" s="1629"/>
      <c r="D83" s="1629"/>
      <c r="E83" s="207" t="s">
        <v>100</v>
      </c>
      <c r="F83" s="199" t="s">
        <v>237</v>
      </c>
      <c r="G83" s="1113"/>
      <c r="H83" s="415"/>
      <c r="I83" s="415"/>
      <c r="J83" s="1323"/>
      <c r="K83" s="1317"/>
    </row>
    <row r="84" spans="1:11" s="1042" customFormat="1" x14ac:dyDescent="0.2">
      <c r="A84" s="1271"/>
      <c r="B84" s="1272"/>
      <c r="C84" s="1629"/>
      <c r="D84" s="1629"/>
      <c r="E84" s="207" t="s">
        <v>101</v>
      </c>
      <c r="F84" s="199"/>
      <c r="G84" s="1113"/>
      <c r="H84" s="415"/>
      <c r="I84" s="415"/>
      <c r="J84" s="1323"/>
      <c r="K84" s="1317"/>
    </row>
    <row r="85" spans="1:11" s="1042" customFormat="1" x14ac:dyDescent="0.2">
      <c r="A85" s="1271"/>
      <c r="B85" s="1272"/>
      <c r="C85" s="1629"/>
      <c r="D85" s="1629"/>
      <c r="E85" s="1052" t="s">
        <v>102</v>
      </c>
      <c r="F85" s="1146"/>
      <c r="G85" s="1098"/>
      <c r="H85" s="418"/>
      <c r="I85" s="418"/>
      <c r="J85" s="1324"/>
      <c r="K85" s="1318"/>
    </row>
    <row r="86" spans="1:11" s="806" customFormat="1" ht="12.75" customHeight="1" x14ac:dyDescent="0.2">
      <c r="A86" s="1596" t="s">
        <v>0</v>
      </c>
      <c r="B86" s="1597" t="s">
        <v>195</v>
      </c>
      <c r="C86" s="1598" t="s">
        <v>193</v>
      </c>
      <c r="D86" s="1598"/>
      <c r="E86" s="528" t="s">
        <v>201</v>
      </c>
      <c r="F86" s="1599"/>
      <c r="G86" s="1596" t="s">
        <v>185</v>
      </c>
      <c r="H86" s="213" t="s">
        <v>194</v>
      </c>
      <c r="I86" s="1600" t="s">
        <v>38</v>
      </c>
      <c r="J86" s="1600" t="s">
        <v>238</v>
      </c>
      <c r="K86" s="1601"/>
    </row>
    <row r="87" spans="1:11" s="806" customFormat="1" x14ac:dyDescent="0.2">
      <c r="A87" s="1602"/>
      <c r="B87" s="1603"/>
      <c r="C87" s="1630"/>
      <c r="D87" s="1630"/>
      <c r="E87" s="211" t="s">
        <v>202</v>
      </c>
      <c r="F87" s="1599"/>
      <c r="G87" s="1602"/>
      <c r="H87" s="213"/>
      <c r="I87" s="213"/>
      <c r="J87" s="213"/>
      <c r="K87" s="1604"/>
    </row>
    <row r="88" spans="1:11" s="806" customFormat="1" x14ac:dyDescent="0.2">
      <c r="A88" s="1602"/>
      <c r="B88" s="1603"/>
      <c r="C88" s="1630"/>
      <c r="D88" s="1630"/>
      <c r="E88" s="211" t="s">
        <v>203</v>
      </c>
      <c r="F88" s="1599"/>
      <c r="G88" s="1602"/>
      <c r="H88" s="213"/>
      <c r="I88" s="213"/>
      <c r="J88" s="213"/>
      <c r="K88" s="1604"/>
    </row>
    <row r="89" spans="1:11" s="806" customFormat="1" x14ac:dyDescent="0.2">
      <c r="A89" s="1602"/>
      <c r="B89" s="1603"/>
      <c r="C89" s="1630"/>
      <c r="D89" s="1630"/>
      <c r="E89" s="214" t="s">
        <v>204</v>
      </c>
      <c r="F89" s="1599"/>
      <c r="G89" s="1602"/>
      <c r="H89" s="213"/>
      <c r="I89" s="213"/>
      <c r="J89" s="213"/>
      <c r="K89" s="1604"/>
    </row>
    <row r="90" spans="1:11" s="806" customFormat="1" x14ac:dyDescent="0.2">
      <c r="A90" s="1602"/>
      <c r="B90" s="1603"/>
      <c r="C90" s="1630"/>
      <c r="D90" s="1630"/>
      <c r="E90" s="211" t="s">
        <v>205</v>
      </c>
      <c r="F90" s="1599"/>
      <c r="G90" s="1602"/>
      <c r="H90" s="213"/>
      <c r="I90" s="213"/>
      <c r="J90" s="213"/>
      <c r="K90" s="1604"/>
    </row>
    <row r="91" spans="1:11" s="806" customFormat="1" x14ac:dyDescent="0.2">
      <c r="A91" s="1602"/>
      <c r="B91" s="1603"/>
      <c r="C91" s="1630"/>
      <c r="D91" s="1630"/>
      <c r="E91" s="211" t="s">
        <v>206</v>
      </c>
      <c r="F91" s="1599"/>
      <c r="G91" s="1602"/>
      <c r="H91" s="213"/>
      <c r="I91" s="213"/>
      <c r="J91" s="213"/>
      <c r="K91" s="1604"/>
    </row>
    <row r="92" spans="1:11" s="806" customFormat="1" x14ac:dyDescent="0.2">
      <c r="A92" s="663"/>
      <c r="B92" s="1605"/>
      <c r="C92" s="1631"/>
      <c r="D92" s="1630"/>
      <c r="E92" s="214" t="s">
        <v>207</v>
      </c>
      <c r="F92" s="1605" t="s">
        <v>38</v>
      </c>
      <c r="G92" s="663"/>
      <c r="H92" s="217"/>
      <c r="I92" s="217"/>
      <c r="J92" s="217"/>
      <c r="K92" s="1606"/>
    </row>
    <row r="93" spans="1:11" s="806" customFormat="1" x14ac:dyDescent="0.2">
      <c r="A93" s="1607" t="s">
        <v>1</v>
      </c>
      <c r="B93" s="1608" t="s">
        <v>38</v>
      </c>
      <c r="C93" s="1609" t="s">
        <v>208</v>
      </c>
      <c r="D93" s="1609"/>
      <c r="E93" s="532"/>
      <c r="F93" s="1608"/>
      <c r="G93" s="1607" t="s">
        <v>191</v>
      </c>
      <c r="H93" s="665"/>
      <c r="I93" s="665" t="s">
        <v>46</v>
      </c>
      <c r="J93" s="1600" t="s">
        <v>238</v>
      </c>
      <c r="K93" s="1610"/>
    </row>
    <row r="94" spans="1:11" s="1028" customFormat="1" ht="12.75" customHeight="1" x14ac:dyDescent="0.2">
      <c r="A94" s="1270" t="s">
        <v>2</v>
      </c>
      <c r="B94" s="1272" t="s">
        <v>196</v>
      </c>
      <c r="C94" s="222" t="s">
        <v>209</v>
      </c>
      <c r="D94" s="222"/>
      <c r="E94" s="1045" t="s">
        <v>210</v>
      </c>
      <c r="F94" s="199"/>
      <c r="G94" s="1270" t="s">
        <v>185</v>
      </c>
      <c r="H94" s="415" t="s">
        <v>194</v>
      </c>
      <c r="I94" s="1293" t="s">
        <v>38</v>
      </c>
      <c r="J94" s="1293" t="s">
        <v>238</v>
      </c>
      <c r="K94" s="1335"/>
    </row>
    <row r="95" spans="1:11" s="1028" customFormat="1" x14ac:dyDescent="0.2">
      <c r="A95" s="1113"/>
      <c r="B95" s="1272"/>
      <c r="C95" s="1629"/>
      <c r="D95" s="1629"/>
      <c r="E95" s="207" t="s">
        <v>211</v>
      </c>
      <c r="F95" s="199"/>
      <c r="G95" s="1113"/>
      <c r="H95" s="415"/>
      <c r="I95" s="415"/>
      <c r="J95" s="415"/>
      <c r="K95" s="1046"/>
    </row>
    <row r="96" spans="1:11" s="1028" customFormat="1" x14ac:dyDescent="0.2">
      <c r="A96" s="1113"/>
      <c r="B96" s="1272"/>
      <c r="C96" s="1629"/>
      <c r="D96" s="1629"/>
      <c r="E96" s="207" t="s">
        <v>212</v>
      </c>
      <c r="F96" s="199"/>
      <c r="G96" s="1113"/>
      <c r="H96" s="415"/>
      <c r="I96" s="415"/>
      <c r="J96" s="415"/>
      <c r="K96" s="1046"/>
    </row>
    <row r="97" spans="1:11" s="1028" customFormat="1" x14ac:dyDescent="0.2">
      <c r="A97" s="1113"/>
      <c r="B97" s="1272"/>
      <c r="C97" s="1629"/>
      <c r="D97" s="1629"/>
      <c r="E97" s="1052" t="s">
        <v>213</v>
      </c>
      <c r="F97" s="199"/>
      <c r="G97" s="1113"/>
      <c r="H97" s="415"/>
      <c r="I97" s="415"/>
      <c r="J97" s="415"/>
      <c r="K97" s="1046"/>
    </row>
    <row r="98" spans="1:11" s="1028" customFormat="1" x14ac:dyDescent="0.2">
      <c r="A98" s="1113"/>
      <c r="B98" s="1272"/>
      <c r="C98" s="1629"/>
      <c r="D98" s="1629"/>
      <c r="E98" s="207" t="s">
        <v>214</v>
      </c>
      <c r="F98" s="199"/>
      <c r="G98" s="1113"/>
      <c r="H98" s="415"/>
      <c r="I98" s="415"/>
      <c r="J98" s="415"/>
      <c r="K98" s="1046"/>
    </row>
    <row r="99" spans="1:11" s="1028" customFormat="1" x14ac:dyDescent="0.2">
      <c r="A99" s="1113"/>
      <c r="B99" s="1272"/>
      <c r="C99" s="1629"/>
      <c r="D99" s="1629"/>
      <c r="E99" s="207" t="s">
        <v>215</v>
      </c>
      <c r="F99" s="199"/>
      <c r="G99" s="1113"/>
      <c r="H99" s="415"/>
      <c r="I99" s="415"/>
      <c r="J99" s="415"/>
      <c r="K99" s="1046"/>
    </row>
    <row r="100" spans="1:11" s="1028" customFormat="1" x14ac:dyDescent="0.2">
      <c r="A100" s="1113"/>
      <c r="B100" s="1272"/>
      <c r="C100" s="1629"/>
      <c r="D100" s="1629"/>
      <c r="E100" s="1052" t="s">
        <v>216</v>
      </c>
      <c r="F100" s="199"/>
      <c r="G100" s="1113"/>
      <c r="H100" s="415"/>
      <c r="I100" s="415"/>
      <c r="J100" s="415"/>
      <c r="K100" s="1046"/>
    </row>
    <row r="101" spans="1:11" s="1028" customFormat="1" x14ac:dyDescent="0.2">
      <c r="A101" s="1113"/>
      <c r="B101" s="1272"/>
      <c r="C101" s="1629"/>
      <c r="D101" s="1629"/>
      <c r="E101" s="207" t="s">
        <v>152</v>
      </c>
      <c r="F101" s="199"/>
      <c r="G101" s="1113"/>
      <c r="H101" s="415"/>
      <c r="I101" s="415"/>
      <c r="J101" s="415"/>
      <c r="K101" s="1046"/>
    </row>
    <row r="102" spans="1:11" s="1028" customFormat="1" x14ac:dyDescent="0.2">
      <c r="A102" s="1113"/>
      <c r="B102" s="1272"/>
      <c r="C102" s="1629"/>
      <c r="D102" s="1629"/>
      <c r="E102" s="207" t="s">
        <v>217</v>
      </c>
      <c r="F102" s="199"/>
      <c r="G102" s="1113"/>
      <c r="H102" s="415"/>
      <c r="I102" s="415"/>
      <c r="J102" s="415"/>
      <c r="K102" s="1046"/>
    </row>
    <row r="103" spans="1:11" s="1028" customFormat="1" x14ac:dyDescent="0.2">
      <c r="A103" s="1113"/>
      <c r="B103" s="1272"/>
      <c r="C103" s="1629"/>
      <c r="D103" s="1629"/>
      <c r="E103" s="207" t="s">
        <v>218</v>
      </c>
      <c r="F103" s="199"/>
      <c r="G103" s="1113"/>
      <c r="H103" s="415"/>
      <c r="I103" s="415"/>
      <c r="J103" s="415"/>
      <c r="K103" s="1046"/>
    </row>
    <row r="104" spans="1:11" s="1028" customFormat="1" x14ac:dyDescent="0.2">
      <c r="A104" s="1113"/>
      <c r="B104" s="1272"/>
      <c r="C104" s="1629"/>
      <c r="D104" s="1629"/>
      <c r="E104" s="207" t="s">
        <v>219</v>
      </c>
      <c r="F104" s="199"/>
      <c r="G104" s="1113"/>
      <c r="H104" s="415"/>
      <c r="I104" s="415"/>
      <c r="J104" s="415"/>
      <c r="K104" s="1046"/>
    </row>
    <row r="105" spans="1:11" s="1028" customFormat="1" x14ac:dyDescent="0.2">
      <c r="A105" s="1098"/>
      <c r="B105" s="1146"/>
      <c r="C105" s="1096"/>
      <c r="D105" s="1629"/>
      <c r="E105" s="1052" t="s">
        <v>207</v>
      </c>
      <c r="F105" s="1146" t="s">
        <v>192</v>
      </c>
      <c r="G105" s="1098"/>
      <c r="H105" s="418"/>
      <c r="I105" s="418"/>
      <c r="J105" s="418"/>
      <c r="K105" s="1053"/>
    </row>
    <row r="106" spans="1:11" s="1028" customFormat="1" x14ac:dyDescent="0.2">
      <c r="A106" s="1123" t="s">
        <v>3</v>
      </c>
      <c r="B106" s="1147" t="s">
        <v>192</v>
      </c>
      <c r="C106" s="1177" t="s">
        <v>239</v>
      </c>
      <c r="D106" s="1177"/>
      <c r="E106" s="1056"/>
      <c r="F106" s="1147"/>
      <c r="G106" s="1123" t="s">
        <v>191</v>
      </c>
      <c r="H106" s="421"/>
      <c r="I106" s="421" t="s">
        <v>46</v>
      </c>
      <c r="J106" s="421"/>
      <c r="K106" s="1336"/>
    </row>
    <row r="107" spans="1:11" s="1028" customFormat="1" x14ac:dyDescent="0.2">
      <c r="A107" s="1263" t="s">
        <v>4</v>
      </c>
      <c r="B107" s="1141"/>
      <c r="C107" s="1057" t="s">
        <v>220</v>
      </c>
      <c r="D107" s="1057"/>
      <c r="E107" s="1029" t="s">
        <v>221</v>
      </c>
      <c r="F107" s="1142"/>
      <c r="G107" s="1110" t="s">
        <v>185</v>
      </c>
      <c r="H107" s="872" t="s">
        <v>165</v>
      </c>
      <c r="I107" s="872" t="s">
        <v>38</v>
      </c>
      <c r="J107" s="872" t="s">
        <v>198</v>
      </c>
      <c r="K107" s="1337"/>
    </row>
    <row r="108" spans="1:11" s="1028" customFormat="1" x14ac:dyDescent="0.2">
      <c r="A108" s="1110"/>
      <c r="B108" s="1173"/>
      <c r="C108" s="1032"/>
      <c r="D108" s="1032"/>
      <c r="E108" s="1031" t="s">
        <v>212</v>
      </c>
      <c r="F108" s="1142"/>
      <c r="G108" s="1110"/>
      <c r="H108" s="872"/>
      <c r="I108" s="872"/>
      <c r="J108" s="872"/>
      <c r="K108" s="1337"/>
    </row>
    <row r="109" spans="1:11" s="1028" customFormat="1" x14ac:dyDescent="0.2">
      <c r="A109" s="1110"/>
      <c r="B109" s="1173"/>
      <c r="C109" s="1032"/>
      <c r="D109" s="1032"/>
      <c r="E109" s="1033" t="s">
        <v>150</v>
      </c>
      <c r="F109" s="1142"/>
      <c r="G109" s="1110"/>
      <c r="H109" s="872"/>
      <c r="I109" s="872"/>
      <c r="J109" s="872"/>
      <c r="K109" s="1337"/>
    </row>
    <row r="110" spans="1:11" s="1028" customFormat="1" x14ac:dyDescent="0.2">
      <c r="A110" s="1110"/>
      <c r="B110" s="1173"/>
      <c r="C110" s="1032"/>
      <c r="D110" s="1032"/>
      <c r="E110" s="1031" t="s">
        <v>222</v>
      </c>
      <c r="F110" s="1142"/>
      <c r="G110" s="1110"/>
      <c r="H110" s="872"/>
      <c r="I110" s="872"/>
      <c r="J110" s="872"/>
      <c r="K110" s="1337"/>
    </row>
    <row r="111" spans="1:11" s="1028" customFormat="1" x14ac:dyDescent="0.2">
      <c r="A111" s="1110"/>
      <c r="B111" s="1173"/>
      <c r="C111" s="1032"/>
      <c r="D111" s="1032"/>
      <c r="E111" s="1031" t="s">
        <v>152</v>
      </c>
      <c r="F111" s="1142"/>
      <c r="G111" s="1110"/>
      <c r="H111" s="872"/>
      <c r="I111" s="872"/>
      <c r="J111" s="872"/>
      <c r="K111" s="1337"/>
    </row>
    <row r="112" spans="1:11" s="1028" customFormat="1" x14ac:dyDescent="0.2">
      <c r="A112" s="1110"/>
      <c r="B112" s="1173"/>
      <c r="C112" s="1032"/>
      <c r="D112" s="1032"/>
      <c r="E112" s="1031" t="s">
        <v>153</v>
      </c>
      <c r="F112" s="1142"/>
      <c r="G112" s="1110"/>
      <c r="H112" s="872"/>
      <c r="I112" s="872"/>
      <c r="J112" s="872"/>
      <c r="K112" s="1337"/>
    </row>
    <row r="113" spans="1:11" s="1028" customFormat="1" x14ac:dyDescent="0.2">
      <c r="A113" s="859"/>
      <c r="B113" s="1143"/>
      <c r="C113" s="1039"/>
      <c r="D113" s="1039"/>
      <c r="E113" s="1034" t="s">
        <v>207</v>
      </c>
      <c r="F113" s="1143" t="s">
        <v>254</v>
      </c>
      <c r="G113" s="859"/>
      <c r="H113" s="860"/>
      <c r="I113" s="860"/>
      <c r="J113" s="860"/>
      <c r="K113" s="1338"/>
    </row>
    <row r="114" spans="1:11" s="1028" customFormat="1" x14ac:dyDescent="0.2">
      <c r="A114" s="1265" t="s">
        <v>274</v>
      </c>
      <c r="B114" s="1144" t="s">
        <v>254</v>
      </c>
      <c r="C114" s="1043" t="s">
        <v>255</v>
      </c>
      <c r="D114" s="1043"/>
      <c r="E114" s="1059"/>
      <c r="F114" s="1144"/>
      <c r="G114" s="1265" t="s">
        <v>191</v>
      </c>
      <c r="H114" s="464"/>
      <c r="I114" s="864" t="s">
        <v>46</v>
      </c>
      <c r="J114" s="464"/>
      <c r="K114" s="1339"/>
    </row>
    <row r="115" spans="1:11" s="1042" customFormat="1" x14ac:dyDescent="0.2">
      <c r="A115" s="1274" t="s">
        <v>171</v>
      </c>
      <c r="B115" s="1275"/>
      <c r="C115" s="1061" t="s">
        <v>431</v>
      </c>
      <c r="D115" s="1061"/>
      <c r="E115" s="1062" t="s">
        <v>51</v>
      </c>
      <c r="F115" s="1148"/>
      <c r="G115" s="1276" t="s">
        <v>54</v>
      </c>
      <c r="H115" s="1071" t="s">
        <v>48</v>
      </c>
      <c r="I115" s="1071" t="s">
        <v>38</v>
      </c>
      <c r="J115" s="1277" t="s">
        <v>199</v>
      </c>
      <c r="K115" s="1340"/>
    </row>
    <row r="116" spans="1:11" s="1042" customFormat="1" x14ac:dyDescent="0.2">
      <c r="A116" s="1278"/>
      <c r="B116" s="1149"/>
      <c r="C116" s="1067"/>
      <c r="D116" s="1067"/>
      <c r="E116" s="1068" t="s">
        <v>187</v>
      </c>
      <c r="F116" s="1149" t="s">
        <v>188</v>
      </c>
      <c r="G116" s="1277"/>
      <c r="H116" s="1069"/>
      <c r="I116" s="1071"/>
      <c r="J116" s="1069"/>
      <c r="K116" s="1074"/>
    </row>
    <row r="117" spans="1:11" s="1042" customFormat="1" x14ac:dyDescent="0.2">
      <c r="A117" s="1276" t="s">
        <v>173</v>
      </c>
      <c r="B117" s="1275" t="s">
        <v>188</v>
      </c>
      <c r="C117" s="1061" t="s">
        <v>13</v>
      </c>
      <c r="D117" s="1061"/>
      <c r="E117" s="1062" t="s">
        <v>103</v>
      </c>
      <c r="F117" s="1148"/>
      <c r="G117" s="1276" t="s">
        <v>54</v>
      </c>
      <c r="H117" s="1071" t="s">
        <v>48</v>
      </c>
      <c r="I117" s="1322" t="s">
        <v>164</v>
      </c>
      <c r="J117" s="1322"/>
      <c r="K117" s="1319"/>
    </row>
    <row r="118" spans="1:11" s="1042" customFormat="1" x14ac:dyDescent="0.2">
      <c r="A118" s="1277"/>
      <c r="B118" s="1275"/>
      <c r="C118" s="1067"/>
      <c r="D118" s="1067"/>
      <c r="E118" s="387" t="s">
        <v>104</v>
      </c>
      <c r="F118" s="1148"/>
      <c r="G118" s="1277"/>
      <c r="H118" s="1071"/>
      <c r="I118" s="1071"/>
      <c r="J118" s="1071"/>
      <c r="K118" s="1320"/>
    </row>
    <row r="119" spans="1:11" s="1042" customFormat="1" x14ac:dyDescent="0.2">
      <c r="A119" s="1277"/>
      <c r="B119" s="1275"/>
      <c r="C119" s="1067"/>
      <c r="D119" s="1067"/>
      <c r="E119" s="387" t="s">
        <v>105</v>
      </c>
      <c r="F119" s="1148"/>
      <c r="G119" s="1277"/>
      <c r="H119" s="1071"/>
      <c r="I119" s="1071"/>
      <c r="J119" s="1071"/>
      <c r="K119" s="1320"/>
    </row>
    <row r="120" spans="1:11" s="1042" customFormat="1" x14ac:dyDescent="0.2">
      <c r="A120" s="1277"/>
      <c r="B120" s="1275"/>
      <c r="C120" s="1067"/>
      <c r="D120" s="1067"/>
      <c r="E120" s="387" t="s">
        <v>108</v>
      </c>
      <c r="F120" s="1148"/>
      <c r="G120" s="1277"/>
      <c r="H120" s="1071"/>
      <c r="I120" s="1071"/>
      <c r="J120" s="1071"/>
      <c r="K120" s="1320"/>
    </row>
    <row r="121" spans="1:11" s="1042" customFormat="1" x14ac:dyDescent="0.2">
      <c r="A121" s="1277"/>
      <c r="B121" s="1275"/>
      <c r="C121" s="1067"/>
      <c r="D121" s="1067"/>
      <c r="E121" s="387" t="s">
        <v>107</v>
      </c>
      <c r="F121" s="1148"/>
      <c r="G121" s="1277"/>
      <c r="H121" s="1071"/>
      <c r="I121" s="1071"/>
      <c r="J121" s="1071"/>
      <c r="K121" s="1320"/>
    </row>
    <row r="122" spans="1:11" s="1042" customFormat="1" x14ac:dyDescent="0.2">
      <c r="A122" s="1279"/>
      <c r="B122" s="1149"/>
      <c r="C122" s="1108"/>
      <c r="D122" s="1067"/>
      <c r="E122" s="1068" t="s">
        <v>190</v>
      </c>
      <c r="F122" s="1149" t="s">
        <v>189</v>
      </c>
      <c r="G122" s="1279"/>
      <c r="H122" s="1069"/>
      <c r="I122" s="1069"/>
      <c r="J122" s="1069"/>
      <c r="K122" s="1321"/>
    </row>
    <row r="123" spans="1:11" s="1042" customFormat="1" x14ac:dyDescent="0.2">
      <c r="A123" s="1280" t="s">
        <v>183</v>
      </c>
      <c r="B123" s="1275" t="s">
        <v>189</v>
      </c>
      <c r="C123" s="1281" t="s">
        <v>184</v>
      </c>
      <c r="D123" s="1281"/>
      <c r="E123" s="1077"/>
      <c r="F123" s="1149"/>
      <c r="G123" s="1276" t="s">
        <v>191</v>
      </c>
      <c r="H123" s="1078"/>
      <c r="I123" s="1078" t="s">
        <v>46</v>
      </c>
      <c r="J123" s="1078"/>
      <c r="K123" s="1341"/>
    </row>
    <row r="124" spans="1:11" s="1028" customFormat="1" ht="12.75" customHeight="1" x14ac:dyDescent="0.2">
      <c r="A124" s="1282" t="s">
        <v>5</v>
      </c>
      <c r="B124" s="1283"/>
      <c r="C124" s="1105" t="s">
        <v>247</v>
      </c>
      <c r="D124" s="1105"/>
      <c r="E124" s="1080" t="s">
        <v>156</v>
      </c>
      <c r="F124" s="148"/>
      <c r="G124" s="1284" t="s">
        <v>185</v>
      </c>
      <c r="H124" s="1081" t="s">
        <v>194</v>
      </c>
      <c r="I124" s="1082" t="s">
        <v>46</v>
      </c>
      <c r="J124" s="1105"/>
      <c r="K124" s="1342"/>
    </row>
    <row r="125" spans="1:11" s="1028" customFormat="1" x14ac:dyDescent="0.2">
      <c r="A125" s="1285"/>
      <c r="B125" s="1286"/>
      <c r="C125" s="1623"/>
      <c r="D125" s="1623"/>
      <c r="E125" s="104" t="s">
        <v>157</v>
      </c>
      <c r="F125" s="148"/>
      <c r="G125" s="1288"/>
      <c r="H125" s="1081"/>
      <c r="I125" s="1081"/>
      <c r="J125" s="1081"/>
      <c r="K125" s="1343"/>
    </row>
    <row r="126" spans="1:11" s="1028" customFormat="1" x14ac:dyDescent="0.2">
      <c r="A126" s="1285"/>
      <c r="B126" s="1286"/>
      <c r="C126" s="1623"/>
      <c r="D126" s="1623"/>
      <c r="E126" s="1087" t="s">
        <v>158</v>
      </c>
      <c r="F126" s="148"/>
      <c r="G126" s="1288"/>
      <c r="H126" s="1081"/>
      <c r="I126" s="1081"/>
      <c r="J126" s="1081"/>
      <c r="K126" s="1343"/>
    </row>
    <row r="127" spans="1:11" s="1028" customFormat="1" x14ac:dyDescent="0.2">
      <c r="A127" s="1285"/>
      <c r="B127" s="1286"/>
      <c r="C127" s="1623"/>
      <c r="D127" s="1623"/>
      <c r="E127" s="1087" t="s">
        <v>159</v>
      </c>
      <c r="F127" s="148"/>
      <c r="G127" s="1288"/>
      <c r="H127" s="1081"/>
      <c r="I127" s="1081"/>
      <c r="J127" s="1081"/>
      <c r="K127" s="1343"/>
    </row>
    <row r="128" spans="1:11" s="1028" customFormat="1" x14ac:dyDescent="0.2">
      <c r="A128" s="1285"/>
      <c r="B128" s="1286"/>
      <c r="C128" s="1623"/>
      <c r="D128" s="1623"/>
      <c r="E128" s="1087" t="s">
        <v>160</v>
      </c>
      <c r="F128" s="148"/>
      <c r="G128" s="1288"/>
      <c r="H128" s="1081"/>
      <c r="I128" s="1081"/>
      <c r="J128" s="1081"/>
      <c r="K128" s="1343"/>
    </row>
    <row r="129" spans="1:11" s="1028" customFormat="1" x14ac:dyDescent="0.2">
      <c r="A129" s="1285"/>
      <c r="B129" s="1286"/>
      <c r="C129" s="1623"/>
      <c r="D129" s="1623"/>
      <c r="E129" s="1087" t="s">
        <v>161</v>
      </c>
      <c r="F129" s="148"/>
      <c r="G129" s="1288"/>
      <c r="H129" s="1081"/>
      <c r="I129" s="1081"/>
      <c r="J129" s="1081"/>
      <c r="K129" s="1343"/>
    </row>
    <row r="130" spans="1:11" s="1028" customFormat="1" x14ac:dyDescent="0.2">
      <c r="A130" s="1285"/>
      <c r="B130" s="1286"/>
      <c r="C130" s="1623"/>
      <c r="D130" s="1623"/>
      <c r="E130" s="74" t="s">
        <v>162</v>
      </c>
      <c r="F130" s="148"/>
      <c r="G130" s="1288"/>
      <c r="H130" s="1081"/>
      <c r="I130" s="1081"/>
      <c r="J130" s="1081"/>
      <c r="K130" s="1343"/>
    </row>
    <row r="131" spans="1:11" s="1028" customFormat="1" x14ac:dyDescent="0.2">
      <c r="A131" s="1285"/>
      <c r="B131" s="1286"/>
      <c r="C131" s="1623"/>
      <c r="D131" s="1623"/>
      <c r="E131" s="74" t="s">
        <v>223</v>
      </c>
      <c r="F131" s="148"/>
      <c r="G131" s="1288"/>
      <c r="H131" s="1081"/>
      <c r="I131" s="1081"/>
      <c r="J131" s="1081"/>
      <c r="K131" s="1343"/>
    </row>
    <row r="132" spans="1:11" s="1028" customFormat="1" x14ac:dyDescent="0.2">
      <c r="A132" s="1285"/>
      <c r="B132" s="1286"/>
      <c r="C132" s="1623"/>
      <c r="D132" s="1623"/>
      <c r="E132" s="74" t="s">
        <v>224</v>
      </c>
      <c r="F132" s="148"/>
      <c r="G132" s="1288"/>
      <c r="H132" s="1081"/>
      <c r="I132" s="1081"/>
      <c r="J132" s="1081"/>
      <c r="K132" s="1343"/>
    </row>
    <row r="133" spans="1:11" s="1028" customFormat="1" x14ac:dyDescent="0.2">
      <c r="A133" s="1289"/>
      <c r="B133" s="1290"/>
      <c r="C133" s="1624"/>
      <c r="D133" s="1624"/>
      <c r="E133" s="285" t="s">
        <v>145</v>
      </c>
      <c r="F133" s="154"/>
      <c r="G133" s="1292"/>
      <c r="H133" s="1090"/>
      <c r="I133" s="1090"/>
      <c r="J133" s="1090"/>
      <c r="K133" s="1344"/>
    </row>
    <row r="134" spans="1:11" s="1028" customFormat="1" ht="25.5" x14ac:dyDescent="0.2">
      <c r="A134" s="1113" t="s">
        <v>277</v>
      </c>
      <c r="B134" s="1269"/>
      <c r="C134" s="222" t="s">
        <v>269</v>
      </c>
      <c r="D134" s="222"/>
      <c r="E134" s="1045" t="s">
        <v>271</v>
      </c>
      <c r="F134" s="1150"/>
      <c r="G134" s="1270" t="s">
        <v>185</v>
      </c>
      <c r="H134" s="1293" t="s">
        <v>194</v>
      </c>
      <c r="I134" s="1293" t="s">
        <v>38</v>
      </c>
      <c r="J134" s="1598" t="s">
        <v>518</v>
      </c>
      <c r="K134" s="1345"/>
    </row>
    <row r="135" spans="1:11" s="1028" customFormat="1" x14ac:dyDescent="0.2">
      <c r="A135" s="1113"/>
      <c r="B135" s="1272"/>
      <c r="C135" s="1629"/>
      <c r="D135" s="1629"/>
      <c r="E135" s="1095" t="s">
        <v>131</v>
      </c>
      <c r="F135" s="199"/>
      <c r="G135" s="1113"/>
      <c r="H135" s="415"/>
      <c r="I135" s="415"/>
      <c r="J135" s="415"/>
      <c r="K135" s="1046"/>
    </row>
    <row r="136" spans="1:11" s="1028" customFormat="1" x14ac:dyDescent="0.2">
      <c r="A136" s="1113"/>
      <c r="B136" s="1272"/>
      <c r="C136" s="1629"/>
      <c r="D136" s="1629"/>
      <c r="E136" s="207" t="s">
        <v>129</v>
      </c>
      <c r="F136" s="199" t="s">
        <v>297</v>
      </c>
      <c r="G136" s="1113"/>
      <c r="H136" s="415"/>
      <c r="I136" s="415"/>
      <c r="J136" s="415"/>
      <c r="K136" s="1046"/>
    </row>
    <row r="137" spans="1:11" s="1028" customFormat="1" x14ac:dyDescent="0.2">
      <c r="A137" s="1113"/>
      <c r="B137" s="1272"/>
      <c r="C137" s="1629"/>
      <c r="D137" s="1629"/>
      <c r="E137" s="207" t="s">
        <v>130</v>
      </c>
      <c r="F137" s="199"/>
      <c r="G137" s="1113"/>
      <c r="H137" s="415"/>
      <c r="I137" s="415"/>
      <c r="J137" s="415"/>
      <c r="K137" s="1046"/>
    </row>
    <row r="138" spans="1:11" s="1028" customFormat="1" x14ac:dyDescent="0.2">
      <c r="A138" s="1113"/>
      <c r="B138" s="1272"/>
      <c r="C138" s="1629"/>
      <c r="D138" s="1629"/>
      <c r="E138" s="207" t="s">
        <v>272</v>
      </c>
      <c r="F138" s="199"/>
      <c r="G138" s="1113"/>
      <c r="H138" s="415"/>
      <c r="I138" s="415"/>
      <c r="J138" s="415"/>
      <c r="K138" s="1046"/>
    </row>
    <row r="139" spans="1:11" s="1028" customFormat="1" x14ac:dyDescent="0.2">
      <c r="A139" s="1113"/>
      <c r="B139" s="1272"/>
      <c r="C139" s="1629"/>
      <c r="D139" s="1629"/>
      <c r="E139" s="1052" t="s">
        <v>280</v>
      </c>
      <c r="F139" s="199"/>
      <c r="G139" s="1113"/>
      <c r="H139" s="415"/>
      <c r="I139" s="415"/>
      <c r="J139" s="415"/>
      <c r="K139" s="1046"/>
    </row>
    <row r="140" spans="1:11" s="1028" customFormat="1" x14ac:dyDescent="0.2">
      <c r="A140" s="1098"/>
      <c r="B140" s="1146"/>
      <c r="C140" s="1096"/>
      <c r="D140" s="1096"/>
      <c r="E140" s="1097" t="s">
        <v>207</v>
      </c>
      <c r="F140" s="1146" t="s">
        <v>189</v>
      </c>
      <c r="G140" s="1098"/>
      <c r="H140" s="418"/>
      <c r="I140" s="418"/>
      <c r="J140" s="418"/>
      <c r="K140" s="1053"/>
    </row>
    <row r="141" spans="1:11" s="1042" customFormat="1" ht="25.5" x14ac:dyDescent="0.2">
      <c r="A141" s="1123" t="s">
        <v>278</v>
      </c>
      <c r="B141" s="1147" t="s">
        <v>189</v>
      </c>
      <c r="C141" s="1609" t="s">
        <v>516</v>
      </c>
      <c r="D141" s="1177"/>
      <c r="E141" s="1056"/>
      <c r="F141" s="1147"/>
      <c r="G141" s="1652" t="s">
        <v>517</v>
      </c>
      <c r="H141" s="421"/>
      <c r="I141" s="421" t="s">
        <v>46</v>
      </c>
      <c r="J141" s="1656" t="s">
        <v>238</v>
      </c>
      <c r="K141" s="1336"/>
    </row>
    <row r="142" spans="1:11" s="1658" customFormat="1" ht="26.25" customHeight="1" x14ac:dyDescent="0.2">
      <c r="A142" s="1652"/>
      <c r="B142" s="1653" t="s">
        <v>297</v>
      </c>
      <c r="C142" s="1654" t="s">
        <v>519</v>
      </c>
      <c r="D142" s="1654"/>
      <c r="E142" s="1655"/>
      <c r="F142" s="1653"/>
      <c r="G142" s="1652" t="s">
        <v>517</v>
      </c>
      <c r="H142" s="1656"/>
      <c r="I142" s="1656" t="s">
        <v>46</v>
      </c>
      <c r="J142" s="1656" t="s">
        <v>238</v>
      </c>
      <c r="K142" s="1657" t="s">
        <v>520</v>
      </c>
    </row>
    <row r="143" spans="1:11" s="1495" customFormat="1" ht="12.75" customHeight="1" x14ac:dyDescent="0.2">
      <c r="A143" s="1611" t="s">
        <v>180</v>
      </c>
      <c r="B143" s="1612"/>
      <c r="C143" s="1461" t="s">
        <v>514</v>
      </c>
      <c r="D143" s="1461"/>
      <c r="E143" s="1462" t="s">
        <v>142</v>
      </c>
      <c r="F143" s="1463"/>
      <c r="G143" s="1611" t="s">
        <v>54</v>
      </c>
      <c r="H143" s="1465" t="s">
        <v>166</v>
      </c>
      <c r="I143" s="1466" t="s">
        <v>46</v>
      </c>
      <c r="J143" s="1611" t="s">
        <v>198</v>
      </c>
      <c r="K143" s="1613"/>
    </row>
    <row r="144" spans="1:11" s="1495" customFormat="1" x14ac:dyDescent="0.2">
      <c r="A144" s="1464"/>
      <c r="B144" s="1612"/>
      <c r="C144" s="1469"/>
      <c r="D144" s="1469"/>
      <c r="E144" s="1470" t="s">
        <v>143</v>
      </c>
      <c r="F144" s="1463"/>
      <c r="G144" s="1464"/>
      <c r="H144" s="1465"/>
      <c r="I144" s="1465"/>
      <c r="J144" s="1465"/>
      <c r="K144" s="1614"/>
    </row>
    <row r="145" spans="1:11" s="1495" customFormat="1" x14ac:dyDescent="0.2">
      <c r="A145" s="1464"/>
      <c r="B145" s="1612"/>
      <c r="C145" s="1469"/>
      <c r="D145" s="1469"/>
      <c r="E145" s="1470" t="s">
        <v>144</v>
      </c>
      <c r="F145" s="1463"/>
      <c r="G145" s="1464"/>
      <c r="H145" s="1465"/>
      <c r="I145" s="1465"/>
      <c r="J145" s="1465"/>
      <c r="K145" s="1614"/>
    </row>
    <row r="146" spans="1:11" s="1495" customFormat="1" x14ac:dyDescent="0.2">
      <c r="A146" s="1615"/>
      <c r="B146" s="1460"/>
      <c r="C146" s="1487"/>
      <c r="D146" s="1469"/>
      <c r="E146" s="1616" t="s">
        <v>207</v>
      </c>
      <c r="F146" s="1474" t="s">
        <v>234</v>
      </c>
      <c r="G146" s="1464"/>
      <c r="H146" s="1465"/>
      <c r="I146" s="1479"/>
      <c r="J146" s="1479"/>
      <c r="K146" s="1617"/>
    </row>
    <row r="147" spans="1:11" s="1495" customFormat="1" x14ac:dyDescent="0.2">
      <c r="A147" s="1459" t="s">
        <v>9</v>
      </c>
      <c r="B147" s="1490" t="s">
        <v>234</v>
      </c>
      <c r="C147" s="1491" t="s">
        <v>251</v>
      </c>
      <c r="D147" s="1491"/>
      <c r="E147" s="1492"/>
      <c r="F147" s="1474"/>
      <c r="G147" s="1611" t="s">
        <v>191</v>
      </c>
      <c r="H147" s="1493"/>
      <c r="I147" s="1493" t="s">
        <v>46</v>
      </c>
      <c r="J147" s="1489" t="s">
        <v>198</v>
      </c>
      <c r="K147" s="1618"/>
    </row>
    <row r="148" spans="1:11" s="1028" customFormat="1" ht="38.25" x14ac:dyDescent="0.2">
      <c r="A148" s="1297" t="s">
        <v>433</v>
      </c>
      <c r="B148" s="1141"/>
      <c r="C148" s="1057" t="s">
        <v>417</v>
      </c>
      <c r="D148" s="1057"/>
      <c r="E148" s="1029" t="s">
        <v>380</v>
      </c>
      <c r="F148" s="1145"/>
      <c r="G148" s="1263" t="s">
        <v>56</v>
      </c>
      <c r="H148" s="1298" t="s">
        <v>48</v>
      </c>
      <c r="I148" s="1128" t="s">
        <v>46</v>
      </c>
      <c r="J148" s="1263" t="s">
        <v>447</v>
      </c>
      <c r="K148" s="1350" t="s">
        <v>381</v>
      </c>
    </row>
    <row r="149" spans="1:11" s="1103" customFormat="1" x14ac:dyDescent="0.2">
      <c r="A149" s="1299"/>
      <c r="B149" s="1173"/>
      <c r="C149" s="1032"/>
      <c r="D149" s="1032"/>
      <c r="E149" s="1031" t="s">
        <v>382</v>
      </c>
      <c r="F149" s="1142"/>
      <c r="G149" s="1110"/>
      <c r="H149" s="994"/>
      <c r="I149" s="1111"/>
      <c r="J149" s="1267"/>
      <c r="K149" s="1351"/>
    </row>
    <row r="150" spans="1:11" s="1103" customFormat="1" x14ac:dyDescent="0.2">
      <c r="A150" s="1299"/>
      <c r="B150" s="1173"/>
      <c r="C150" s="1032"/>
      <c r="D150" s="1032"/>
      <c r="E150" s="1031" t="s">
        <v>383</v>
      </c>
      <c r="F150" s="1142"/>
      <c r="G150" s="1110"/>
      <c r="H150" s="994"/>
      <c r="I150" s="1111"/>
      <c r="J150" s="1267"/>
      <c r="K150" s="1351"/>
    </row>
    <row r="151" spans="1:11" s="1103" customFormat="1" x14ac:dyDescent="0.2">
      <c r="A151" s="1299"/>
      <c r="B151" s="1173"/>
      <c r="C151" s="1032"/>
      <c r="D151" s="1032"/>
      <c r="E151" s="1031" t="s">
        <v>384</v>
      </c>
      <c r="F151" s="1142"/>
      <c r="G151" s="1110"/>
      <c r="H151" s="994"/>
      <c r="I151" s="1111"/>
      <c r="J151" s="1267"/>
      <c r="K151" s="1351"/>
    </row>
    <row r="152" spans="1:11" s="1103" customFormat="1" x14ac:dyDescent="0.2">
      <c r="A152" s="1299"/>
      <c r="B152" s="1173"/>
      <c r="C152" s="1032"/>
      <c r="D152" s="1032"/>
      <c r="E152" s="1031" t="s">
        <v>385</v>
      </c>
      <c r="F152" s="1142"/>
      <c r="G152" s="1110"/>
      <c r="H152" s="994"/>
      <c r="I152" s="1111"/>
      <c r="J152" s="1267"/>
      <c r="K152" s="1351"/>
    </row>
    <row r="153" spans="1:11" s="1103" customFormat="1" x14ac:dyDescent="0.2">
      <c r="A153" s="1300"/>
      <c r="B153" s="1143"/>
      <c r="C153" s="1039"/>
      <c r="D153" s="1039"/>
      <c r="E153" s="1034" t="s">
        <v>386</v>
      </c>
      <c r="F153" s="1152"/>
      <c r="G153" s="859"/>
      <c r="H153" s="1131"/>
      <c r="I153" s="993"/>
      <c r="J153" s="1301"/>
      <c r="K153" s="1352"/>
    </row>
    <row r="154" spans="1:11" s="1103" customFormat="1" x14ac:dyDescent="0.2">
      <c r="A154" s="1299" t="s">
        <v>434</v>
      </c>
      <c r="B154" s="1173"/>
      <c r="C154" s="1174" t="s">
        <v>387</v>
      </c>
      <c r="D154" s="1174"/>
      <c r="E154" s="1030" t="s">
        <v>380</v>
      </c>
      <c r="F154" s="1142"/>
      <c r="G154" s="1110" t="s">
        <v>56</v>
      </c>
      <c r="H154" s="1112" t="s">
        <v>48</v>
      </c>
      <c r="I154" s="872" t="s">
        <v>46</v>
      </c>
      <c r="J154" s="1110" t="s">
        <v>447</v>
      </c>
      <c r="K154" s="1337" t="s">
        <v>388</v>
      </c>
    </row>
    <row r="155" spans="1:11" s="1028" customFormat="1" x14ac:dyDescent="0.2">
      <c r="A155" s="1299"/>
      <c r="B155" s="1173"/>
      <c r="C155" s="1174"/>
      <c r="D155" s="1174"/>
      <c r="E155" s="1031" t="s">
        <v>382</v>
      </c>
      <c r="F155" s="1142"/>
      <c r="G155" s="1110"/>
      <c r="H155" s="1112"/>
      <c r="I155" s="872"/>
      <c r="J155" s="1110"/>
      <c r="K155" s="1337"/>
    </row>
    <row r="156" spans="1:11" s="1028" customFormat="1" x14ac:dyDescent="0.2">
      <c r="A156" s="1299"/>
      <c r="B156" s="1173"/>
      <c r="C156" s="1174"/>
      <c r="D156" s="1174"/>
      <c r="E156" s="1031" t="s">
        <v>383</v>
      </c>
      <c r="F156" s="1142"/>
      <c r="G156" s="1110"/>
      <c r="H156" s="1112"/>
      <c r="I156" s="872"/>
      <c r="J156" s="1110"/>
      <c r="K156" s="1337"/>
    </row>
    <row r="157" spans="1:11" s="1028" customFormat="1" x14ac:dyDescent="0.2">
      <c r="A157" s="1299"/>
      <c r="B157" s="1173"/>
      <c r="C157" s="1174"/>
      <c r="D157" s="1174"/>
      <c r="E157" s="1031" t="s">
        <v>384</v>
      </c>
      <c r="F157" s="1142"/>
      <c r="G157" s="1110"/>
      <c r="H157" s="1112"/>
      <c r="I157" s="872"/>
      <c r="J157" s="1110"/>
      <c r="K157" s="1337"/>
    </row>
    <row r="158" spans="1:11" s="1028" customFormat="1" x14ac:dyDescent="0.2">
      <c r="A158" s="1299"/>
      <c r="B158" s="1173"/>
      <c r="C158" s="1174"/>
      <c r="D158" s="1174"/>
      <c r="E158" s="1031" t="s">
        <v>385</v>
      </c>
      <c r="F158" s="1142"/>
      <c r="G158" s="1110"/>
      <c r="H158" s="1112"/>
      <c r="I158" s="872"/>
      <c r="J158" s="1110"/>
      <c r="K158" s="1337"/>
    </row>
    <row r="159" spans="1:11" s="1028" customFormat="1" x14ac:dyDescent="0.2">
      <c r="A159" s="1299"/>
      <c r="B159" s="1173"/>
      <c r="C159" s="1174"/>
      <c r="D159" s="1174"/>
      <c r="E159" s="1033" t="s">
        <v>386</v>
      </c>
      <c r="F159" s="1142"/>
      <c r="G159" s="1110"/>
      <c r="H159" s="1112"/>
      <c r="I159" s="872"/>
      <c r="J159" s="1110"/>
      <c r="K159" s="1337"/>
    </row>
    <row r="160" spans="1:11" s="1028" customFormat="1" ht="25.5" x14ac:dyDescent="0.2">
      <c r="A160" s="1297" t="s">
        <v>435</v>
      </c>
      <c r="B160" s="1141"/>
      <c r="C160" s="1057" t="s">
        <v>419</v>
      </c>
      <c r="D160" s="1057"/>
      <c r="E160" s="1029" t="s">
        <v>380</v>
      </c>
      <c r="F160" s="1145"/>
      <c r="G160" s="1263" t="s">
        <v>56</v>
      </c>
      <c r="H160" s="1298" t="s">
        <v>48</v>
      </c>
      <c r="I160" s="1128" t="s">
        <v>46</v>
      </c>
      <c r="J160" s="1263" t="s">
        <v>447</v>
      </c>
      <c r="K160" s="1353" t="s">
        <v>389</v>
      </c>
    </row>
    <row r="161" spans="1:11" s="1028" customFormat="1" x14ac:dyDescent="0.2">
      <c r="A161" s="1299"/>
      <c r="B161" s="1173"/>
      <c r="C161" s="1032"/>
      <c r="D161" s="1032"/>
      <c r="E161" s="1031" t="s">
        <v>382</v>
      </c>
      <c r="F161" s="1142"/>
      <c r="G161" s="1110"/>
      <c r="H161" s="1112"/>
      <c r="I161" s="872"/>
      <c r="J161" s="1110"/>
      <c r="K161" s="1354"/>
    </row>
    <row r="162" spans="1:11" s="1028" customFormat="1" x14ac:dyDescent="0.2">
      <c r="A162" s="1299"/>
      <c r="B162" s="1173"/>
      <c r="C162" s="1174"/>
      <c r="D162" s="1174"/>
      <c r="E162" s="1031" t="s">
        <v>383</v>
      </c>
      <c r="F162" s="1142"/>
      <c r="G162" s="1110"/>
      <c r="H162" s="1112"/>
      <c r="I162" s="872"/>
      <c r="J162" s="1110"/>
      <c r="K162" s="1354"/>
    </row>
    <row r="163" spans="1:11" s="1028" customFormat="1" x14ac:dyDescent="0.2">
      <c r="A163" s="1299"/>
      <c r="B163" s="1173"/>
      <c r="C163" s="1174"/>
      <c r="D163" s="1174"/>
      <c r="E163" s="1031" t="s">
        <v>384</v>
      </c>
      <c r="F163" s="1142"/>
      <c r="G163" s="1110"/>
      <c r="H163" s="1112"/>
      <c r="I163" s="872"/>
      <c r="J163" s="1110"/>
      <c r="K163" s="1354"/>
    </row>
    <row r="164" spans="1:11" s="1028" customFormat="1" x14ac:dyDescent="0.2">
      <c r="A164" s="1299"/>
      <c r="B164" s="1173"/>
      <c r="C164" s="1174"/>
      <c r="D164" s="1174"/>
      <c r="E164" s="1031" t="s">
        <v>385</v>
      </c>
      <c r="F164" s="1142"/>
      <c r="G164" s="1110"/>
      <c r="H164" s="1112"/>
      <c r="I164" s="872"/>
      <c r="J164" s="1110"/>
      <c r="K164" s="1354"/>
    </row>
    <row r="165" spans="1:11" s="1028" customFormat="1" x14ac:dyDescent="0.2">
      <c r="A165" s="1300"/>
      <c r="B165" s="1143"/>
      <c r="C165" s="1175"/>
      <c r="D165" s="1175"/>
      <c r="E165" s="1034" t="s">
        <v>386</v>
      </c>
      <c r="F165" s="1152"/>
      <c r="G165" s="859"/>
      <c r="H165" s="1130"/>
      <c r="I165" s="860"/>
      <c r="J165" s="859"/>
      <c r="K165" s="1355"/>
    </row>
    <row r="166" spans="1:11" s="806" customFormat="1" x14ac:dyDescent="0.2">
      <c r="A166" s="1632" t="s">
        <v>436</v>
      </c>
      <c r="B166" s="1111"/>
      <c r="C166" s="1633" t="s">
        <v>420</v>
      </c>
      <c r="D166" s="1633"/>
      <c r="E166" s="855" t="s">
        <v>380</v>
      </c>
      <c r="F166" s="994"/>
      <c r="G166" s="1546" t="s">
        <v>56</v>
      </c>
      <c r="H166" s="1634" t="s">
        <v>48</v>
      </c>
      <c r="I166" s="536" t="s">
        <v>46</v>
      </c>
      <c r="J166" s="1546" t="s">
        <v>447</v>
      </c>
      <c r="K166" s="1635" t="s">
        <v>390</v>
      </c>
    </row>
    <row r="167" spans="1:11" s="806" customFormat="1" x14ac:dyDescent="0.2">
      <c r="A167" s="1632"/>
      <c r="B167" s="1111"/>
      <c r="C167" s="1633"/>
      <c r="D167" s="1633"/>
      <c r="E167" s="538" t="s">
        <v>382</v>
      </c>
      <c r="F167" s="994"/>
      <c r="G167" s="1546"/>
      <c r="H167" s="1634"/>
      <c r="I167" s="536"/>
      <c r="J167" s="1546"/>
      <c r="K167" s="1635"/>
    </row>
    <row r="168" spans="1:11" s="806" customFormat="1" x14ac:dyDescent="0.2">
      <c r="A168" s="1632"/>
      <c r="B168" s="1111"/>
      <c r="C168" s="1633"/>
      <c r="D168" s="1633"/>
      <c r="E168" s="538" t="s">
        <v>383</v>
      </c>
      <c r="F168" s="994"/>
      <c r="G168" s="1546"/>
      <c r="H168" s="1634"/>
      <c r="I168" s="536"/>
      <c r="J168" s="1546"/>
      <c r="K168" s="1635"/>
    </row>
    <row r="169" spans="1:11" s="806" customFormat="1" x14ac:dyDescent="0.2">
      <c r="A169" s="1632"/>
      <c r="B169" s="1111"/>
      <c r="C169" s="1633"/>
      <c r="D169" s="1633"/>
      <c r="E169" s="538" t="s">
        <v>384</v>
      </c>
      <c r="F169" s="994"/>
      <c r="G169" s="1546"/>
      <c r="H169" s="1634"/>
      <c r="I169" s="536"/>
      <c r="J169" s="1546"/>
      <c r="K169" s="1635"/>
    </row>
    <row r="170" spans="1:11" s="806" customFormat="1" x14ac:dyDescent="0.2">
      <c r="A170" s="1632"/>
      <c r="B170" s="1111"/>
      <c r="C170" s="1633"/>
      <c r="D170" s="1633"/>
      <c r="E170" s="538" t="s">
        <v>385</v>
      </c>
      <c r="F170" s="994"/>
      <c r="G170" s="1546"/>
      <c r="H170" s="1634"/>
      <c r="I170" s="536"/>
      <c r="J170" s="1546"/>
      <c r="K170" s="1635"/>
    </row>
    <row r="171" spans="1:11" s="806" customFormat="1" x14ac:dyDescent="0.2">
      <c r="A171" s="1632"/>
      <c r="B171" s="1111"/>
      <c r="C171" s="1633"/>
      <c r="D171" s="1633"/>
      <c r="E171" s="540" t="s">
        <v>386</v>
      </c>
      <c r="F171" s="994"/>
      <c r="G171" s="1546"/>
      <c r="H171" s="1634"/>
      <c r="I171" s="536"/>
      <c r="J171" s="1546"/>
      <c r="K171" s="1635"/>
    </row>
    <row r="172" spans="1:11" s="1028" customFormat="1" x14ac:dyDescent="0.2">
      <c r="A172" s="1297" t="s">
        <v>437</v>
      </c>
      <c r="B172" s="1141"/>
      <c r="C172" s="1176" t="s">
        <v>421</v>
      </c>
      <c r="D172" s="1176"/>
      <c r="E172" s="1029" t="s">
        <v>380</v>
      </c>
      <c r="F172" s="1145"/>
      <c r="G172" s="1263" t="s">
        <v>56</v>
      </c>
      <c r="H172" s="1298" t="s">
        <v>48</v>
      </c>
      <c r="I172" s="1128" t="s">
        <v>46</v>
      </c>
      <c r="J172" s="1263" t="s">
        <v>447</v>
      </c>
      <c r="K172" s="1353" t="s">
        <v>391</v>
      </c>
    </row>
    <row r="173" spans="1:11" s="1028" customFormat="1" x14ac:dyDescent="0.2">
      <c r="A173" s="1299"/>
      <c r="B173" s="1173"/>
      <c r="C173" s="1174"/>
      <c r="D173" s="1174"/>
      <c r="E173" s="1031" t="s">
        <v>382</v>
      </c>
      <c r="F173" s="1142"/>
      <c r="G173" s="1110"/>
      <c r="H173" s="1112"/>
      <c r="I173" s="872"/>
      <c r="J173" s="1110"/>
      <c r="K173" s="1354"/>
    </row>
    <row r="174" spans="1:11" s="1028" customFormat="1" x14ac:dyDescent="0.2">
      <c r="A174" s="1299"/>
      <c r="B174" s="1173"/>
      <c r="C174" s="1174"/>
      <c r="D174" s="1174"/>
      <c r="E174" s="1031" t="s">
        <v>383</v>
      </c>
      <c r="F174" s="1142"/>
      <c r="G174" s="1110"/>
      <c r="H174" s="1112"/>
      <c r="I174" s="872"/>
      <c r="J174" s="1110"/>
      <c r="K174" s="1354"/>
    </row>
    <row r="175" spans="1:11" s="1028" customFormat="1" x14ac:dyDescent="0.2">
      <c r="A175" s="1299"/>
      <c r="B175" s="1173"/>
      <c r="C175" s="1174"/>
      <c r="D175" s="1174"/>
      <c r="E175" s="1031" t="s">
        <v>384</v>
      </c>
      <c r="F175" s="1142"/>
      <c r="G175" s="1110"/>
      <c r="H175" s="1112"/>
      <c r="I175" s="872"/>
      <c r="J175" s="1110"/>
      <c r="K175" s="1354"/>
    </row>
    <row r="176" spans="1:11" s="1028" customFormat="1" x14ac:dyDescent="0.2">
      <c r="A176" s="1299"/>
      <c r="B176" s="1173"/>
      <c r="C176" s="1174"/>
      <c r="D176" s="1174"/>
      <c r="E176" s="1031" t="s">
        <v>385</v>
      </c>
      <c r="F176" s="1142"/>
      <c r="G176" s="1110"/>
      <c r="H176" s="1112"/>
      <c r="I176" s="872"/>
      <c r="J176" s="1110"/>
      <c r="K176" s="1354"/>
    </row>
    <row r="177" spans="1:11" s="1028" customFormat="1" x14ac:dyDescent="0.2">
      <c r="A177" s="1300"/>
      <c r="B177" s="1143"/>
      <c r="C177" s="1175"/>
      <c r="D177" s="1175"/>
      <c r="E177" s="1034" t="s">
        <v>386</v>
      </c>
      <c r="F177" s="1152"/>
      <c r="G177" s="859"/>
      <c r="H177" s="1130"/>
      <c r="I177" s="860"/>
      <c r="J177" s="859"/>
      <c r="K177" s="1355"/>
    </row>
    <row r="178" spans="1:11" s="1028" customFormat="1" x14ac:dyDescent="0.2">
      <c r="A178" s="1299" t="s">
        <v>438</v>
      </c>
      <c r="B178" s="1173"/>
      <c r="C178" s="1174" t="s">
        <v>392</v>
      </c>
      <c r="D178" s="1174"/>
      <c r="E178" s="1030" t="s">
        <v>380</v>
      </c>
      <c r="F178" s="1142"/>
      <c r="G178" s="1110" t="s">
        <v>56</v>
      </c>
      <c r="H178" s="1112" t="s">
        <v>48</v>
      </c>
      <c r="I178" s="872" t="s">
        <v>46</v>
      </c>
      <c r="J178" s="1110" t="s">
        <v>447</v>
      </c>
      <c r="K178" s="1337" t="s">
        <v>393</v>
      </c>
    </row>
    <row r="179" spans="1:11" s="1028" customFormat="1" x14ac:dyDescent="0.2">
      <c r="A179" s="1299"/>
      <c r="B179" s="1173"/>
      <c r="C179" s="1174"/>
      <c r="D179" s="1174"/>
      <c r="E179" s="1031" t="s">
        <v>382</v>
      </c>
      <c r="F179" s="1142"/>
      <c r="G179" s="1110"/>
      <c r="H179" s="1112"/>
      <c r="I179" s="872"/>
      <c r="J179" s="1110"/>
      <c r="K179" s="1337"/>
    </row>
    <row r="180" spans="1:11" s="1028" customFormat="1" x14ac:dyDescent="0.2">
      <c r="A180" s="1299"/>
      <c r="B180" s="1173"/>
      <c r="C180" s="1174"/>
      <c r="D180" s="1174"/>
      <c r="E180" s="1031" t="s">
        <v>383</v>
      </c>
      <c r="F180" s="1142"/>
      <c r="G180" s="1110"/>
      <c r="H180" s="1112"/>
      <c r="I180" s="872"/>
      <c r="J180" s="1110"/>
      <c r="K180" s="1337"/>
    </row>
    <row r="181" spans="1:11" s="1028" customFormat="1" x14ac:dyDescent="0.2">
      <c r="A181" s="1299"/>
      <c r="B181" s="1173"/>
      <c r="C181" s="1174"/>
      <c r="D181" s="1174"/>
      <c r="E181" s="1031" t="s">
        <v>384</v>
      </c>
      <c r="F181" s="1142"/>
      <c r="G181" s="1110"/>
      <c r="H181" s="1112"/>
      <c r="I181" s="872"/>
      <c r="J181" s="1110"/>
      <c r="K181" s="1337"/>
    </row>
    <row r="182" spans="1:11" s="1028" customFormat="1" x14ac:dyDescent="0.2">
      <c r="A182" s="1299"/>
      <c r="B182" s="1173"/>
      <c r="C182" s="1174"/>
      <c r="D182" s="1174"/>
      <c r="E182" s="1031" t="s">
        <v>385</v>
      </c>
      <c r="F182" s="1142"/>
      <c r="G182" s="1110"/>
      <c r="H182" s="1112"/>
      <c r="I182" s="872"/>
      <c r="J182" s="1110"/>
      <c r="K182" s="1337"/>
    </row>
    <row r="183" spans="1:11" s="1028" customFormat="1" x14ac:dyDescent="0.2">
      <c r="A183" s="1299"/>
      <c r="B183" s="1173"/>
      <c r="C183" s="1174"/>
      <c r="D183" s="1174"/>
      <c r="E183" s="1033" t="s">
        <v>386</v>
      </c>
      <c r="F183" s="1142"/>
      <c r="G183" s="1110"/>
      <c r="H183" s="1112"/>
      <c r="I183" s="872"/>
      <c r="J183" s="1110"/>
      <c r="K183" s="1337"/>
    </row>
    <row r="184" spans="1:11" s="1028" customFormat="1" x14ac:dyDescent="0.2">
      <c r="A184" s="1297" t="s">
        <v>439</v>
      </c>
      <c r="B184" s="1141"/>
      <c r="C184" s="1057" t="s">
        <v>422</v>
      </c>
      <c r="D184" s="1057"/>
      <c r="E184" s="1029" t="s">
        <v>380</v>
      </c>
      <c r="F184" s="1145"/>
      <c r="G184" s="1263" t="s">
        <v>56</v>
      </c>
      <c r="H184" s="1298" t="s">
        <v>48</v>
      </c>
      <c r="I184" s="1128" t="s">
        <v>46</v>
      </c>
      <c r="J184" s="1263" t="s">
        <v>447</v>
      </c>
      <c r="K184" s="1350" t="s">
        <v>394</v>
      </c>
    </row>
    <row r="185" spans="1:11" s="1028" customFormat="1" x14ac:dyDescent="0.2">
      <c r="A185" s="1299"/>
      <c r="B185" s="1173"/>
      <c r="C185" s="1032"/>
      <c r="D185" s="1032"/>
      <c r="E185" s="1031" t="s">
        <v>382</v>
      </c>
      <c r="F185" s="1142"/>
      <c r="G185" s="1110"/>
      <c r="H185" s="1112"/>
      <c r="I185" s="872"/>
      <c r="J185" s="1110"/>
      <c r="K185" s="1337"/>
    </row>
    <row r="186" spans="1:11" s="1028" customFormat="1" x14ac:dyDescent="0.2">
      <c r="A186" s="1299"/>
      <c r="B186" s="1173"/>
      <c r="C186" s="1174"/>
      <c r="D186" s="1174"/>
      <c r="E186" s="1031" t="s">
        <v>383</v>
      </c>
      <c r="F186" s="1142"/>
      <c r="G186" s="1110"/>
      <c r="H186" s="1112"/>
      <c r="I186" s="872"/>
      <c r="J186" s="1110"/>
      <c r="K186" s="1337"/>
    </row>
    <row r="187" spans="1:11" s="1028" customFormat="1" x14ac:dyDescent="0.2">
      <c r="A187" s="1299"/>
      <c r="B187" s="1173"/>
      <c r="C187" s="1174"/>
      <c r="D187" s="1174"/>
      <c r="E187" s="1031" t="s">
        <v>384</v>
      </c>
      <c r="F187" s="1142"/>
      <c r="G187" s="1110"/>
      <c r="H187" s="1112"/>
      <c r="I187" s="872"/>
      <c r="J187" s="1110"/>
      <c r="K187" s="1337"/>
    </row>
    <row r="188" spans="1:11" s="1028" customFormat="1" x14ac:dyDescent="0.2">
      <c r="A188" s="1299"/>
      <c r="B188" s="1173"/>
      <c r="C188" s="1174"/>
      <c r="D188" s="1174"/>
      <c r="E188" s="1031" t="s">
        <v>385</v>
      </c>
      <c r="F188" s="1142"/>
      <c r="G188" s="1110"/>
      <c r="H188" s="1112"/>
      <c r="I188" s="872"/>
      <c r="J188" s="1110"/>
      <c r="K188" s="1337"/>
    </row>
    <row r="189" spans="1:11" s="1028" customFormat="1" x14ac:dyDescent="0.2">
      <c r="A189" s="1300"/>
      <c r="B189" s="1143"/>
      <c r="C189" s="1175"/>
      <c r="D189" s="1175"/>
      <c r="E189" s="1034" t="s">
        <v>386</v>
      </c>
      <c r="F189" s="1152"/>
      <c r="G189" s="859"/>
      <c r="H189" s="1130"/>
      <c r="I189" s="860"/>
      <c r="J189" s="859"/>
      <c r="K189" s="1338"/>
    </row>
    <row r="190" spans="1:11" s="1028" customFormat="1" x14ac:dyDescent="0.2">
      <c r="A190" s="1299" t="s">
        <v>440</v>
      </c>
      <c r="B190" s="1173"/>
      <c r="C190" s="1174" t="s">
        <v>423</v>
      </c>
      <c r="D190" s="1174"/>
      <c r="E190" s="1030" t="s">
        <v>380</v>
      </c>
      <c r="F190" s="1142"/>
      <c r="G190" s="1110" t="s">
        <v>56</v>
      </c>
      <c r="H190" s="1112" t="s">
        <v>48</v>
      </c>
      <c r="I190" s="872" t="s">
        <v>46</v>
      </c>
      <c r="J190" s="1110" t="s">
        <v>447</v>
      </c>
      <c r="K190" s="1354" t="s">
        <v>395</v>
      </c>
    </row>
    <row r="191" spans="1:11" s="1028" customFormat="1" x14ac:dyDescent="0.2">
      <c r="A191" s="1299"/>
      <c r="B191" s="1173"/>
      <c r="C191" s="1174"/>
      <c r="D191" s="1174"/>
      <c r="E191" s="1031" t="s">
        <v>382</v>
      </c>
      <c r="F191" s="1142"/>
      <c r="G191" s="1110"/>
      <c r="H191" s="1112"/>
      <c r="I191" s="872"/>
      <c r="J191" s="1110"/>
      <c r="K191" s="1354"/>
    </row>
    <row r="192" spans="1:11" s="1028" customFormat="1" x14ac:dyDescent="0.2">
      <c r="A192" s="1299"/>
      <c r="B192" s="1173"/>
      <c r="C192" s="1174"/>
      <c r="D192" s="1174"/>
      <c r="E192" s="1031" t="s">
        <v>383</v>
      </c>
      <c r="F192" s="1142"/>
      <c r="G192" s="1110"/>
      <c r="H192" s="1112"/>
      <c r="I192" s="872"/>
      <c r="J192" s="1110"/>
      <c r="K192" s="1354"/>
    </row>
    <row r="193" spans="1:11" s="1028" customFormat="1" x14ac:dyDescent="0.2">
      <c r="A193" s="1299"/>
      <c r="B193" s="1173"/>
      <c r="C193" s="1174"/>
      <c r="D193" s="1174"/>
      <c r="E193" s="1031" t="s">
        <v>384</v>
      </c>
      <c r="F193" s="1142"/>
      <c r="G193" s="1110"/>
      <c r="H193" s="1112"/>
      <c r="I193" s="872"/>
      <c r="J193" s="1110"/>
      <c r="K193" s="1354"/>
    </row>
    <row r="194" spans="1:11" s="1028" customFormat="1" x14ac:dyDescent="0.2">
      <c r="A194" s="1299"/>
      <c r="B194" s="1173"/>
      <c r="C194" s="1174"/>
      <c r="D194" s="1174"/>
      <c r="E194" s="1031" t="s">
        <v>385</v>
      </c>
      <c r="F194" s="1142"/>
      <c r="G194" s="1110"/>
      <c r="H194" s="1112"/>
      <c r="I194" s="872"/>
      <c r="J194" s="1110"/>
      <c r="K194" s="1354"/>
    </row>
    <row r="195" spans="1:11" s="1028" customFormat="1" x14ac:dyDescent="0.2">
      <c r="A195" s="1299"/>
      <c r="B195" s="1173"/>
      <c r="C195" s="1174"/>
      <c r="D195" s="1174"/>
      <c r="E195" s="1033" t="s">
        <v>386</v>
      </c>
      <c r="F195" s="1142"/>
      <c r="G195" s="1110"/>
      <c r="H195" s="1112"/>
      <c r="I195" s="872"/>
      <c r="J195" s="1110"/>
      <c r="K195" s="1354"/>
    </row>
    <row r="196" spans="1:11" s="1028" customFormat="1" x14ac:dyDescent="0.2">
      <c r="A196" s="1297" t="s">
        <v>441</v>
      </c>
      <c r="B196" s="1141"/>
      <c r="C196" s="1176" t="s">
        <v>396</v>
      </c>
      <c r="D196" s="1176"/>
      <c r="E196" s="1029" t="s">
        <v>380</v>
      </c>
      <c r="F196" s="1145"/>
      <c r="G196" s="1263" t="s">
        <v>56</v>
      </c>
      <c r="H196" s="1298" t="s">
        <v>48</v>
      </c>
      <c r="I196" s="1128" t="s">
        <v>46</v>
      </c>
      <c r="J196" s="1263" t="s">
        <v>447</v>
      </c>
      <c r="K196" s="1350" t="s">
        <v>397</v>
      </c>
    </row>
    <row r="197" spans="1:11" s="1028" customFormat="1" x14ac:dyDescent="0.2">
      <c r="A197" s="1299"/>
      <c r="B197" s="1173"/>
      <c r="C197" s="1174"/>
      <c r="D197" s="1174"/>
      <c r="E197" s="1031" t="s">
        <v>382</v>
      </c>
      <c r="F197" s="1142"/>
      <c r="G197" s="1110"/>
      <c r="H197" s="1112"/>
      <c r="I197" s="872"/>
      <c r="J197" s="1110"/>
      <c r="K197" s="1337"/>
    </row>
    <row r="198" spans="1:11" s="1028" customFormat="1" x14ac:dyDescent="0.2">
      <c r="A198" s="1299"/>
      <c r="B198" s="1173"/>
      <c r="C198" s="1174"/>
      <c r="D198" s="1174"/>
      <c r="E198" s="1031" t="s">
        <v>383</v>
      </c>
      <c r="F198" s="1142"/>
      <c r="G198" s="1110"/>
      <c r="H198" s="1112"/>
      <c r="I198" s="872"/>
      <c r="J198" s="1110"/>
      <c r="K198" s="1337"/>
    </row>
    <row r="199" spans="1:11" s="1028" customFormat="1" x14ac:dyDescent="0.2">
      <c r="A199" s="1299"/>
      <c r="B199" s="1173"/>
      <c r="C199" s="1174"/>
      <c r="D199" s="1174"/>
      <c r="E199" s="1031" t="s">
        <v>384</v>
      </c>
      <c r="F199" s="1142"/>
      <c r="G199" s="1110"/>
      <c r="H199" s="1112"/>
      <c r="I199" s="872"/>
      <c r="J199" s="1110"/>
      <c r="K199" s="1337"/>
    </row>
    <row r="200" spans="1:11" s="1028" customFormat="1" x14ac:dyDescent="0.2">
      <c r="A200" s="1299"/>
      <c r="B200" s="1173"/>
      <c r="C200" s="1174"/>
      <c r="D200" s="1174"/>
      <c r="E200" s="1031" t="s">
        <v>385</v>
      </c>
      <c r="F200" s="1142"/>
      <c r="G200" s="1110"/>
      <c r="H200" s="1112"/>
      <c r="I200" s="872"/>
      <c r="J200" s="1110"/>
      <c r="K200" s="1337"/>
    </row>
    <row r="201" spans="1:11" s="1028" customFormat="1" x14ac:dyDescent="0.2">
      <c r="A201" s="1300"/>
      <c r="B201" s="1143"/>
      <c r="C201" s="1175"/>
      <c r="D201" s="1175"/>
      <c r="E201" s="1034" t="s">
        <v>386</v>
      </c>
      <c r="F201" s="1152"/>
      <c r="G201" s="859"/>
      <c r="H201" s="1130"/>
      <c r="I201" s="860"/>
      <c r="J201" s="859"/>
      <c r="K201" s="1338"/>
    </row>
    <row r="202" spans="1:11" s="1028" customFormat="1" x14ac:dyDescent="0.2">
      <c r="A202" s="1299" t="s">
        <v>442</v>
      </c>
      <c r="B202" s="1173"/>
      <c r="C202" s="1174" t="s">
        <v>424</v>
      </c>
      <c r="D202" s="1174"/>
      <c r="E202" s="1030" t="s">
        <v>380</v>
      </c>
      <c r="F202" s="1142"/>
      <c r="G202" s="1110" t="s">
        <v>56</v>
      </c>
      <c r="H202" s="1112" t="s">
        <v>48</v>
      </c>
      <c r="I202" s="872" t="s">
        <v>46</v>
      </c>
      <c r="J202" s="1110" t="s">
        <v>447</v>
      </c>
      <c r="K202" s="1337" t="s">
        <v>398</v>
      </c>
    </row>
    <row r="203" spans="1:11" s="1028" customFormat="1" x14ac:dyDescent="0.2">
      <c r="A203" s="1299"/>
      <c r="B203" s="1173"/>
      <c r="C203" s="1174"/>
      <c r="D203" s="1174"/>
      <c r="E203" s="1031" t="s">
        <v>382</v>
      </c>
      <c r="F203" s="1142"/>
      <c r="G203" s="1110"/>
      <c r="H203" s="1112"/>
      <c r="I203" s="872"/>
      <c r="J203" s="1110"/>
      <c r="K203" s="1337"/>
    </row>
    <row r="204" spans="1:11" s="1028" customFormat="1" x14ac:dyDescent="0.2">
      <c r="A204" s="1299"/>
      <c r="B204" s="1173"/>
      <c r="C204" s="1174"/>
      <c r="D204" s="1174"/>
      <c r="E204" s="1031" t="s">
        <v>383</v>
      </c>
      <c r="F204" s="1142"/>
      <c r="G204" s="1110"/>
      <c r="H204" s="1112"/>
      <c r="I204" s="872"/>
      <c r="J204" s="1110"/>
      <c r="K204" s="1337"/>
    </row>
    <row r="205" spans="1:11" s="1028" customFormat="1" x14ac:dyDescent="0.2">
      <c r="A205" s="1299"/>
      <c r="B205" s="1173"/>
      <c r="C205" s="1174"/>
      <c r="D205" s="1174"/>
      <c r="E205" s="1031" t="s">
        <v>384</v>
      </c>
      <c r="F205" s="1142"/>
      <c r="G205" s="1110"/>
      <c r="H205" s="1112"/>
      <c r="I205" s="872"/>
      <c r="J205" s="1110"/>
      <c r="K205" s="1337"/>
    </row>
    <row r="206" spans="1:11" s="1028" customFormat="1" x14ac:dyDescent="0.2">
      <c r="A206" s="1299"/>
      <c r="B206" s="1173"/>
      <c r="C206" s="1174"/>
      <c r="D206" s="1174"/>
      <c r="E206" s="1031" t="s">
        <v>385</v>
      </c>
      <c r="F206" s="1142"/>
      <c r="G206" s="1110"/>
      <c r="H206" s="1112"/>
      <c r="I206" s="872"/>
      <c r="J206" s="1110"/>
      <c r="K206" s="1337"/>
    </row>
    <row r="207" spans="1:11" s="1028" customFormat="1" x14ac:dyDescent="0.2">
      <c r="A207" s="1299"/>
      <c r="B207" s="1173"/>
      <c r="C207" s="1174"/>
      <c r="D207" s="1174"/>
      <c r="E207" s="1033" t="s">
        <v>386</v>
      </c>
      <c r="F207" s="1142"/>
      <c r="G207" s="1110"/>
      <c r="H207" s="1112"/>
      <c r="I207" s="872"/>
      <c r="J207" s="1110"/>
      <c r="K207" s="1337"/>
    </row>
    <row r="208" spans="1:11" s="1028" customFormat="1" x14ac:dyDescent="0.2">
      <c r="A208" s="1297" t="s">
        <v>443</v>
      </c>
      <c r="B208" s="1141"/>
      <c r="C208" s="1176" t="s">
        <v>145</v>
      </c>
      <c r="D208" s="1176"/>
      <c r="E208" s="1029" t="s">
        <v>380</v>
      </c>
      <c r="F208" s="1145"/>
      <c r="G208" s="1263" t="s">
        <v>56</v>
      </c>
      <c r="H208" s="1298" t="s">
        <v>48</v>
      </c>
      <c r="I208" s="1128" t="s">
        <v>46</v>
      </c>
      <c r="J208" s="1263" t="s">
        <v>447</v>
      </c>
      <c r="K208" s="1350" t="s">
        <v>399</v>
      </c>
    </row>
    <row r="209" spans="1:11" s="1028" customFormat="1" x14ac:dyDescent="0.2">
      <c r="A209" s="1299"/>
      <c r="B209" s="1173"/>
      <c r="C209" s="1174"/>
      <c r="D209" s="1174"/>
      <c r="E209" s="1031" t="s">
        <v>382</v>
      </c>
      <c r="F209" s="1142"/>
      <c r="G209" s="1110"/>
      <c r="H209" s="1112"/>
      <c r="I209" s="872"/>
      <c r="J209" s="1110"/>
      <c r="K209" s="1337"/>
    </row>
    <row r="210" spans="1:11" s="1028" customFormat="1" x14ac:dyDescent="0.2">
      <c r="A210" s="1299"/>
      <c r="B210" s="1173"/>
      <c r="C210" s="1174"/>
      <c r="D210" s="1174"/>
      <c r="E210" s="1031" t="s">
        <v>383</v>
      </c>
      <c r="F210" s="1142"/>
      <c r="G210" s="1110"/>
      <c r="H210" s="1112"/>
      <c r="I210" s="872"/>
      <c r="J210" s="1110"/>
      <c r="K210" s="1337"/>
    </row>
    <row r="211" spans="1:11" s="1028" customFormat="1" x14ac:dyDescent="0.2">
      <c r="A211" s="1299"/>
      <c r="B211" s="1173"/>
      <c r="C211" s="1174"/>
      <c r="D211" s="1174"/>
      <c r="E211" s="1031" t="s">
        <v>384</v>
      </c>
      <c r="F211" s="1142"/>
      <c r="G211" s="1110"/>
      <c r="H211" s="1112"/>
      <c r="I211" s="872"/>
      <c r="J211" s="1110"/>
      <c r="K211" s="1337"/>
    </row>
    <row r="212" spans="1:11" s="1028" customFormat="1" x14ac:dyDescent="0.2">
      <c r="A212" s="1299"/>
      <c r="B212" s="1173"/>
      <c r="C212" s="1174"/>
      <c r="D212" s="1174"/>
      <c r="E212" s="1031" t="s">
        <v>385</v>
      </c>
      <c r="F212" s="1142"/>
      <c r="G212" s="1110"/>
      <c r="H212" s="1112"/>
      <c r="I212" s="872"/>
      <c r="J212" s="1110"/>
      <c r="K212" s="1337"/>
    </row>
    <row r="213" spans="1:11" s="1028" customFormat="1" x14ac:dyDescent="0.2">
      <c r="A213" s="1300"/>
      <c r="B213" s="1143"/>
      <c r="C213" s="1175"/>
      <c r="D213" s="1175"/>
      <c r="E213" s="1034" t="s">
        <v>386</v>
      </c>
      <c r="F213" s="1152"/>
      <c r="G213" s="859"/>
      <c r="H213" s="1130"/>
      <c r="I213" s="860"/>
      <c r="J213" s="859"/>
      <c r="K213" s="1338"/>
    </row>
    <row r="214" spans="1:11" s="1028" customFormat="1" ht="32.25" customHeight="1" x14ac:dyDescent="0.2">
      <c r="A214" s="1302" t="s">
        <v>444</v>
      </c>
      <c r="B214" s="1272"/>
      <c r="C214" s="1629" t="s">
        <v>400</v>
      </c>
      <c r="D214" s="1629"/>
      <c r="E214" s="1095" t="s">
        <v>401</v>
      </c>
      <c r="F214" s="199"/>
      <c r="G214" s="1113" t="s">
        <v>185</v>
      </c>
      <c r="H214" s="1114" t="s">
        <v>194</v>
      </c>
      <c r="I214" s="415" t="s">
        <v>46</v>
      </c>
      <c r="J214" s="1113" t="s">
        <v>198</v>
      </c>
      <c r="K214" s="1046" t="s">
        <v>402</v>
      </c>
    </row>
    <row r="215" spans="1:11" s="1028" customFormat="1" x14ac:dyDescent="0.2">
      <c r="A215" s="1302"/>
      <c r="B215" s="1272"/>
      <c r="C215" s="1629"/>
      <c r="D215" s="1629"/>
      <c r="E215" s="207" t="s">
        <v>403</v>
      </c>
      <c r="F215" s="199"/>
      <c r="G215" s="1113"/>
      <c r="H215" s="1114"/>
      <c r="I215" s="415"/>
      <c r="J215" s="1113"/>
      <c r="K215" s="1046"/>
    </row>
    <row r="216" spans="1:11" s="1028" customFormat="1" x14ac:dyDescent="0.2">
      <c r="A216" s="1302"/>
      <c r="B216" s="1272"/>
      <c r="C216" s="1629"/>
      <c r="D216" s="1629"/>
      <c r="E216" s="207" t="s">
        <v>404</v>
      </c>
      <c r="F216" s="199"/>
      <c r="G216" s="1113"/>
      <c r="H216" s="1114"/>
      <c r="I216" s="415"/>
      <c r="J216" s="1113"/>
      <c r="K216" s="1046"/>
    </row>
    <row r="217" spans="1:11" s="1028" customFormat="1" x14ac:dyDescent="0.2">
      <c r="A217" s="1302"/>
      <c r="B217" s="1272"/>
      <c r="C217" s="1629"/>
      <c r="D217" s="1629"/>
      <c r="E217" s="207" t="s">
        <v>405</v>
      </c>
      <c r="F217" s="199"/>
      <c r="G217" s="1113"/>
      <c r="H217" s="1114"/>
      <c r="I217" s="415"/>
      <c r="J217" s="1113"/>
      <c r="K217" s="1046"/>
    </row>
    <row r="218" spans="1:11" s="1028" customFormat="1" x14ac:dyDescent="0.2">
      <c r="A218" s="1302"/>
      <c r="B218" s="1272"/>
      <c r="C218" s="1629"/>
      <c r="D218" s="1629"/>
      <c r="E218" s="207" t="s">
        <v>406</v>
      </c>
      <c r="F218" s="199"/>
      <c r="G218" s="1115"/>
      <c r="H218" s="1114"/>
      <c r="I218" s="415"/>
      <c r="J218" s="415"/>
      <c r="K218" s="1046"/>
    </row>
    <row r="219" spans="1:11" s="1028" customFormat="1" x14ac:dyDescent="0.2">
      <c r="A219" s="1302"/>
      <c r="B219" s="1272"/>
      <c r="C219" s="1629"/>
      <c r="D219" s="1629"/>
      <c r="E219" s="207" t="s">
        <v>407</v>
      </c>
      <c r="F219" s="199"/>
      <c r="G219" s="1115"/>
      <c r="H219" s="1273"/>
      <c r="I219" s="1629"/>
      <c r="J219" s="1629"/>
      <c r="K219" s="1356"/>
    </row>
    <row r="220" spans="1:11" s="1028" customFormat="1" x14ac:dyDescent="0.2">
      <c r="A220" s="1302"/>
      <c r="B220" s="1272"/>
      <c r="C220" s="1629"/>
      <c r="D220" s="1629"/>
      <c r="E220" s="207" t="s">
        <v>408</v>
      </c>
      <c r="F220" s="199"/>
      <c r="G220" s="1115"/>
      <c r="H220" s="1273"/>
      <c r="I220" s="1629"/>
      <c r="J220" s="1629"/>
      <c r="K220" s="1356"/>
    </row>
    <row r="221" spans="1:11" s="1028" customFormat="1" x14ac:dyDescent="0.2">
      <c r="A221" s="1302"/>
      <c r="B221" s="1272"/>
      <c r="C221" s="1629"/>
      <c r="D221" s="1629"/>
      <c r="E221" s="207" t="s">
        <v>409</v>
      </c>
      <c r="F221" s="199"/>
      <c r="G221" s="1115"/>
      <c r="H221" s="1273"/>
      <c r="I221" s="1629"/>
      <c r="J221" s="1629"/>
      <c r="K221" s="1356"/>
    </row>
    <row r="222" spans="1:11" s="1028" customFormat="1" x14ac:dyDescent="0.2">
      <c r="A222" s="1302"/>
      <c r="B222" s="1272"/>
      <c r="C222" s="1629"/>
      <c r="D222" s="1629"/>
      <c r="E222" s="207" t="s">
        <v>410</v>
      </c>
      <c r="F222" s="199"/>
      <c r="G222" s="1115"/>
      <c r="H222" s="1273"/>
      <c r="I222" s="1629"/>
      <c r="J222" s="1629"/>
      <c r="K222" s="1356"/>
    </row>
    <row r="223" spans="1:11" s="1028" customFormat="1" x14ac:dyDescent="0.2">
      <c r="A223" s="1302"/>
      <c r="B223" s="1272"/>
      <c r="C223" s="1629"/>
      <c r="D223" s="1629"/>
      <c r="E223" s="207" t="s">
        <v>411</v>
      </c>
      <c r="F223" s="199"/>
      <c r="G223" s="1115"/>
      <c r="H223" s="1114"/>
      <c r="I223" s="415"/>
      <c r="J223" s="415"/>
      <c r="K223" s="1046"/>
    </row>
    <row r="224" spans="1:11" s="1028" customFormat="1" x14ac:dyDescent="0.2">
      <c r="A224" s="1302"/>
      <c r="B224" s="1272"/>
      <c r="C224" s="1629"/>
      <c r="D224" s="1629"/>
      <c r="E224" s="207" t="s">
        <v>412</v>
      </c>
      <c r="F224" s="199"/>
      <c r="G224" s="1115"/>
      <c r="H224" s="1114"/>
      <c r="I224" s="415"/>
      <c r="J224" s="415"/>
      <c r="K224" s="1046"/>
    </row>
    <row r="225" spans="1:11" s="1028" customFormat="1" x14ac:dyDescent="0.2">
      <c r="A225" s="1302"/>
      <c r="B225" s="1272"/>
      <c r="C225" s="1629"/>
      <c r="D225" s="1629"/>
      <c r="E225" s="207" t="s">
        <v>413</v>
      </c>
      <c r="F225" s="199"/>
      <c r="G225" s="1115"/>
      <c r="H225" s="1114"/>
      <c r="I225" s="415"/>
      <c r="J225" s="415"/>
      <c r="K225" s="1046"/>
    </row>
    <row r="226" spans="1:11" s="1028" customFormat="1" x14ac:dyDescent="0.2">
      <c r="A226" s="1302"/>
      <c r="B226" s="1272"/>
      <c r="C226" s="1629"/>
      <c r="D226" s="1629"/>
      <c r="E226" s="1052" t="s">
        <v>414</v>
      </c>
      <c r="F226" s="199" t="s">
        <v>188</v>
      </c>
      <c r="G226" s="1115"/>
      <c r="H226" s="1114"/>
      <c r="I226" s="415"/>
      <c r="J226" s="415"/>
      <c r="K226" s="1046"/>
    </row>
    <row r="227" spans="1:11" s="1028" customFormat="1" x14ac:dyDescent="0.2">
      <c r="A227" s="1303" t="s">
        <v>445</v>
      </c>
      <c r="B227" s="1147" t="s">
        <v>188</v>
      </c>
      <c r="C227" s="1177" t="s">
        <v>415</v>
      </c>
      <c r="D227" s="1177"/>
      <c r="E227" s="1056"/>
      <c r="F227" s="1154"/>
      <c r="G227" s="1123" t="s">
        <v>191</v>
      </c>
      <c r="H227" s="1304" t="s">
        <v>48</v>
      </c>
      <c r="I227" s="421" t="s">
        <v>46</v>
      </c>
      <c r="J227" s="1123" t="s">
        <v>198</v>
      </c>
      <c r="K227" s="1336" t="s">
        <v>416</v>
      </c>
    </row>
    <row r="228" spans="1:11" s="1651" customFormat="1" ht="80.25" customHeight="1" x14ac:dyDescent="0.2">
      <c r="A228" s="1644" t="s">
        <v>468</v>
      </c>
      <c r="B228" s="1645"/>
      <c r="C228" s="1646" t="s">
        <v>448</v>
      </c>
      <c r="D228" s="1646"/>
      <c r="E228" s="1646"/>
      <c r="F228" s="1647"/>
      <c r="G228" s="1648" t="s">
        <v>264</v>
      </c>
      <c r="H228" s="1649"/>
      <c r="I228" s="1649" t="s">
        <v>46</v>
      </c>
      <c r="J228" s="1649"/>
      <c r="K228" s="1650" t="s">
        <v>449</v>
      </c>
    </row>
    <row r="229" spans="1:11" s="1643" customFormat="1" ht="108" customHeight="1" x14ac:dyDescent="0.2">
      <c r="A229" s="1636"/>
      <c r="B229" s="1637"/>
      <c r="C229" s="1638" t="s">
        <v>515</v>
      </c>
      <c r="D229" s="1638"/>
      <c r="E229" s="1638"/>
      <c r="F229" s="1639"/>
      <c r="G229" s="1640" t="s">
        <v>264</v>
      </c>
      <c r="H229" s="1641"/>
      <c r="I229" s="1641" t="s">
        <v>46</v>
      </c>
      <c r="J229" s="1641"/>
      <c r="K229" s="1642" t="s">
        <v>449</v>
      </c>
    </row>
    <row r="230" spans="1:11" s="1028" customFormat="1" ht="24.95" customHeight="1" x14ac:dyDescent="0.2">
      <c r="A230" s="1364" t="s">
        <v>469</v>
      </c>
      <c r="B230" s="1365"/>
      <c r="C230" s="3292" t="s">
        <v>454</v>
      </c>
      <c r="D230" s="1622"/>
      <c r="E230" s="1366" t="s">
        <v>450</v>
      </c>
      <c r="F230" s="1367"/>
      <c r="G230" s="1368" t="s">
        <v>56</v>
      </c>
      <c r="H230" s="1369" t="s">
        <v>48</v>
      </c>
      <c r="I230" s="1370" t="s">
        <v>46</v>
      </c>
      <c r="J230" s="1371" t="s">
        <v>447</v>
      </c>
      <c r="K230" s="1372" t="s">
        <v>458</v>
      </c>
    </row>
    <row r="231" spans="1:11" s="1103" customFormat="1" ht="24.95" customHeight="1" x14ac:dyDescent="0.2">
      <c r="A231" s="1373"/>
      <c r="B231" s="1374"/>
      <c r="C231" s="3280"/>
      <c r="D231" s="1623"/>
      <c r="E231" s="1375" t="s">
        <v>451</v>
      </c>
      <c r="F231" s="1376"/>
      <c r="G231" s="1377"/>
      <c r="H231" s="1376"/>
      <c r="I231" s="1374"/>
      <c r="J231" s="1378"/>
      <c r="K231" s="1379"/>
    </row>
    <row r="232" spans="1:11" s="1103" customFormat="1" ht="24.95" customHeight="1" x14ac:dyDescent="0.2">
      <c r="A232" s="1373"/>
      <c r="B232" s="1374"/>
      <c r="C232" s="3280"/>
      <c r="D232" s="1623"/>
      <c r="E232" s="1375" t="s">
        <v>452</v>
      </c>
      <c r="F232" s="1376"/>
      <c r="G232" s="1377"/>
      <c r="H232" s="1376"/>
      <c r="I232" s="1374"/>
      <c r="J232" s="1378"/>
      <c r="K232" s="1379"/>
    </row>
    <row r="233" spans="1:11" s="1103" customFormat="1" ht="36" customHeight="1" x14ac:dyDescent="0.2">
      <c r="A233" s="1380"/>
      <c r="B233" s="1381"/>
      <c r="C233" s="3281"/>
      <c r="D233" s="1624"/>
      <c r="E233" s="1382" t="s">
        <v>453</v>
      </c>
      <c r="F233" s="1383"/>
      <c r="G233" s="1384"/>
      <c r="H233" s="1383"/>
      <c r="I233" s="1381"/>
      <c r="J233" s="1385"/>
      <c r="K233" s="1386"/>
    </row>
    <row r="234" spans="1:11" s="1103" customFormat="1" ht="25.5" x14ac:dyDescent="0.2">
      <c r="A234" s="1373" t="s">
        <v>470</v>
      </c>
      <c r="B234" s="1374"/>
      <c r="C234" s="1387" t="s">
        <v>467</v>
      </c>
      <c r="D234" s="1387"/>
      <c r="E234" s="1366" t="s">
        <v>450</v>
      </c>
      <c r="F234" s="1376"/>
      <c r="G234" s="1377" t="s">
        <v>56</v>
      </c>
      <c r="H234" s="1388" t="s">
        <v>48</v>
      </c>
      <c r="I234" s="1389" t="s">
        <v>46</v>
      </c>
      <c r="J234" s="1390" t="s">
        <v>447</v>
      </c>
      <c r="K234" s="1391" t="s">
        <v>459</v>
      </c>
    </row>
    <row r="235" spans="1:11" s="1028" customFormat="1" x14ac:dyDescent="0.2">
      <c r="A235" s="1373"/>
      <c r="B235" s="1374"/>
      <c r="C235" s="1387"/>
      <c r="D235" s="1387"/>
      <c r="E235" s="1375" t="s">
        <v>451</v>
      </c>
      <c r="F235" s="1376"/>
      <c r="G235" s="1377"/>
      <c r="H235" s="1388"/>
      <c r="I235" s="1389"/>
      <c r="J235" s="1390"/>
      <c r="K235" s="1391"/>
    </row>
    <row r="236" spans="1:11" s="1028" customFormat="1" x14ac:dyDescent="0.2">
      <c r="A236" s="1373"/>
      <c r="B236" s="1374"/>
      <c r="C236" s="1387"/>
      <c r="D236" s="1387"/>
      <c r="E236" s="1375" t="s">
        <v>452</v>
      </c>
      <c r="F236" s="1376"/>
      <c r="G236" s="1377"/>
      <c r="H236" s="1388"/>
      <c r="I236" s="1389"/>
      <c r="J236" s="1390"/>
      <c r="K236" s="1391"/>
    </row>
    <row r="237" spans="1:11" s="1028" customFormat="1" x14ac:dyDescent="0.2">
      <c r="A237" s="1380"/>
      <c r="B237" s="1381"/>
      <c r="C237" s="1392"/>
      <c r="D237" s="1392"/>
      <c r="E237" s="1382" t="s">
        <v>453</v>
      </c>
      <c r="F237" s="1383"/>
      <c r="G237" s="1384"/>
      <c r="H237" s="1393"/>
      <c r="I237" s="1394"/>
      <c r="J237" s="1395"/>
      <c r="K237" s="1396"/>
    </row>
    <row r="238" spans="1:11" s="1103" customFormat="1" ht="25.5" x14ac:dyDescent="0.2">
      <c r="A238" s="1373" t="s">
        <v>471</v>
      </c>
      <c r="B238" s="1374"/>
      <c r="C238" s="1387" t="s">
        <v>456</v>
      </c>
      <c r="D238" s="1387"/>
      <c r="E238" s="1366" t="s">
        <v>450</v>
      </c>
      <c r="F238" s="1376"/>
      <c r="G238" s="1377" t="s">
        <v>56</v>
      </c>
      <c r="H238" s="1388" t="s">
        <v>48</v>
      </c>
      <c r="I238" s="1389" t="s">
        <v>46</v>
      </c>
      <c r="J238" s="1390" t="s">
        <v>447</v>
      </c>
      <c r="K238" s="1391" t="s">
        <v>460</v>
      </c>
    </row>
    <row r="239" spans="1:11" s="1028" customFormat="1" x14ac:dyDescent="0.2">
      <c r="A239" s="1373"/>
      <c r="B239" s="1374"/>
      <c r="C239" s="1387"/>
      <c r="D239" s="1387"/>
      <c r="E239" s="1375" t="s">
        <v>451</v>
      </c>
      <c r="F239" s="1376"/>
      <c r="G239" s="1377"/>
      <c r="H239" s="1388"/>
      <c r="I239" s="1389"/>
      <c r="J239" s="1390"/>
      <c r="K239" s="1391"/>
    </row>
    <row r="240" spans="1:11" s="1028" customFormat="1" x14ac:dyDescent="0.2">
      <c r="A240" s="1373"/>
      <c r="B240" s="1374"/>
      <c r="C240" s="1387"/>
      <c r="D240" s="1387"/>
      <c r="E240" s="1375" t="s">
        <v>452</v>
      </c>
      <c r="F240" s="1376"/>
      <c r="G240" s="1377"/>
      <c r="H240" s="1388"/>
      <c r="I240" s="1389"/>
      <c r="J240" s="1390"/>
      <c r="K240" s="1391"/>
    </row>
    <row r="241" spans="1:11" s="1028" customFormat="1" x14ac:dyDescent="0.2">
      <c r="A241" s="1380"/>
      <c r="B241" s="1381"/>
      <c r="C241" s="1392"/>
      <c r="D241" s="1392"/>
      <c r="E241" s="1382" t="s">
        <v>453</v>
      </c>
      <c r="F241" s="1383"/>
      <c r="G241" s="1384"/>
      <c r="H241" s="1393"/>
      <c r="I241" s="1394"/>
      <c r="J241" s="1395"/>
      <c r="K241" s="1396"/>
    </row>
    <row r="242" spans="1:11" s="1103" customFormat="1" ht="12.75" customHeight="1" x14ac:dyDescent="0.2">
      <c r="A242" s="1373" t="s">
        <v>472</v>
      </c>
      <c r="B242" s="1374"/>
      <c r="C242" s="3292" t="s">
        <v>457</v>
      </c>
      <c r="D242" s="1622"/>
      <c r="E242" s="1366" t="s">
        <v>450</v>
      </c>
      <c r="F242" s="1376"/>
      <c r="G242" s="1377" t="s">
        <v>56</v>
      </c>
      <c r="H242" s="1388" t="s">
        <v>48</v>
      </c>
      <c r="I242" s="1389" t="s">
        <v>46</v>
      </c>
      <c r="J242" s="1390" t="s">
        <v>447</v>
      </c>
      <c r="K242" s="1391" t="s">
        <v>461</v>
      </c>
    </row>
    <row r="243" spans="1:11" s="1028" customFormat="1" x14ac:dyDescent="0.2">
      <c r="A243" s="1373"/>
      <c r="B243" s="1374"/>
      <c r="C243" s="3293"/>
      <c r="D243" s="1625"/>
      <c r="E243" s="1375" t="s">
        <v>451</v>
      </c>
      <c r="F243" s="1376"/>
      <c r="G243" s="1377"/>
      <c r="H243" s="1388"/>
      <c r="I243" s="1389"/>
      <c r="J243" s="1390"/>
      <c r="K243" s="1391"/>
    </row>
    <row r="244" spans="1:11" s="1028" customFormat="1" x14ac:dyDescent="0.2">
      <c r="A244" s="1373"/>
      <c r="B244" s="1374"/>
      <c r="C244" s="1387"/>
      <c r="D244" s="1387"/>
      <c r="E244" s="1375" t="s">
        <v>452</v>
      </c>
      <c r="F244" s="1376"/>
      <c r="G244" s="1377"/>
      <c r="H244" s="1388"/>
      <c r="I244" s="1389"/>
      <c r="J244" s="1390"/>
      <c r="K244" s="1391"/>
    </row>
    <row r="245" spans="1:11" s="1028" customFormat="1" x14ac:dyDescent="0.2">
      <c r="A245" s="1380"/>
      <c r="B245" s="1381"/>
      <c r="C245" s="1392"/>
      <c r="D245" s="1392"/>
      <c r="E245" s="1382" t="s">
        <v>453</v>
      </c>
      <c r="F245" s="1383"/>
      <c r="G245" s="1384"/>
      <c r="H245" s="1393"/>
      <c r="I245" s="1394"/>
      <c r="J245" s="1395"/>
      <c r="K245" s="1397"/>
    </row>
    <row r="246" spans="1:11" s="1191" customFormat="1" ht="25.5" x14ac:dyDescent="0.2">
      <c r="A246" s="1357" t="s">
        <v>473</v>
      </c>
      <c r="B246" s="1358"/>
      <c r="C246" s="1359" t="s">
        <v>462</v>
      </c>
      <c r="D246" s="1359"/>
      <c r="E246" s="1359"/>
      <c r="F246" s="1360"/>
      <c r="G246" s="1361" t="s">
        <v>264</v>
      </c>
      <c r="H246" s="1362"/>
      <c r="I246" s="1362" t="s">
        <v>46</v>
      </c>
      <c r="J246" s="1398"/>
      <c r="K246" s="1363" t="s">
        <v>463</v>
      </c>
    </row>
    <row r="247" spans="1:11" s="1028" customFormat="1" ht="24.95" customHeight="1" x14ac:dyDescent="0.2">
      <c r="A247" s="1399" t="s">
        <v>474</v>
      </c>
      <c r="B247" s="1400"/>
      <c r="C247" s="3288" t="s">
        <v>465</v>
      </c>
      <c r="D247" s="1620"/>
      <c r="E247" s="1401" t="s">
        <v>450</v>
      </c>
      <c r="F247" s="1402"/>
      <c r="G247" s="1403" t="s">
        <v>56</v>
      </c>
      <c r="H247" s="1404" t="s">
        <v>48</v>
      </c>
      <c r="I247" s="1405" t="s">
        <v>46</v>
      </c>
      <c r="J247" s="1406" t="s">
        <v>447</v>
      </c>
      <c r="K247" s="1407" t="s">
        <v>458</v>
      </c>
    </row>
    <row r="248" spans="1:11" s="1103" customFormat="1" ht="24.95" customHeight="1" x14ac:dyDescent="0.2">
      <c r="A248" s="1408"/>
      <c r="B248" s="1409"/>
      <c r="C248" s="3289"/>
      <c r="D248" s="1621"/>
      <c r="E248" s="1410" t="s">
        <v>451</v>
      </c>
      <c r="F248" s="1411"/>
      <c r="G248" s="1412"/>
      <c r="H248" s="1411"/>
      <c r="I248" s="1409"/>
      <c r="J248" s="1413"/>
      <c r="K248" s="1414"/>
    </row>
    <row r="249" spans="1:11" s="1103" customFormat="1" ht="24.95" customHeight="1" x14ac:dyDescent="0.2">
      <c r="A249" s="1408"/>
      <c r="B249" s="1409"/>
      <c r="C249" s="3289"/>
      <c r="D249" s="1621"/>
      <c r="E249" s="1410" t="s">
        <v>452</v>
      </c>
      <c r="F249" s="1411"/>
      <c r="G249" s="1412"/>
      <c r="H249" s="1411"/>
      <c r="I249" s="1409"/>
      <c r="J249" s="1413"/>
      <c r="K249" s="1414"/>
    </row>
    <row r="250" spans="1:11" s="1103" customFormat="1" ht="36" customHeight="1" x14ac:dyDescent="0.2">
      <c r="A250" s="1415"/>
      <c r="B250" s="1416"/>
      <c r="C250" s="3290"/>
      <c r="D250" s="1626"/>
      <c r="E250" s="1417" t="s">
        <v>453</v>
      </c>
      <c r="F250" s="1418"/>
      <c r="G250" s="1419"/>
      <c r="H250" s="1418"/>
      <c r="I250" s="1416"/>
      <c r="J250" s="1420"/>
      <c r="K250" s="1421"/>
    </row>
    <row r="251" spans="1:11" s="1103" customFormat="1" ht="12.75" customHeight="1" x14ac:dyDescent="0.2">
      <c r="A251" s="1408" t="s">
        <v>475</v>
      </c>
      <c r="B251" s="1409"/>
      <c r="C251" s="3288" t="s">
        <v>466</v>
      </c>
      <c r="D251" s="1620"/>
      <c r="E251" s="1401" t="s">
        <v>450</v>
      </c>
      <c r="F251" s="1411"/>
      <c r="G251" s="1412" t="s">
        <v>56</v>
      </c>
      <c r="H251" s="1422" t="s">
        <v>48</v>
      </c>
      <c r="I251" s="1423" t="s">
        <v>46</v>
      </c>
      <c r="J251" s="1412" t="s">
        <v>447</v>
      </c>
      <c r="K251" s="1424" t="s">
        <v>459</v>
      </c>
    </row>
    <row r="252" spans="1:11" s="1028" customFormat="1" x14ac:dyDescent="0.2">
      <c r="A252" s="1408"/>
      <c r="B252" s="1409"/>
      <c r="C252" s="3289"/>
      <c r="D252" s="1621"/>
      <c r="E252" s="1410" t="s">
        <v>451</v>
      </c>
      <c r="F252" s="1411"/>
      <c r="G252" s="1412"/>
      <c r="H252" s="1422"/>
      <c r="I252" s="1423"/>
      <c r="J252" s="1412"/>
      <c r="K252" s="1424"/>
    </row>
    <row r="253" spans="1:11" s="1028" customFormat="1" x14ac:dyDescent="0.2">
      <c r="A253" s="1408"/>
      <c r="B253" s="1409"/>
      <c r="C253" s="3289"/>
      <c r="D253" s="1621"/>
      <c r="E253" s="1410" t="s">
        <v>452</v>
      </c>
      <c r="F253" s="1411"/>
      <c r="G253" s="1412"/>
      <c r="H253" s="1422"/>
      <c r="I253" s="1423"/>
      <c r="J253" s="1412"/>
      <c r="K253" s="1424"/>
    </row>
    <row r="254" spans="1:11" s="1028" customFormat="1" x14ac:dyDescent="0.2">
      <c r="A254" s="1415"/>
      <c r="B254" s="1416"/>
      <c r="C254" s="1425"/>
      <c r="D254" s="1425"/>
      <c r="E254" s="1417" t="s">
        <v>453</v>
      </c>
      <c r="F254" s="1418"/>
      <c r="G254" s="1419"/>
      <c r="H254" s="1426"/>
      <c r="I254" s="1427"/>
      <c r="J254" s="1419"/>
      <c r="K254" s="1428"/>
    </row>
    <row r="255" spans="1:11" s="1103" customFormat="1" ht="12.75" customHeight="1" x14ac:dyDescent="0.2">
      <c r="A255" s="1408" t="s">
        <v>476</v>
      </c>
      <c r="B255" s="1409"/>
      <c r="C255" s="3288" t="s">
        <v>464</v>
      </c>
      <c r="D255" s="1620"/>
      <c r="E255" s="1401" t="s">
        <v>450</v>
      </c>
      <c r="F255" s="1411"/>
      <c r="G255" s="1412" t="s">
        <v>56</v>
      </c>
      <c r="H255" s="1422" t="s">
        <v>48</v>
      </c>
      <c r="I255" s="1423" t="s">
        <v>46</v>
      </c>
      <c r="J255" s="1412" t="s">
        <v>447</v>
      </c>
      <c r="K255" s="1424" t="s">
        <v>460</v>
      </c>
    </row>
    <row r="256" spans="1:11" s="1028" customFormat="1" x14ac:dyDescent="0.2">
      <c r="A256" s="1408"/>
      <c r="B256" s="1409"/>
      <c r="C256" s="3289"/>
      <c r="D256" s="1621"/>
      <c r="E256" s="1410" t="s">
        <v>451</v>
      </c>
      <c r="F256" s="1411"/>
      <c r="G256" s="1412"/>
      <c r="H256" s="1422"/>
      <c r="I256" s="1423"/>
      <c r="J256" s="1412"/>
      <c r="K256" s="1424"/>
    </row>
    <row r="257" spans="1:11" s="1028" customFormat="1" x14ac:dyDescent="0.2">
      <c r="A257" s="1408"/>
      <c r="B257" s="1409"/>
      <c r="C257" s="3289"/>
      <c r="D257" s="1621"/>
      <c r="E257" s="1410" t="s">
        <v>452</v>
      </c>
      <c r="F257" s="1411"/>
      <c r="G257" s="1412"/>
      <c r="H257" s="1422"/>
      <c r="I257" s="1423"/>
      <c r="J257" s="1412"/>
      <c r="K257" s="1424"/>
    </row>
    <row r="258" spans="1:11" s="1028" customFormat="1" ht="13.5" thickBot="1" x14ac:dyDescent="0.25">
      <c r="A258" s="1429"/>
      <c r="B258" s="1430"/>
      <c r="C258" s="1431"/>
      <c r="D258" s="1431"/>
      <c r="E258" s="1432" t="s">
        <v>453</v>
      </c>
      <c r="F258" s="1433"/>
      <c r="G258" s="1434"/>
      <c r="H258" s="1435"/>
      <c r="I258" s="1436"/>
      <c r="J258" s="1434"/>
      <c r="K258" s="1437"/>
    </row>
    <row r="259" spans="1:11" s="234" customFormat="1" x14ac:dyDescent="0.2">
      <c r="A259" s="963"/>
      <c r="B259" s="960"/>
      <c r="C259" s="961"/>
      <c r="D259" s="961"/>
      <c r="E259" s="961"/>
      <c r="F259" s="1155"/>
      <c r="G259" s="963"/>
      <c r="H259" s="964"/>
      <c r="I259" s="964"/>
      <c r="J259" s="960"/>
    </row>
    <row r="260" spans="1:11" s="234" customFormat="1" x14ac:dyDescent="0.2">
      <c r="A260" s="963"/>
      <c r="B260" s="960"/>
      <c r="C260" s="961"/>
      <c r="D260" s="961"/>
      <c r="E260" s="961"/>
      <c r="F260" s="1155"/>
      <c r="G260" s="963"/>
      <c r="H260" s="964"/>
      <c r="I260" s="964"/>
      <c r="J260" s="960"/>
    </row>
    <row r="261" spans="1:11" s="234" customFormat="1" x14ac:dyDescent="0.2">
      <c r="A261" s="963"/>
      <c r="B261" s="960"/>
      <c r="C261" s="961"/>
      <c r="D261" s="961"/>
      <c r="E261" s="961"/>
      <c r="F261" s="1155"/>
      <c r="G261" s="963"/>
      <c r="H261" s="964"/>
      <c r="I261" s="964"/>
      <c r="J261" s="960"/>
    </row>
    <row r="262" spans="1:11" s="234" customFormat="1" x14ac:dyDescent="0.2">
      <c r="A262" s="963"/>
      <c r="B262" s="960"/>
      <c r="C262" s="961"/>
      <c r="D262" s="961"/>
      <c r="E262" s="961"/>
      <c r="F262" s="1155"/>
      <c r="G262" s="963"/>
      <c r="H262" s="964"/>
      <c r="I262" s="964"/>
      <c r="J262" s="960"/>
    </row>
    <row r="263" spans="1:11" s="234" customFormat="1" x14ac:dyDescent="0.2">
      <c r="A263" s="963"/>
      <c r="B263" s="960"/>
      <c r="C263" s="961"/>
      <c r="D263" s="961"/>
      <c r="E263" s="961"/>
      <c r="F263" s="1155"/>
      <c r="G263" s="963"/>
      <c r="H263" s="964"/>
      <c r="I263" s="964"/>
      <c r="J263" s="960"/>
    </row>
    <row r="264" spans="1:11" s="234" customFormat="1" x14ac:dyDescent="0.2">
      <c r="A264" s="963"/>
      <c r="B264" s="960"/>
      <c r="C264" s="961"/>
      <c r="D264" s="961"/>
      <c r="E264" s="961"/>
      <c r="F264" s="1155"/>
      <c r="G264" s="963"/>
      <c r="H264" s="964"/>
      <c r="I264" s="964"/>
      <c r="J264" s="960"/>
    </row>
    <row r="265" spans="1:11" s="234" customFormat="1" x14ac:dyDescent="0.2">
      <c r="A265" s="963"/>
      <c r="B265" s="960"/>
      <c r="C265" s="961"/>
      <c r="D265" s="961"/>
      <c r="E265" s="961"/>
      <c r="F265" s="962"/>
      <c r="G265" s="963"/>
      <c r="H265" s="964"/>
      <c r="I265" s="964"/>
      <c r="J265" s="960"/>
    </row>
    <row r="266" spans="1:11" s="234" customFormat="1" x14ac:dyDescent="0.2">
      <c r="A266" s="963"/>
      <c r="B266" s="960"/>
      <c r="C266" s="961"/>
      <c r="D266" s="961"/>
      <c r="E266" s="961"/>
      <c r="F266" s="962"/>
      <c r="G266" s="963"/>
      <c r="H266" s="964"/>
      <c r="I266" s="964"/>
      <c r="J266" s="960"/>
    </row>
    <row r="267" spans="1:11" s="234" customFormat="1" x14ac:dyDescent="0.2">
      <c r="A267" s="963"/>
      <c r="B267" s="960"/>
      <c r="C267" s="961"/>
      <c r="D267" s="961"/>
      <c r="E267" s="961"/>
      <c r="F267" s="962"/>
      <c r="G267" s="963"/>
      <c r="H267" s="964"/>
      <c r="I267" s="964"/>
      <c r="J267" s="960"/>
    </row>
    <row r="268" spans="1:11" s="234" customFormat="1" x14ac:dyDescent="0.2">
      <c r="A268" s="963"/>
      <c r="B268" s="960"/>
      <c r="C268" s="961"/>
      <c r="D268" s="961"/>
      <c r="E268" s="961"/>
      <c r="F268" s="962"/>
      <c r="G268" s="963"/>
      <c r="H268" s="964"/>
      <c r="I268" s="964"/>
      <c r="J268" s="960"/>
    </row>
    <row r="269" spans="1:11" s="234" customFormat="1" x14ac:dyDescent="0.2">
      <c r="A269" s="963"/>
      <c r="B269" s="960"/>
      <c r="C269" s="961"/>
      <c r="D269" s="961"/>
      <c r="E269" s="961"/>
      <c r="F269" s="962"/>
      <c r="G269" s="963"/>
      <c r="H269" s="964"/>
      <c r="I269" s="964"/>
      <c r="J269" s="960"/>
    </row>
    <row r="270" spans="1:11" s="234" customFormat="1" x14ac:dyDescent="0.2">
      <c r="A270" s="963"/>
      <c r="B270" s="960"/>
      <c r="C270" s="961"/>
      <c r="D270" s="961"/>
      <c r="E270" s="961"/>
      <c r="F270" s="962"/>
      <c r="G270" s="963"/>
      <c r="H270" s="964"/>
      <c r="I270" s="964"/>
      <c r="J270" s="960"/>
    </row>
    <row r="271" spans="1:11" s="234" customFormat="1" x14ac:dyDescent="0.2">
      <c r="A271" s="963"/>
      <c r="B271" s="960"/>
      <c r="C271" s="961"/>
      <c r="D271" s="961"/>
      <c r="E271" s="961"/>
      <c r="F271" s="962"/>
      <c r="G271" s="963"/>
      <c r="H271" s="964"/>
      <c r="I271" s="964"/>
      <c r="J271" s="960"/>
    </row>
    <row r="272" spans="1:11" s="234" customFormat="1" x14ac:dyDescent="0.2">
      <c r="A272" s="963"/>
      <c r="B272" s="960"/>
      <c r="C272" s="961"/>
      <c r="D272" s="961"/>
      <c r="E272" s="961"/>
      <c r="F272" s="962"/>
      <c r="G272" s="963"/>
      <c r="H272" s="964"/>
      <c r="I272" s="964"/>
      <c r="J272" s="960"/>
    </row>
    <row r="273" spans="1:10" s="234" customFormat="1" x14ac:dyDescent="0.2">
      <c r="A273" s="963"/>
      <c r="B273" s="960"/>
      <c r="C273" s="961"/>
      <c r="D273" s="961"/>
      <c r="E273" s="961"/>
      <c r="F273" s="962"/>
      <c r="G273" s="963"/>
      <c r="H273" s="964"/>
      <c r="I273" s="964"/>
      <c r="J273" s="960"/>
    </row>
    <row r="274" spans="1:10" s="234" customFormat="1" x14ac:dyDescent="0.2">
      <c r="A274" s="963"/>
      <c r="B274" s="960"/>
      <c r="C274" s="961"/>
      <c r="D274" s="961"/>
      <c r="E274" s="961"/>
      <c r="F274" s="962"/>
      <c r="G274" s="963"/>
      <c r="H274" s="964"/>
      <c r="I274" s="964"/>
      <c r="J274" s="960"/>
    </row>
    <row r="275" spans="1:10" s="234" customFormat="1" x14ac:dyDescent="0.2">
      <c r="A275" s="963"/>
      <c r="B275" s="960"/>
      <c r="C275" s="961"/>
      <c r="D275" s="961"/>
      <c r="E275" s="961"/>
      <c r="F275" s="962"/>
      <c r="G275" s="963"/>
      <c r="H275" s="964"/>
      <c r="I275" s="964"/>
      <c r="J275" s="960"/>
    </row>
    <row r="276" spans="1:10" s="234" customFormat="1" x14ac:dyDescent="0.2">
      <c r="A276" s="963"/>
      <c r="B276" s="960"/>
      <c r="C276" s="961"/>
      <c r="D276" s="961"/>
      <c r="E276" s="961"/>
      <c r="F276" s="962"/>
      <c r="G276" s="963"/>
      <c r="H276" s="964"/>
      <c r="I276" s="964"/>
      <c r="J276" s="960"/>
    </row>
    <row r="277" spans="1:10" s="234" customFormat="1" x14ac:dyDescent="0.2">
      <c r="A277" s="963"/>
      <c r="B277" s="960"/>
      <c r="C277" s="961"/>
      <c r="D277" s="961"/>
      <c r="E277" s="961"/>
      <c r="F277" s="962"/>
      <c r="G277" s="963"/>
      <c r="H277" s="964"/>
      <c r="I277" s="964"/>
      <c r="J277" s="960"/>
    </row>
    <row r="278" spans="1:10" s="234" customFormat="1" x14ac:dyDescent="0.2">
      <c r="A278" s="963"/>
      <c r="B278" s="960"/>
      <c r="C278" s="961"/>
      <c r="D278" s="961"/>
      <c r="E278" s="961"/>
      <c r="F278" s="962"/>
      <c r="G278" s="963"/>
      <c r="H278" s="964"/>
      <c r="I278" s="964"/>
      <c r="J278" s="960"/>
    </row>
    <row r="279" spans="1:10" s="234" customFormat="1" x14ac:dyDescent="0.2">
      <c r="A279" s="963"/>
      <c r="B279" s="960"/>
      <c r="C279" s="961"/>
      <c r="D279" s="961"/>
      <c r="E279" s="961"/>
      <c r="F279" s="962"/>
      <c r="G279" s="963"/>
      <c r="H279" s="964"/>
      <c r="I279" s="964"/>
      <c r="J279" s="960"/>
    </row>
    <row r="280" spans="1:10" s="234" customFormat="1" x14ac:dyDescent="0.2">
      <c r="A280" s="963"/>
      <c r="B280" s="960"/>
      <c r="C280" s="961"/>
      <c r="D280" s="961"/>
      <c r="E280" s="961"/>
      <c r="F280" s="962"/>
      <c r="G280" s="963"/>
      <c r="H280" s="964"/>
      <c r="I280" s="964"/>
      <c r="J280" s="960"/>
    </row>
    <row r="281" spans="1:10" s="234" customFormat="1" x14ac:dyDescent="0.2">
      <c r="A281" s="963"/>
      <c r="B281" s="960"/>
      <c r="C281" s="961"/>
      <c r="D281" s="961"/>
      <c r="E281" s="961"/>
      <c r="F281" s="962"/>
      <c r="G281" s="963"/>
      <c r="H281" s="964"/>
      <c r="I281" s="964"/>
      <c r="J281" s="960"/>
    </row>
    <row r="282" spans="1:10" s="234" customFormat="1" x14ac:dyDescent="0.2">
      <c r="A282" s="963"/>
      <c r="B282" s="960"/>
      <c r="C282" s="961"/>
      <c r="D282" s="961"/>
      <c r="E282" s="961"/>
      <c r="F282" s="962"/>
      <c r="G282" s="963"/>
      <c r="H282" s="964"/>
      <c r="I282" s="964"/>
      <c r="J282" s="960"/>
    </row>
    <row r="283" spans="1:10" s="234" customFormat="1" x14ac:dyDescent="0.2">
      <c r="A283" s="963"/>
      <c r="B283" s="960"/>
      <c r="C283" s="961"/>
      <c r="D283" s="961"/>
      <c r="E283" s="961"/>
      <c r="F283" s="962"/>
      <c r="G283" s="963"/>
      <c r="H283" s="964"/>
      <c r="I283" s="964"/>
      <c r="J283" s="960"/>
    </row>
    <row r="284" spans="1:10" s="234" customFormat="1" x14ac:dyDescent="0.2">
      <c r="A284" s="963"/>
      <c r="B284" s="960"/>
      <c r="C284" s="961"/>
      <c r="D284" s="961"/>
      <c r="E284" s="961"/>
      <c r="F284" s="962"/>
      <c r="G284" s="963"/>
      <c r="H284" s="964"/>
      <c r="I284" s="964"/>
      <c r="J284" s="960"/>
    </row>
    <row r="285" spans="1:10" s="234" customFormat="1" x14ac:dyDescent="0.2">
      <c r="A285" s="963"/>
      <c r="B285" s="960"/>
      <c r="C285" s="961"/>
      <c r="D285" s="961"/>
      <c r="E285" s="961"/>
      <c r="F285" s="962"/>
      <c r="G285" s="963"/>
      <c r="H285" s="964"/>
      <c r="I285" s="964"/>
      <c r="J285" s="960"/>
    </row>
    <row r="286" spans="1:10" s="234" customFormat="1" x14ac:dyDescent="0.2">
      <c r="A286" s="963"/>
      <c r="B286" s="960"/>
      <c r="C286" s="961"/>
      <c r="D286" s="961"/>
      <c r="E286" s="961"/>
      <c r="F286" s="962"/>
      <c r="G286" s="963"/>
      <c r="H286" s="964"/>
      <c r="I286" s="964"/>
      <c r="J286" s="960"/>
    </row>
    <row r="287" spans="1:10" s="234" customFormat="1" x14ac:dyDescent="0.2">
      <c r="A287" s="963"/>
      <c r="B287" s="960"/>
      <c r="C287" s="961"/>
      <c r="D287" s="961"/>
      <c r="E287" s="961"/>
      <c r="F287" s="962"/>
      <c r="G287" s="963"/>
      <c r="H287" s="964"/>
      <c r="I287" s="964"/>
      <c r="J287" s="960"/>
    </row>
    <row r="288" spans="1:10" s="234" customFormat="1" x14ac:dyDescent="0.2">
      <c r="A288" s="963"/>
      <c r="B288" s="960"/>
      <c r="C288" s="961"/>
      <c r="D288" s="961"/>
      <c r="E288" s="961"/>
      <c r="F288" s="962"/>
      <c r="G288" s="963"/>
      <c r="H288" s="964"/>
      <c r="I288" s="964"/>
      <c r="J288" s="960"/>
    </row>
    <row r="289" spans="1:10" s="234" customFormat="1" x14ac:dyDescent="0.2">
      <c r="A289" s="963"/>
      <c r="B289" s="960"/>
      <c r="C289" s="961"/>
      <c r="D289" s="961"/>
      <c r="E289" s="961"/>
      <c r="F289" s="962"/>
      <c r="G289" s="963"/>
      <c r="H289" s="964"/>
      <c r="I289" s="964"/>
      <c r="J289" s="960"/>
    </row>
    <row r="290" spans="1:10" s="234" customFormat="1" x14ac:dyDescent="0.2">
      <c r="A290" s="963"/>
      <c r="B290" s="960"/>
      <c r="C290" s="961"/>
      <c r="D290" s="961"/>
      <c r="E290" s="961"/>
      <c r="F290" s="962"/>
      <c r="G290" s="963"/>
      <c r="H290" s="964"/>
      <c r="I290" s="964"/>
      <c r="J290" s="960"/>
    </row>
    <row r="291" spans="1:10" s="234" customFormat="1" x14ac:dyDescent="0.2">
      <c r="A291" s="963"/>
      <c r="B291" s="960"/>
      <c r="C291" s="961"/>
      <c r="D291" s="961"/>
      <c r="E291" s="961"/>
      <c r="F291" s="962"/>
      <c r="G291" s="963"/>
      <c r="H291" s="964"/>
      <c r="I291" s="964"/>
      <c r="J291" s="960"/>
    </row>
    <row r="292" spans="1:10" s="234" customFormat="1" x14ac:dyDescent="0.2">
      <c r="A292" s="963"/>
      <c r="B292" s="960"/>
      <c r="C292" s="961"/>
      <c r="D292" s="961"/>
      <c r="E292" s="961"/>
      <c r="F292" s="962"/>
      <c r="G292" s="963"/>
      <c r="H292" s="964"/>
      <c r="I292" s="964"/>
      <c r="J292" s="960"/>
    </row>
    <row r="293" spans="1:10" s="234" customFormat="1" x14ac:dyDescent="0.2">
      <c r="A293" s="963"/>
      <c r="B293" s="960"/>
      <c r="C293" s="961"/>
      <c r="D293" s="961"/>
      <c r="E293" s="961"/>
      <c r="F293" s="962"/>
      <c r="G293" s="963"/>
      <c r="H293" s="964"/>
      <c r="I293" s="964"/>
      <c r="J293" s="960"/>
    </row>
    <row r="294" spans="1:10" s="234" customFormat="1" x14ac:dyDescent="0.2">
      <c r="A294" s="963"/>
      <c r="B294" s="960"/>
      <c r="C294" s="961"/>
      <c r="D294" s="961"/>
      <c r="E294" s="961"/>
      <c r="F294" s="962"/>
      <c r="G294" s="963"/>
      <c r="H294" s="964"/>
      <c r="I294" s="964"/>
      <c r="J294" s="960"/>
    </row>
    <row r="295" spans="1:10" s="234" customFormat="1" x14ac:dyDescent="0.2">
      <c r="A295" s="963"/>
      <c r="B295" s="960"/>
      <c r="C295" s="961"/>
      <c r="D295" s="961"/>
      <c r="E295" s="961"/>
      <c r="F295" s="962"/>
      <c r="G295" s="963"/>
      <c r="H295" s="964"/>
      <c r="I295" s="964"/>
      <c r="J295" s="960"/>
    </row>
    <row r="296" spans="1:10" s="234" customFormat="1" x14ac:dyDescent="0.2">
      <c r="A296" s="963"/>
      <c r="B296" s="960"/>
      <c r="C296" s="961"/>
      <c r="D296" s="961"/>
      <c r="E296" s="961"/>
      <c r="F296" s="962"/>
      <c r="G296" s="963"/>
      <c r="H296" s="964"/>
      <c r="I296" s="964"/>
      <c r="J296" s="960"/>
    </row>
    <row r="297" spans="1:10" s="234" customFormat="1" x14ac:dyDescent="0.2">
      <c r="A297" s="963"/>
      <c r="B297" s="960"/>
      <c r="C297" s="961"/>
      <c r="D297" s="961"/>
      <c r="E297" s="961"/>
      <c r="F297" s="962"/>
      <c r="G297" s="963"/>
      <c r="H297" s="964"/>
      <c r="I297" s="964"/>
      <c r="J297" s="960"/>
    </row>
    <row r="298" spans="1:10" s="234" customFormat="1" x14ac:dyDescent="0.2">
      <c r="A298" s="963"/>
      <c r="B298" s="960"/>
      <c r="C298" s="961"/>
      <c r="D298" s="961"/>
      <c r="E298" s="961"/>
      <c r="F298" s="962"/>
      <c r="G298" s="963"/>
      <c r="H298" s="964"/>
      <c r="I298" s="964"/>
      <c r="J298" s="960"/>
    </row>
    <row r="299" spans="1:10" s="234" customFormat="1" x14ac:dyDescent="0.2">
      <c r="A299" s="963"/>
      <c r="B299" s="960"/>
      <c r="C299" s="961"/>
      <c r="D299" s="961"/>
      <c r="E299" s="961"/>
      <c r="F299" s="962"/>
      <c r="G299" s="963"/>
      <c r="H299" s="964"/>
      <c r="I299" s="964"/>
      <c r="J299" s="960"/>
    </row>
    <row r="300" spans="1:10" s="234" customFormat="1" x14ac:dyDescent="0.2">
      <c r="A300" s="963"/>
      <c r="B300" s="960"/>
      <c r="C300" s="961"/>
      <c r="D300" s="961"/>
      <c r="E300" s="961"/>
      <c r="F300" s="962"/>
      <c r="G300" s="963"/>
      <c r="H300" s="964"/>
      <c r="I300" s="964"/>
      <c r="J300" s="960"/>
    </row>
    <row r="301" spans="1:10" s="234" customFormat="1" x14ac:dyDescent="0.2">
      <c r="A301" s="963"/>
      <c r="B301" s="960"/>
      <c r="C301" s="961"/>
      <c r="D301" s="961"/>
      <c r="E301" s="961"/>
      <c r="F301" s="962"/>
      <c r="G301" s="963"/>
      <c r="H301" s="964"/>
      <c r="I301" s="964"/>
      <c r="J301" s="960"/>
    </row>
    <row r="302" spans="1:10" s="234" customFormat="1" x14ac:dyDescent="0.2">
      <c r="A302" s="963"/>
      <c r="B302" s="960"/>
      <c r="C302" s="961"/>
      <c r="D302" s="961"/>
      <c r="E302" s="961"/>
      <c r="F302" s="962"/>
      <c r="G302" s="963"/>
      <c r="H302" s="964"/>
      <c r="I302" s="964"/>
      <c r="J302" s="960"/>
    </row>
    <row r="303" spans="1:10" s="234" customFormat="1" x14ac:dyDescent="0.2">
      <c r="A303" s="963"/>
      <c r="B303" s="960"/>
      <c r="C303" s="961"/>
      <c r="D303" s="961"/>
      <c r="E303" s="961"/>
      <c r="F303" s="962"/>
      <c r="G303" s="963"/>
      <c r="H303" s="964"/>
      <c r="I303" s="964"/>
      <c r="J303" s="960"/>
    </row>
    <row r="304" spans="1:10" s="234" customFormat="1" x14ac:dyDescent="0.2">
      <c r="A304" s="963"/>
      <c r="B304" s="960"/>
      <c r="C304" s="961"/>
      <c r="D304" s="961"/>
      <c r="E304" s="961"/>
      <c r="F304" s="962"/>
      <c r="G304" s="963"/>
      <c r="H304" s="964"/>
      <c r="I304" s="964"/>
      <c r="J304" s="960"/>
    </row>
    <row r="305" spans="1:10" s="234" customFormat="1" x14ac:dyDescent="0.2">
      <c r="A305" s="963"/>
      <c r="B305" s="960"/>
      <c r="C305" s="961"/>
      <c r="D305" s="961"/>
      <c r="E305" s="961"/>
      <c r="F305" s="962"/>
      <c r="G305" s="963"/>
      <c r="H305" s="964"/>
      <c r="I305" s="964"/>
      <c r="J305" s="960"/>
    </row>
    <row r="306" spans="1:10" s="234" customFormat="1" x14ac:dyDescent="0.2">
      <c r="A306" s="963"/>
      <c r="B306" s="960"/>
      <c r="C306" s="961"/>
      <c r="D306" s="961"/>
      <c r="E306" s="961"/>
      <c r="F306" s="962"/>
      <c r="G306" s="963"/>
      <c r="H306" s="964"/>
      <c r="I306" s="964"/>
      <c r="J306" s="960"/>
    </row>
    <row r="307" spans="1:10" s="234" customFormat="1" x14ac:dyDescent="0.2">
      <c r="A307" s="963"/>
      <c r="B307" s="960"/>
      <c r="C307" s="961"/>
      <c r="D307" s="961"/>
      <c r="E307" s="961"/>
      <c r="F307" s="962"/>
      <c r="G307" s="963"/>
      <c r="H307" s="964"/>
      <c r="I307" s="964"/>
      <c r="J307" s="960"/>
    </row>
    <row r="308" spans="1:10" s="234" customFormat="1" x14ac:dyDescent="0.2">
      <c r="A308" s="963"/>
      <c r="B308" s="960"/>
      <c r="C308" s="961"/>
      <c r="D308" s="961"/>
      <c r="E308" s="961"/>
      <c r="F308" s="962"/>
      <c r="G308" s="963"/>
      <c r="H308" s="964"/>
      <c r="I308" s="964"/>
      <c r="J308" s="960"/>
    </row>
    <row r="309" spans="1:10" s="234" customFormat="1" x14ac:dyDescent="0.2">
      <c r="A309" s="963"/>
      <c r="B309" s="960"/>
      <c r="C309" s="961"/>
      <c r="D309" s="961"/>
      <c r="E309" s="961"/>
      <c r="F309" s="962"/>
      <c r="G309" s="963"/>
      <c r="H309" s="964"/>
      <c r="I309" s="964"/>
      <c r="J309" s="960"/>
    </row>
    <row r="310" spans="1:10" s="234" customFormat="1" x14ac:dyDescent="0.2">
      <c r="A310" s="963"/>
      <c r="B310" s="960"/>
      <c r="C310" s="961"/>
      <c r="D310" s="961"/>
      <c r="E310" s="961"/>
      <c r="F310" s="962"/>
      <c r="G310" s="963"/>
      <c r="H310" s="964"/>
      <c r="I310" s="964"/>
      <c r="J310" s="960"/>
    </row>
    <row r="311" spans="1:10" s="234" customFormat="1" x14ac:dyDescent="0.2">
      <c r="A311" s="963"/>
      <c r="B311" s="960"/>
      <c r="C311" s="961"/>
      <c r="D311" s="961"/>
      <c r="E311" s="961"/>
      <c r="F311" s="962"/>
      <c r="G311" s="963"/>
      <c r="H311" s="964"/>
      <c r="I311" s="964"/>
      <c r="J311" s="960"/>
    </row>
    <row r="312" spans="1:10" s="234" customFormat="1" x14ac:dyDescent="0.2">
      <c r="A312" s="963"/>
      <c r="B312" s="960"/>
      <c r="C312" s="961"/>
      <c r="D312" s="961"/>
      <c r="E312" s="961"/>
      <c r="F312" s="962"/>
      <c r="G312" s="963"/>
      <c r="H312" s="964"/>
      <c r="I312" s="964"/>
      <c r="J312" s="960"/>
    </row>
    <row r="313" spans="1:10" s="234" customFormat="1" x14ac:dyDescent="0.2">
      <c r="A313" s="963"/>
      <c r="B313" s="960"/>
      <c r="C313" s="961"/>
      <c r="D313" s="961"/>
      <c r="E313" s="961"/>
      <c r="F313" s="962"/>
      <c r="G313" s="963"/>
      <c r="H313" s="964"/>
      <c r="I313" s="964"/>
      <c r="J313" s="960"/>
    </row>
    <row r="314" spans="1:10" s="234" customFormat="1" x14ac:dyDescent="0.2">
      <c r="A314" s="963"/>
      <c r="B314" s="960"/>
      <c r="C314" s="961"/>
      <c r="D314" s="961"/>
      <c r="E314" s="961"/>
      <c r="F314" s="962"/>
      <c r="G314" s="963"/>
      <c r="H314" s="964"/>
      <c r="I314" s="964"/>
      <c r="J314" s="960"/>
    </row>
    <row r="315" spans="1:10" s="234" customFormat="1" x14ac:dyDescent="0.2">
      <c r="A315" s="963"/>
      <c r="B315" s="960"/>
      <c r="C315" s="961"/>
      <c r="D315" s="961"/>
      <c r="E315" s="961"/>
      <c r="F315" s="962"/>
      <c r="G315" s="963"/>
      <c r="H315" s="964"/>
      <c r="I315" s="964"/>
      <c r="J315" s="960"/>
    </row>
    <row r="316" spans="1:10" s="234" customFormat="1" x14ac:dyDescent="0.2">
      <c r="A316" s="963"/>
      <c r="B316" s="960"/>
      <c r="C316" s="961"/>
      <c r="D316" s="961"/>
      <c r="E316" s="961"/>
      <c r="F316" s="962"/>
      <c r="G316" s="963"/>
      <c r="H316" s="964"/>
      <c r="I316" s="964"/>
      <c r="J316" s="960"/>
    </row>
    <row r="317" spans="1:10" s="234" customFormat="1" x14ac:dyDescent="0.2">
      <c r="A317" s="963"/>
      <c r="B317" s="960"/>
      <c r="C317" s="961"/>
      <c r="D317" s="961"/>
      <c r="E317" s="961"/>
      <c r="F317" s="962"/>
      <c r="G317" s="963"/>
      <c r="H317" s="964"/>
      <c r="I317" s="964"/>
      <c r="J317" s="960"/>
    </row>
    <row r="318" spans="1:10" s="234" customFormat="1" x14ac:dyDescent="0.2">
      <c r="A318" s="963"/>
      <c r="B318" s="960"/>
      <c r="C318" s="961"/>
      <c r="D318" s="961"/>
      <c r="E318" s="961"/>
      <c r="F318" s="962"/>
      <c r="G318" s="963"/>
      <c r="H318" s="964"/>
      <c r="I318" s="964"/>
      <c r="J318" s="960"/>
    </row>
    <row r="319" spans="1:10" s="234" customFormat="1" x14ac:dyDescent="0.2">
      <c r="A319" s="963"/>
      <c r="B319" s="960"/>
      <c r="C319" s="961"/>
      <c r="D319" s="961"/>
      <c r="E319" s="961"/>
      <c r="F319" s="962"/>
      <c r="G319" s="963"/>
      <c r="H319" s="964"/>
      <c r="I319" s="964"/>
      <c r="J319" s="960"/>
    </row>
    <row r="320" spans="1:10" s="234" customFormat="1" x14ac:dyDescent="0.2">
      <c r="A320" s="963"/>
      <c r="B320" s="960"/>
      <c r="C320" s="961"/>
      <c r="D320" s="961"/>
      <c r="E320" s="961"/>
      <c r="F320" s="962"/>
      <c r="G320" s="963"/>
      <c r="H320" s="964"/>
      <c r="I320" s="964"/>
      <c r="J320" s="960"/>
    </row>
    <row r="321" spans="1:10" s="234" customFormat="1" x14ac:dyDescent="0.2">
      <c r="A321" s="963"/>
      <c r="B321" s="960"/>
      <c r="C321" s="961"/>
      <c r="D321" s="961"/>
      <c r="E321" s="961"/>
      <c r="F321" s="962"/>
      <c r="G321" s="963"/>
      <c r="H321" s="964"/>
      <c r="I321" s="964"/>
      <c r="J321" s="960"/>
    </row>
    <row r="322" spans="1:10" s="234" customFormat="1" x14ac:dyDescent="0.2">
      <c r="A322" s="963"/>
      <c r="B322" s="960"/>
      <c r="C322" s="961"/>
      <c r="D322" s="961"/>
      <c r="E322" s="961"/>
      <c r="F322" s="962"/>
      <c r="G322" s="963"/>
      <c r="H322" s="964"/>
      <c r="I322" s="964"/>
      <c r="J322" s="960"/>
    </row>
    <row r="323" spans="1:10" s="234" customFormat="1" x14ac:dyDescent="0.2">
      <c r="A323" s="963"/>
      <c r="B323" s="960"/>
      <c r="C323" s="961"/>
      <c r="D323" s="961"/>
      <c r="E323" s="961"/>
      <c r="F323" s="962"/>
      <c r="G323" s="963"/>
      <c r="H323" s="964"/>
      <c r="I323" s="964"/>
      <c r="J323" s="960"/>
    </row>
    <row r="324" spans="1:10" s="234" customFormat="1" x14ac:dyDescent="0.2">
      <c r="A324" s="963"/>
      <c r="B324" s="960"/>
      <c r="C324" s="961"/>
      <c r="D324" s="961"/>
      <c r="E324" s="961"/>
      <c r="F324" s="962"/>
      <c r="G324" s="963"/>
      <c r="H324" s="964"/>
      <c r="I324" s="964"/>
      <c r="J324" s="960"/>
    </row>
    <row r="325" spans="1:10" s="234" customFormat="1" x14ac:dyDescent="0.2">
      <c r="A325" s="963"/>
      <c r="B325" s="960"/>
      <c r="C325" s="961"/>
      <c r="D325" s="961"/>
      <c r="E325" s="961"/>
      <c r="F325" s="962"/>
      <c r="G325" s="963"/>
      <c r="H325" s="964"/>
      <c r="I325" s="964"/>
      <c r="J325" s="960"/>
    </row>
    <row r="326" spans="1:10" s="234" customFormat="1" x14ac:dyDescent="0.2">
      <c r="A326" s="963"/>
      <c r="B326" s="960"/>
      <c r="C326" s="961"/>
      <c r="D326" s="961"/>
      <c r="E326" s="961"/>
      <c r="F326" s="962"/>
      <c r="G326" s="963"/>
      <c r="H326" s="964"/>
      <c r="I326" s="964"/>
      <c r="J326" s="960"/>
    </row>
    <row r="327" spans="1:10" s="234" customFormat="1" x14ac:dyDescent="0.2">
      <c r="A327" s="963"/>
      <c r="B327" s="960"/>
      <c r="C327" s="961"/>
      <c r="D327" s="961"/>
      <c r="E327" s="961"/>
      <c r="F327" s="962"/>
      <c r="G327" s="963"/>
      <c r="H327" s="964"/>
      <c r="I327" s="964"/>
      <c r="J327" s="960"/>
    </row>
    <row r="328" spans="1:10" s="234" customFormat="1" x14ac:dyDescent="0.2">
      <c r="A328" s="963"/>
      <c r="B328" s="960"/>
      <c r="C328" s="961"/>
      <c r="D328" s="961"/>
      <c r="E328" s="961"/>
      <c r="F328" s="962"/>
      <c r="G328" s="963"/>
      <c r="H328" s="964"/>
      <c r="I328" s="964"/>
      <c r="J328" s="960"/>
    </row>
    <row r="329" spans="1:10" s="234" customFormat="1" x14ac:dyDescent="0.2">
      <c r="A329" s="963"/>
      <c r="B329" s="960"/>
      <c r="C329" s="961"/>
      <c r="D329" s="961"/>
      <c r="E329" s="961"/>
      <c r="F329" s="962"/>
      <c r="G329" s="963"/>
      <c r="H329" s="964"/>
      <c r="I329" s="964"/>
      <c r="J329" s="960"/>
    </row>
    <row r="330" spans="1:10" s="234" customFormat="1" x14ac:dyDescent="0.2">
      <c r="A330" s="963"/>
      <c r="B330" s="960"/>
      <c r="C330" s="961"/>
      <c r="D330" s="961"/>
      <c r="E330" s="961"/>
      <c r="F330" s="962"/>
      <c r="G330" s="963"/>
      <c r="H330" s="964"/>
      <c r="I330" s="964"/>
      <c r="J330" s="960"/>
    </row>
    <row r="331" spans="1:10" s="234" customFormat="1" x14ac:dyDescent="0.2">
      <c r="A331" s="963"/>
      <c r="B331" s="960"/>
      <c r="C331" s="961"/>
      <c r="D331" s="961"/>
      <c r="E331" s="961"/>
      <c r="F331" s="962"/>
      <c r="G331" s="963"/>
      <c r="H331" s="964"/>
      <c r="I331" s="964"/>
      <c r="J331" s="960"/>
    </row>
    <row r="332" spans="1:10" s="234" customFormat="1" x14ac:dyDescent="0.2">
      <c r="A332" s="963"/>
      <c r="B332" s="960"/>
      <c r="C332" s="961"/>
      <c r="D332" s="961"/>
      <c r="E332" s="961"/>
      <c r="F332" s="962"/>
      <c r="G332" s="963"/>
      <c r="H332" s="964"/>
      <c r="I332" s="964"/>
      <c r="J332" s="960"/>
    </row>
    <row r="333" spans="1:10" s="234" customFormat="1" x14ac:dyDescent="0.2">
      <c r="A333" s="963"/>
      <c r="B333" s="960"/>
      <c r="C333" s="961"/>
      <c r="D333" s="961"/>
      <c r="E333" s="961"/>
      <c r="F333" s="962"/>
      <c r="G333" s="963"/>
      <c r="H333" s="964"/>
      <c r="I333" s="964"/>
      <c r="J333" s="960"/>
    </row>
    <row r="334" spans="1:10" s="234" customFormat="1" x14ac:dyDescent="0.2">
      <c r="A334" s="963"/>
      <c r="B334" s="960"/>
      <c r="C334" s="961"/>
      <c r="D334" s="961"/>
      <c r="E334" s="961"/>
      <c r="F334" s="962"/>
      <c r="G334" s="963"/>
      <c r="H334" s="964"/>
      <c r="I334" s="964"/>
      <c r="J334" s="960"/>
    </row>
    <row r="335" spans="1:10" s="234" customFormat="1" x14ac:dyDescent="0.2">
      <c r="A335" s="963"/>
      <c r="B335" s="960"/>
      <c r="C335" s="961"/>
      <c r="D335" s="961"/>
      <c r="E335" s="961"/>
      <c r="F335" s="962"/>
      <c r="G335" s="963"/>
      <c r="H335" s="964"/>
      <c r="I335" s="964"/>
      <c r="J335" s="960"/>
    </row>
    <row r="336" spans="1:10" s="234" customFormat="1" x14ac:dyDescent="0.2">
      <c r="A336" s="963"/>
      <c r="B336" s="960"/>
      <c r="C336" s="961"/>
      <c r="D336" s="961"/>
      <c r="E336" s="961"/>
      <c r="F336" s="962"/>
      <c r="G336" s="963"/>
      <c r="H336" s="964"/>
      <c r="I336" s="964"/>
      <c r="J336" s="960"/>
    </row>
    <row r="337" spans="1:10" s="234" customFormat="1" x14ac:dyDescent="0.2">
      <c r="A337" s="963"/>
      <c r="B337" s="960"/>
      <c r="C337" s="961"/>
      <c r="D337" s="961"/>
      <c r="E337" s="961"/>
      <c r="F337" s="962"/>
      <c r="G337" s="963"/>
      <c r="H337" s="964"/>
      <c r="I337" s="964"/>
      <c r="J337" s="960"/>
    </row>
    <row r="338" spans="1:10" s="234" customFormat="1" x14ac:dyDescent="0.2">
      <c r="A338" s="963"/>
      <c r="B338" s="960"/>
      <c r="C338" s="961"/>
      <c r="D338" s="961"/>
      <c r="E338" s="961"/>
      <c r="F338" s="962"/>
      <c r="G338" s="963"/>
      <c r="H338" s="964"/>
      <c r="I338" s="964"/>
      <c r="J338" s="960"/>
    </row>
  </sheetData>
  <mergeCells count="9">
    <mergeCell ref="C247:C250"/>
    <mergeCell ref="C251:C253"/>
    <mergeCell ref="C255:C257"/>
    <mergeCell ref="B4:C4"/>
    <mergeCell ref="A6:K6"/>
    <mergeCell ref="C68:C69"/>
    <mergeCell ref="C70:C71"/>
    <mergeCell ref="C230:C233"/>
    <mergeCell ref="C242:C243"/>
  </mergeCells>
  <dataValidations count="7">
    <dataValidation type="list" allowBlank="1" showInputMessage="1" showErrorMessage="1" sqref="G19">
      <formula1>#REF!</formula1>
    </dataValidation>
    <dataValidation type="list" allowBlank="1" showInputMessage="1" showErrorMessage="1" sqref="G8:G12 G14:G18">
      <formula1>$P$9:$P$12</formula1>
    </dataValidation>
    <dataValidation type="list" allowBlank="1" showInputMessage="1" showErrorMessage="1" sqref="G117:G122 G75:G85 G95:G105 G87:G92 G13">
      <formula1>#REF!</formula1>
    </dataValidation>
    <dataValidation type="list" allowBlank="1" showInputMessage="1" showErrorMessage="1" sqref="J143 J115 J124 J134 J147 J70:J71 J58 J31 J39 J45 J42 J48 J51 J54 J21 J68">
      <formula1>instruction</formula1>
    </dataValidation>
    <dataValidation type="list" allowBlank="1" showInputMessage="1" showErrorMessage="1" sqref="G143:G146 G108:G113 G115:G116 G125:G133 G135:G140 G72:G74 G59:G65 G32:G38 G43:G44 G40:G41 G46:G47 G49:G50 G52:G53 G55:G56 G22:G29 G69">
      <formula1>#REF!</formula1>
    </dataValidation>
    <dataValidation type="list" allowBlank="1" showInputMessage="1" showErrorMessage="1" sqref="G134 G66:G68 G114 G106:G107 G86 G93:G94 G123:G124 G147:G258 G57:G58 G39 G45 G42 G48 G51 G54 G30:G31 G20:G21 G70:G71 G141:G142">
      <formula1>types</formula1>
    </dataValidation>
    <dataValidation type="list" allowBlank="1" showInputMessage="1" showErrorMessage="1" sqref="J148:J227 J247:J258 J230:J245">
      <formula1>instruction2</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19"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6"/>
  <sheetViews>
    <sheetView showGridLines="0" zoomScale="80" zoomScaleNormal="90" workbookViewId="0">
      <pane ySplit="7" topLeftCell="A8" activePane="bottomLeft" state="frozen"/>
      <selection activeCell="B6" sqref="B6"/>
      <selection pane="bottomLeft" activeCell="A3" sqref="A3"/>
    </sheetView>
  </sheetViews>
  <sheetFormatPr defaultRowHeight="12.75" x14ac:dyDescent="0.2"/>
  <cols>
    <col min="1" max="1" width="13.140625" style="33" customWidth="1"/>
    <col min="2" max="2" width="9.140625" style="3"/>
    <col min="3" max="3" width="54" style="1" customWidth="1"/>
    <col min="4" max="4" width="54" style="1" hidden="1" customWidth="1"/>
    <col min="5" max="5" width="65.5703125" style="4" bestFit="1" customWidth="1"/>
    <col min="6" max="6" width="9.5703125" style="153" customWidth="1"/>
    <col min="7" max="7" width="27"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x14ac:dyDescent="0.2">
      <c r="A1" s="995" t="str">
        <f>'Current Model Qsts'!A1</f>
        <v xml:space="preserve">Model Instance Name: </v>
      </c>
      <c r="B1" s="43"/>
      <c r="C1" s="7"/>
      <c r="D1" s="7"/>
      <c r="E1" s="37" t="s">
        <v>60</v>
      </c>
      <c r="F1" s="141"/>
      <c r="G1" s="37"/>
      <c r="H1" s="3"/>
      <c r="I1" s="3"/>
    </row>
    <row r="2" spans="1:12" ht="15.75" x14ac:dyDescent="0.2">
      <c r="A2" s="996" t="str">
        <f>'Current Model Qsts'!A2</f>
        <v>Regulations.gov</v>
      </c>
      <c r="B2" s="43"/>
      <c r="C2" s="7"/>
      <c r="D2" s="7"/>
      <c r="E2" s="38" t="s">
        <v>61</v>
      </c>
      <c r="F2" s="142"/>
      <c r="G2" s="38"/>
      <c r="H2" s="3"/>
      <c r="I2" s="3"/>
    </row>
    <row r="3" spans="1:12" ht="15.75" x14ac:dyDescent="0.2">
      <c r="A3" s="995" t="str">
        <f>'Current Model Qsts'!A3&amp;" "&amp;'Current Model Qsts'!B3</f>
        <v>MID: sJNkhVARwtQkos59ZsYl5w==</v>
      </c>
      <c r="B3" s="44"/>
      <c r="C3" s="7"/>
      <c r="D3" s="7"/>
      <c r="E3" s="45" t="s">
        <v>64</v>
      </c>
      <c r="F3" s="143"/>
      <c r="G3" s="39"/>
      <c r="H3" s="3"/>
      <c r="I3" s="3"/>
    </row>
    <row r="4" spans="1:12" ht="15.75" x14ac:dyDescent="0.2">
      <c r="A4" s="36" t="s">
        <v>59</v>
      </c>
      <c r="B4" s="3163">
        <v>40333</v>
      </c>
      <c r="C4" s="3163"/>
      <c r="D4" s="1547"/>
      <c r="E4" s="40" t="s">
        <v>62</v>
      </c>
      <c r="F4" s="144"/>
      <c r="G4" s="40"/>
      <c r="H4" s="3"/>
      <c r="I4" s="3"/>
    </row>
    <row r="5" spans="1:12" ht="15.75" x14ac:dyDescent="0.2">
      <c r="A5" s="36"/>
      <c r="B5" s="44"/>
      <c r="C5" s="7"/>
      <c r="D5" s="7"/>
      <c r="E5" s="41" t="s">
        <v>63</v>
      </c>
      <c r="F5" s="145"/>
      <c r="G5" s="41"/>
      <c r="H5" s="3"/>
      <c r="I5" s="3"/>
    </row>
    <row r="6" spans="1:12" s="297" customFormat="1" ht="33.75" customHeight="1" thickBot="1" x14ac:dyDescent="0.25">
      <c r="A6" s="3168" t="str">
        <f>A2&amp;" CUSTOM QUESTION LIST"</f>
        <v>Regulations.gov CUSTOM QUESTION LIST</v>
      </c>
      <c r="B6" s="3169"/>
      <c r="C6" s="3169"/>
      <c r="D6" s="3169"/>
      <c r="E6" s="3169"/>
      <c r="F6" s="3169"/>
      <c r="G6" s="3169"/>
      <c r="H6" s="3169"/>
      <c r="I6" s="3169"/>
      <c r="J6" s="3169"/>
      <c r="K6" s="3169"/>
    </row>
    <row r="7" spans="1:12" s="69" customFormat="1" ht="47.25" customHeight="1" thickBot="1" x14ac:dyDescent="0.25">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983" customFormat="1" x14ac:dyDescent="0.2">
      <c r="A8" s="1532" t="s">
        <v>168</v>
      </c>
      <c r="B8" s="1286"/>
      <c r="C8" s="104" t="s">
        <v>235</v>
      </c>
      <c r="D8" s="104"/>
      <c r="E8" s="121" t="s">
        <v>87</v>
      </c>
      <c r="F8" s="1533"/>
      <c r="G8" s="1288" t="s">
        <v>54</v>
      </c>
      <c r="H8" s="1081" t="s">
        <v>48</v>
      </c>
      <c r="I8" s="1081" t="s">
        <v>38</v>
      </c>
      <c r="J8" s="1082" t="s">
        <v>238</v>
      </c>
      <c r="K8" s="1534"/>
    </row>
    <row r="9" spans="1:12" s="983" customFormat="1" x14ac:dyDescent="0.2">
      <c r="A9" s="1535"/>
      <c r="B9" s="1286"/>
      <c r="C9" s="104"/>
      <c r="D9" s="104"/>
      <c r="E9" s="74" t="s">
        <v>88</v>
      </c>
      <c r="F9" s="1468"/>
      <c r="G9" s="1536"/>
      <c r="H9" s="1537"/>
      <c r="I9" s="1537"/>
      <c r="J9" s="1537"/>
      <c r="K9" s="1538"/>
    </row>
    <row r="10" spans="1:12" s="983" customFormat="1" x14ac:dyDescent="0.2">
      <c r="A10" s="1532"/>
      <c r="B10" s="1286"/>
      <c r="C10" s="104"/>
      <c r="D10" s="104"/>
      <c r="E10" s="74" t="s">
        <v>10</v>
      </c>
      <c r="F10" s="1468"/>
      <c r="G10" s="1536"/>
      <c r="H10" s="1537"/>
      <c r="I10" s="1537"/>
      <c r="J10" s="1537"/>
      <c r="K10" s="1538"/>
    </row>
    <row r="11" spans="1:12" s="983" customFormat="1" x14ac:dyDescent="0.2">
      <c r="A11" s="1532"/>
      <c r="B11" s="1286"/>
      <c r="C11" s="104"/>
      <c r="D11" s="104"/>
      <c r="E11" s="74" t="s">
        <v>11</v>
      </c>
      <c r="F11" s="1468"/>
      <c r="G11" s="1536"/>
      <c r="H11" s="1537"/>
      <c r="I11" s="1537"/>
      <c r="J11" s="1537"/>
      <c r="K11" s="1538"/>
    </row>
    <row r="12" spans="1:12" s="983" customFormat="1" x14ac:dyDescent="0.2">
      <c r="A12" s="1532"/>
      <c r="B12" s="1286"/>
      <c r="C12" s="104"/>
      <c r="D12" s="104"/>
      <c r="E12" s="74" t="s">
        <v>12</v>
      </c>
      <c r="F12" s="1468"/>
      <c r="G12" s="1536"/>
      <c r="H12" s="1537"/>
      <c r="I12" s="1537"/>
      <c r="J12" s="1537"/>
      <c r="K12" s="1538"/>
    </row>
    <row r="13" spans="1:12" s="983" customFormat="1" x14ac:dyDescent="0.2">
      <c r="A13" s="1539"/>
      <c r="B13" s="1290"/>
      <c r="C13" s="285"/>
      <c r="D13" s="285"/>
      <c r="E13" s="304" t="s">
        <v>15</v>
      </c>
      <c r="F13" s="1290"/>
      <c r="G13" s="1540"/>
      <c r="H13" s="1541"/>
      <c r="I13" s="1541"/>
      <c r="J13" s="1541"/>
      <c r="K13" s="1542"/>
    </row>
    <row r="14" spans="1:12" s="1506" customFormat="1" x14ac:dyDescent="0.2">
      <c r="A14" s="1498" t="s">
        <v>502</v>
      </c>
      <c r="B14" s="1499"/>
      <c r="C14" s="1500" t="s">
        <v>489</v>
      </c>
      <c r="D14" s="1543" t="s">
        <v>506</v>
      </c>
      <c r="E14" s="1501" t="s">
        <v>490</v>
      </c>
      <c r="F14" s="1499"/>
      <c r="G14" s="1502" t="s">
        <v>54</v>
      </c>
      <c r="H14" s="1503" t="s">
        <v>48</v>
      </c>
      <c r="I14" s="1503" t="s">
        <v>38</v>
      </c>
      <c r="J14" s="1504" t="s">
        <v>238</v>
      </c>
      <c r="K14" s="1505" t="s">
        <v>491</v>
      </c>
    </row>
    <row r="15" spans="1:12" s="1506" customFormat="1" x14ac:dyDescent="0.2">
      <c r="A15" s="1507"/>
      <c r="B15" s="1499"/>
      <c r="C15" s="1500"/>
      <c r="D15" s="1543" t="s">
        <v>507</v>
      </c>
      <c r="E15" s="1508" t="s">
        <v>492</v>
      </c>
      <c r="F15" s="1509"/>
      <c r="G15" s="1510"/>
      <c r="H15" s="1499"/>
      <c r="I15" s="1499"/>
      <c r="J15" s="1499"/>
      <c r="K15" s="1511"/>
    </row>
    <row r="16" spans="1:12" s="1506" customFormat="1" x14ac:dyDescent="0.2">
      <c r="A16" s="1498"/>
      <c r="B16" s="1499"/>
      <c r="C16" s="1500"/>
      <c r="D16" s="1543" t="s">
        <v>508</v>
      </c>
      <c r="E16" s="1508" t="s">
        <v>493</v>
      </c>
      <c r="F16" s="1509"/>
      <c r="G16" s="1510"/>
      <c r="H16" s="1499"/>
      <c r="I16" s="1499"/>
      <c r="J16" s="1499"/>
      <c r="K16" s="1511"/>
    </row>
    <row r="17" spans="1:11" s="1506" customFormat="1" x14ac:dyDescent="0.2">
      <c r="A17" s="1498"/>
      <c r="B17" s="1499"/>
      <c r="C17" s="1500"/>
      <c r="D17" s="1543" t="s">
        <v>509</v>
      </c>
      <c r="E17" s="1508" t="s">
        <v>494</v>
      </c>
      <c r="F17" s="1509"/>
      <c r="G17" s="1510"/>
      <c r="H17" s="1499"/>
      <c r="I17" s="1499"/>
      <c r="J17" s="1499"/>
      <c r="K17" s="1511"/>
    </row>
    <row r="18" spans="1:11" s="1506" customFormat="1" x14ac:dyDescent="0.2">
      <c r="A18" s="1498"/>
      <c r="B18" s="1499"/>
      <c r="C18" s="1500"/>
      <c r="D18" s="1544" t="s">
        <v>510</v>
      </c>
      <c r="E18" s="1512" t="s">
        <v>495</v>
      </c>
      <c r="F18" s="1509"/>
      <c r="G18" s="1510"/>
      <c r="H18" s="1499"/>
      <c r="I18" s="1499"/>
      <c r="J18" s="1499"/>
      <c r="K18" s="1511"/>
    </row>
    <row r="19" spans="1:11" s="1506" customFormat="1" x14ac:dyDescent="0.2">
      <c r="A19" s="1513"/>
      <c r="B19" s="1514"/>
      <c r="C19" s="1515"/>
      <c r="D19" s="1545" t="s">
        <v>511</v>
      </c>
      <c r="E19" s="1516" t="s">
        <v>207</v>
      </c>
      <c r="F19" s="1514" t="s">
        <v>317</v>
      </c>
      <c r="G19" s="1517"/>
      <c r="H19" s="1514"/>
      <c r="I19" s="1514"/>
      <c r="J19" s="1514"/>
      <c r="K19" s="1518"/>
    </row>
    <row r="20" spans="1:11" s="1525" customFormat="1" ht="25.5" x14ac:dyDescent="0.2">
      <c r="A20" s="1519" t="s">
        <v>503</v>
      </c>
      <c r="B20" s="1520" t="s">
        <v>317</v>
      </c>
      <c r="C20" s="1521" t="s">
        <v>499</v>
      </c>
      <c r="D20" s="1521"/>
      <c r="E20" s="1522"/>
      <c r="F20" s="1520"/>
      <c r="G20" s="1519" t="s">
        <v>500</v>
      </c>
      <c r="H20" s="1523"/>
      <c r="I20" s="1523" t="s">
        <v>46</v>
      </c>
      <c r="J20" s="1504" t="s">
        <v>238</v>
      </c>
      <c r="K20" s="1524" t="s">
        <v>501</v>
      </c>
    </row>
    <row r="21" spans="1:11" s="1028" customFormat="1" ht="25.5" x14ac:dyDescent="0.2">
      <c r="A21" s="1546" t="s">
        <v>346</v>
      </c>
      <c r="B21" s="1141"/>
      <c r="C21" s="1057" t="s">
        <v>299</v>
      </c>
      <c r="D21" s="1057"/>
      <c r="E21" s="1029" t="s">
        <v>300</v>
      </c>
      <c r="F21" s="1141" t="s">
        <v>498</v>
      </c>
      <c r="G21" s="1263" t="s">
        <v>185</v>
      </c>
      <c r="H21" s="1128" t="s">
        <v>194</v>
      </c>
      <c r="I21" s="1128" t="s">
        <v>38</v>
      </c>
      <c r="J21" s="1128" t="s">
        <v>238</v>
      </c>
      <c r="K21" s="1311" t="s">
        <v>362</v>
      </c>
    </row>
    <row r="22" spans="1:11" s="1028" customFormat="1" x14ac:dyDescent="0.2">
      <c r="A22" s="1110"/>
      <c r="B22" s="1173"/>
      <c r="C22" s="1032"/>
      <c r="D22" s="1032"/>
      <c r="E22" s="1030" t="s">
        <v>302</v>
      </c>
      <c r="F22" s="1173" t="s">
        <v>498</v>
      </c>
      <c r="G22" s="1110"/>
      <c r="H22" s="872"/>
      <c r="I22" s="872"/>
      <c r="J22" s="872"/>
      <c r="K22" s="1312"/>
    </row>
    <row r="23" spans="1:11" s="1028" customFormat="1" x14ac:dyDescent="0.2">
      <c r="A23" s="1110"/>
      <c r="B23" s="1173"/>
      <c r="C23" s="1032"/>
      <c r="D23" s="1032"/>
      <c r="E23" s="1031" t="s">
        <v>303</v>
      </c>
      <c r="F23" s="1142"/>
      <c r="G23" s="1110"/>
      <c r="H23" s="872"/>
      <c r="I23" s="872"/>
      <c r="J23" s="872"/>
      <c r="K23" s="1312"/>
    </row>
    <row r="24" spans="1:11" s="1028" customFormat="1" x14ac:dyDescent="0.2">
      <c r="A24" s="1110"/>
      <c r="B24" s="1173"/>
      <c r="C24" s="1032"/>
      <c r="D24" s="1032"/>
      <c r="E24" s="1031" t="s">
        <v>304</v>
      </c>
      <c r="F24" s="1142"/>
      <c r="G24" s="1110"/>
      <c r="H24" s="872"/>
      <c r="I24" s="872"/>
      <c r="J24" s="872"/>
      <c r="K24" s="1312"/>
    </row>
    <row r="25" spans="1:11" s="1028" customFormat="1" x14ac:dyDescent="0.2">
      <c r="A25" s="1110"/>
      <c r="B25" s="1173"/>
      <c r="C25" s="1032"/>
      <c r="D25" s="1032"/>
      <c r="E25" s="1031" t="s">
        <v>305</v>
      </c>
      <c r="F25" s="1142"/>
      <c r="G25" s="1110"/>
      <c r="H25" s="872"/>
      <c r="I25" s="872"/>
      <c r="J25" s="872"/>
      <c r="K25" s="1312"/>
    </row>
    <row r="26" spans="1:11" s="1028" customFormat="1" x14ac:dyDescent="0.2">
      <c r="A26" s="1110"/>
      <c r="B26" s="1173"/>
      <c r="C26" s="1032"/>
      <c r="D26" s="1032"/>
      <c r="E26" s="1033" t="s">
        <v>306</v>
      </c>
      <c r="F26" s="1142"/>
      <c r="G26" s="1110"/>
      <c r="H26" s="872"/>
      <c r="I26" s="872"/>
      <c r="J26" s="872"/>
      <c r="K26" s="1312"/>
    </row>
    <row r="27" spans="1:11" s="1028" customFormat="1" x14ac:dyDescent="0.2">
      <c r="A27" s="1110"/>
      <c r="B27" s="1173"/>
      <c r="C27" s="1032"/>
      <c r="D27" s="1032"/>
      <c r="E27" s="1031" t="s">
        <v>307</v>
      </c>
      <c r="F27" s="1142"/>
      <c r="G27" s="1110"/>
      <c r="H27" s="872"/>
      <c r="I27" s="872"/>
      <c r="J27" s="872"/>
      <c r="K27" s="1312"/>
    </row>
    <row r="28" spans="1:11" s="1028" customFormat="1" x14ac:dyDescent="0.2">
      <c r="A28" s="1110"/>
      <c r="B28" s="1173"/>
      <c r="C28" s="1032"/>
      <c r="D28" s="1032"/>
      <c r="E28" s="1033" t="s">
        <v>309</v>
      </c>
      <c r="F28" s="1142"/>
      <c r="G28" s="1264"/>
      <c r="H28" s="1036"/>
      <c r="I28" s="1036"/>
      <c r="J28" s="1036"/>
      <c r="K28" s="1313"/>
    </row>
    <row r="29" spans="1:11" s="1028" customFormat="1" x14ac:dyDescent="0.2">
      <c r="A29" s="859"/>
      <c r="B29" s="1143"/>
      <c r="C29" s="1039"/>
      <c r="D29" s="1039"/>
      <c r="E29" s="1034" t="s">
        <v>308</v>
      </c>
      <c r="F29" s="1143" t="s">
        <v>297</v>
      </c>
      <c r="G29" s="859"/>
      <c r="H29" s="860"/>
      <c r="I29" s="860"/>
      <c r="J29" s="860"/>
      <c r="K29" s="1314"/>
    </row>
    <row r="30" spans="1:11" s="1042" customFormat="1" ht="25.5" x14ac:dyDescent="0.2">
      <c r="A30" s="1265" t="s">
        <v>347</v>
      </c>
      <c r="B30" s="1144" t="s">
        <v>297</v>
      </c>
      <c r="C30" s="1043" t="s">
        <v>310</v>
      </c>
      <c r="D30" s="1043"/>
      <c r="E30" s="1040"/>
      <c r="F30" s="1144"/>
      <c r="G30" s="1265" t="s">
        <v>191</v>
      </c>
      <c r="H30" s="864"/>
      <c r="I30" s="864" t="s">
        <v>46</v>
      </c>
      <c r="J30" s="864" t="s">
        <v>238</v>
      </c>
      <c r="K30" s="1315" t="s">
        <v>363</v>
      </c>
    </row>
    <row r="31" spans="1:11" s="1028" customFormat="1" ht="25.5" x14ac:dyDescent="0.2">
      <c r="A31" s="1546" t="s">
        <v>348</v>
      </c>
      <c r="B31" s="1141" t="s">
        <v>188</v>
      </c>
      <c r="C31" s="1057" t="s">
        <v>328</v>
      </c>
      <c r="D31" s="1057"/>
      <c r="E31" s="1029" t="s">
        <v>311</v>
      </c>
      <c r="F31" s="1145" t="s">
        <v>329</v>
      </c>
      <c r="G31" s="1263" t="s">
        <v>185</v>
      </c>
      <c r="H31" s="1128" t="s">
        <v>194</v>
      </c>
      <c r="I31" s="1128" t="s">
        <v>38</v>
      </c>
      <c r="J31" s="1128" t="s">
        <v>238</v>
      </c>
      <c r="K31" s="1311" t="s">
        <v>364</v>
      </c>
    </row>
    <row r="32" spans="1:11" s="1028" customFormat="1" x14ac:dyDescent="0.2">
      <c r="A32" s="1110"/>
      <c r="B32" s="1173"/>
      <c r="C32" s="1032"/>
      <c r="D32" s="1032"/>
      <c r="E32" s="1030" t="s">
        <v>312</v>
      </c>
      <c r="F32" s="1142" t="s">
        <v>330</v>
      </c>
      <c r="G32" s="1110"/>
      <c r="H32" s="872"/>
      <c r="I32" s="872"/>
      <c r="J32" s="872"/>
      <c r="K32" s="1312"/>
    </row>
    <row r="33" spans="1:11" s="1028" customFormat="1" x14ac:dyDescent="0.2">
      <c r="A33" s="1110"/>
      <c r="B33" s="1173"/>
      <c r="C33" s="1032"/>
      <c r="D33" s="1032"/>
      <c r="E33" s="1031" t="s">
        <v>313</v>
      </c>
      <c r="F33" s="1142" t="s">
        <v>331</v>
      </c>
      <c r="G33" s="1110"/>
      <c r="H33" s="872"/>
      <c r="I33" s="872"/>
      <c r="J33" s="872"/>
      <c r="K33" s="1312"/>
    </row>
    <row r="34" spans="1:11" s="1028" customFormat="1" x14ac:dyDescent="0.2">
      <c r="A34" s="1110"/>
      <c r="B34" s="1173"/>
      <c r="C34" s="1032"/>
      <c r="D34" s="1032"/>
      <c r="E34" s="1031" t="s">
        <v>314</v>
      </c>
      <c r="F34" s="1142" t="s">
        <v>332</v>
      </c>
      <c r="G34" s="1110"/>
      <c r="H34" s="872"/>
      <c r="I34" s="872"/>
      <c r="J34" s="872"/>
      <c r="K34" s="1312"/>
    </row>
    <row r="35" spans="1:11" s="1028" customFormat="1" x14ac:dyDescent="0.2">
      <c r="A35" s="1110"/>
      <c r="B35" s="1173"/>
      <c r="C35" s="1032"/>
      <c r="D35" s="1032"/>
      <c r="E35" s="1031" t="s">
        <v>315</v>
      </c>
      <c r="F35" s="1142" t="s">
        <v>333</v>
      </c>
      <c r="G35" s="1110"/>
      <c r="H35" s="872"/>
      <c r="I35" s="872"/>
      <c r="J35" s="872"/>
      <c r="K35" s="1312"/>
    </row>
    <row r="36" spans="1:11" s="1028" customFormat="1" x14ac:dyDescent="0.2">
      <c r="A36" s="1110"/>
      <c r="B36" s="1173"/>
      <c r="C36" s="1032"/>
      <c r="D36" s="1032"/>
      <c r="E36" s="1033" t="s">
        <v>316</v>
      </c>
      <c r="F36" s="1142" t="s">
        <v>195</v>
      </c>
      <c r="G36" s="1110"/>
      <c r="H36" s="872"/>
      <c r="I36" s="872"/>
      <c r="J36" s="872"/>
      <c r="K36" s="1312"/>
    </row>
    <row r="37" spans="1:11" s="1028" customFormat="1" x14ac:dyDescent="0.2">
      <c r="A37" s="1110"/>
      <c r="B37" s="1173"/>
      <c r="C37" s="1032"/>
      <c r="D37" s="1032"/>
      <c r="E37" s="1033" t="s">
        <v>308</v>
      </c>
      <c r="F37" s="1142"/>
      <c r="G37" s="1110"/>
      <c r="H37" s="872"/>
      <c r="I37" s="872"/>
      <c r="J37" s="872"/>
      <c r="K37" s="1312"/>
    </row>
    <row r="38" spans="1:11" s="1028" customFormat="1" x14ac:dyDescent="0.2">
      <c r="A38" s="859"/>
      <c r="B38" s="1143"/>
      <c r="C38" s="1039"/>
      <c r="D38" s="1039"/>
      <c r="E38" s="1034" t="s">
        <v>309</v>
      </c>
      <c r="F38" s="1143" t="s">
        <v>317</v>
      </c>
      <c r="G38" s="859"/>
      <c r="H38" s="860"/>
      <c r="I38" s="860"/>
      <c r="J38" s="860"/>
      <c r="K38" s="1314"/>
    </row>
    <row r="39" spans="1:11" s="1028" customFormat="1" x14ac:dyDescent="0.2">
      <c r="A39" s="1266" t="s">
        <v>349</v>
      </c>
      <c r="B39" s="1141" t="s">
        <v>329</v>
      </c>
      <c r="C39" s="1057" t="s">
        <v>425</v>
      </c>
      <c r="D39" s="1057"/>
      <c r="E39" s="1029" t="s">
        <v>334</v>
      </c>
      <c r="F39" s="1145"/>
      <c r="G39" s="1263" t="s">
        <v>56</v>
      </c>
      <c r="H39" s="1128" t="s">
        <v>48</v>
      </c>
      <c r="I39" s="1128" t="s">
        <v>38</v>
      </c>
      <c r="J39" s="1128" t="s">
        <v>238</v>
      </c>
      <c r="K39" s="1311" t="s">
        <v>365</v>
      </c>
    </row>
    <row r="40" spans="1:11" s="1028" customFormat="1" x14ac:dyDescent="0.2">
      <c r="A40" s="1267"/>
      <c r="B40" s="1173"/>
      <c r="C40" s="1032"/>
      <c r="D40" s="1032"/>
      <c r="E40" s="1030" t="s">
        <v>335</v>
      </c>
      <c r="F40" s="1142"/>
      <c r="G40" s="1110"/>
      <c r="H40" s="872"/>
      <c r="I40" s="872"/>
      <c r="J40" s="872"/>
      <c r="K40" s="1312"/>
    </row>
    <row r="41" spans="1:11" s="1028" customFormat="1" x14ac:dyDescent="0.2">
      <c r="A41" s="1267"/>
      <c r="B41" s="1173"/>
      <c r="C41" s="1039"/>
      <c r="D41" s="1032"/>
      <c r="E41" s="1031" t="s">
        <v>336</v>
      </c>
      <c r="F41" s="1142"/>
      <c r="G41" s="1110"/>
      <c r="H41" s="872"/>
      <c r="I41" s="872"/>
      <c r="J41" s="872"/>
      <c r="K41" s="1312"/>
    </row>
    <row r="42" spans="1:11" s="1028" customFormat="1" x14ac:dyDescent="0.2">
      <c r="A42" s="1266" t="s">
        <v>350</v>
      </c>
      <c r="B42" s="1141" t="s">
        <v>330</v>
      </c>
      <c r="C42" s="1057" t="s">
        <v>426</v>
      </c>
      <c r="D42" s="1057"/>
      <c r="E42" s="1029" t="s">
        <v>334</v>
      </c>
      <c r="F42" s="1145"/>
      <c r="G42" s="1263" t="s">
        <v>56</v>
      </c>
      <c r="H42" s="1128" t="s">
        <v>48</v>
      </c>
      <c r="I42" s="1128" t="s">
        <v>38</v>
      </c>
      <c r="J42" s="1128" t="s">
        <v>238</v>
      </c>
      <c r="K42" s="1311" t="s">
        <v>366</v>
      </c>
    </row>
    <row r="43" spans="1:11" s="1028" customFormat="1" x14ac:dyDescent="0.2">
      <c r="A43" s="1267"/>
      <c r="B43" s="1173"/>
      <c r="C43" s="1032"/>
      <c r="D43" s="1032"/>
      <c r="E43" s="1030" t="s">
        <v>335</v>
      </c>
      <c r="F43" s="1142"/>
      <c r="G43" s="1110"/>
      <c r="H43" s="872"/>
      <c r="I43" s="872"/>
      <c r="J43" s="872"/>
      <c r="K43" s="1312"/>
    </row>
    <row r="44" spans="1:11" s="1028" customFormat="1" x14ac:dyDescent="0.2">
      <c r="A44" s="1267"/>
      <c r="B44" s="1173"/>
      <c r="C44" s="1039"/>
      <c r="D44" s="1032"/>
      <c r="E44" s="1031" t="s">
        <v>336</v>
      </c>
      <c r="F44" s="1142"/>
      <c r="G44" s="1110"/>
      <c r="H44" s="872"/>
      <c r="I44" s="872"/>
      <c r="J44" s="872"/>
      <c r="K44" s="1312"/>
    </row>
    <row r="45" spans="1:11" s="1028" customFormat="1" ht="25.5" x14ac:dyDescent="0.2">
      <c r="A45" s="1266" t="s">
        <v>351</v>
      </c>
      <c r="B45" s="1141" t="s">
        <v>331</v>
      </c>
      <c r="C45" s="1057" t="s">
        <v>427</v>
      </c>
      <c r="D45" s="1057"/>
      <c r="E45" s="1029" t="s">
        <v>334</v>
      </c>
      <c r="F45" s="1145"/>
      <c r="G45" s="1263" t="s">
        <v>56</v>
      </c>
      <c r="H45" s="1128" t="s">
        <v>48</v>
      </c>
      <c r="I45" s="1128" t="s">
        <v>38</v>
      </c>
      <c r="J45" s="1128" t="s">
        <v>238</v>
      </c>
      <c r="K45" s="1311" t="s">
        <v>367</v>
      </c>
    </row>
    <row r="46" spans="1:11" s="1028" customFormat="1" x14ac:dyDescent="0.2">
      <c r="A46" s="1267"/>
      <c r="B46" s="1173"/>
      <c r="C46" s="1032"/>
      <c r="D46" s="1032"/>
      <c r="E46" s="1030" t="s">
        <v>335</v>
      </c>
      <c r="F46" s="1142"/>
      <c r="G46" s="1110"/>
      <c r="H46" s="872"/>
      <c r="I46" s="872"/>
      <c r="J46" s="872"/>
      <c r="K46" s="1312"/>
    </row>
    <row r="47" spans="1:11" s="1028" customFormat="1" x14ac:dyDescent="0.2">
      <c r="A47" s="1267"/>
      <c r="B47" s="1173"/>
      <c r="C47" s="1039"/>
      <c r="D47" s="1032"/>
      <c r="E47" s="1031" t="s">
        <v>336</v>
      </c>
      <c r="F47" s="1142"/>
      <c r="G47" s="1110"/>
      <c r="H47" s="872"/>
      <c r="I47" s="872"/>
      <c r="J47" s="872"/>
      <c r="K47" s="1312"/>
    </row>
    <row r="48" spans="1:11" s="1028" customFormat="1" x14ac:dyDescent="0.2">
      <c r="A48" s="1266" t="s">
        <v>352</v>
      </c>
      <c r="B48" s="1141" t="s">
        <v>332</v>
      </c>
      <c r="C48" s="1057" t="s">
        <v>428</v>
      </c>
      <c r="D48" s="1057"/>
      <c r="E48" s="1029" t="s">
        <v>334</v>
      </c>
      <c r="F48" s="1145"/>
      <c r="G48" s="1263" t="s">
        <v>56</v>
      </c>
      <c r="H48" s="1128" t="s">
        <v>48</v>
      </c>
      <c r="I48" s="1128" t="s">
        <v>38</v>
      </c>
      <c r="J48" s="1128" t="s">
        <v>238</v>
      </c>
      <c r="K48" s="1311" t="s">
        <v>368</v>
      </c>
    </row>
    <row r="49" spans="1:11" s="1028" customFormat="1" x14ac:dyDescent="0.2">
      <c r="A49" s="1267"/>
      <c r="B49" s="1173"/>
      <c r="C49" s="1032"/>
      <c r="D49" s="1032"/>
      <c r="E49" s="1030" t="s">
        <v>335</v>
      </c>
      <c r="F49" s="1142"/>
      <c r="G49" s="1110"/>
      <c r="H49" s="872"/>
      <c r="I49" s="872"/>
      <c r="J49" s="872"/>
      <c r="K49" s="1312"/>
    </row>
    <row r="50" spans="1:11" s="1028" customFormat="1" x14ac:dyDescent="0.2">
      <c r="A50" s="1267"/>
      <c r="B50" s="1173"/>
      <c r="C50" s="1039"/>
      <c r="D50" s="1032"/>
      <c r="E50" s="1031" t="s">
        <v>336</v>
      </c>
      <c r="F50" s="1142"/>
      <c r="G50" s="1110"/>
      <c r="H50" s="872"/>
      <c r="I50" s="872"/>
      <c r="J50" s="872"/>
      <c r="K50" s="1312"/>
    </row>
    <row r="51" spans="1:11" s="1028" customFormat="1" ht="25.5" x14ac:dyDescent="0.2">
      <c r="A51" s="1266" t="s">
        <v>353</v>
      </c>
      <c r="B51" s="1141" t="s">
        <v>333</v>
      </c>
      <c r="C51" s="1057" t="s">
        <v>429</v>
      </c>
      <c r="D51" s="1057"/>
      <c r="E51" s="1029" t="s">
        <v>334</v>
      </c>
      <c r="F51" s="1145"/>
      <c r="G51" s="1263" t="s">
        <v>56</v>
      </c>
      <c r="H51" s="1128" t="s">
        <v>48</v>
      </c>
      <c r="I51" s="1128" t="s">
        <v>38</v>
      </c>
      <c r="J51" s="1128" t="s">
        <v>238</v>
      </c>
      <c r="K51" s="1311" t="s">
        <v>369</v>
      </c>
    </row>
    <row r="52" spans="1:11" s="1028" customFormat="1" x14ac:dyDescent="0.2">
      <c r="A52" s="1267"/>
      <c r="B52" s="1173"/>
      <c r="C52" s="1032"/>
      <c r="D52" s="1032"/>
      <c r="E52" s="1030" t="s">
        <v>335</v>
      </c>
      <c r="F52" s="1142"/>
      <c r="G52" s="1110"/>
      <c r="H52" s="872"/>
      <c r="I52" s="872"/>
      <c r="J52" s="872"/>
      <c r="K52" s="1312"/>
    </row>
    <row r="53" spans="1:11" s="1028" customFormat="1" x14ac:dyDescent="0.2">
      <c r="A53" s="1267"/>
      <c r="B53" s="1173"/>
      <c r="C53" s="1039"/>
      <c r="D53" s="1032"/>
      <c r="E53" s="1031" t="s">
        <v>336</v>
      </c>
      <c r="F53" s="1142"/>
      <c r="G53" s="1110"/>
      <c r="H53" s="872"/>
      <c r="I53" s="872"/>
      <c r="J53" s="872"/>
      <c r="K53" s="1312"/>
    </row>
    <row r="54" spans="1:11" s="1028" customFormat="1" ht="25.5" x14ac:dyDescent="0.2">
      <c r="A54" s="1266" t="s">
        <v>354</v>
      </c>
      <c r="B54" s="1141" t="s">
        <v>195</v>
      </c>
      <c r="C54" s="1057" t="s">
        <v>430</v>
      </c>
      <c r="D54" s="1057"/>
      <c r="E54" s="1029" t="s">
        <v>334</v>
      </c>
      <c r="F54" s="1145"/>
      <c r="G54" s="1263" t="s">
        <v>56</v>
      </c>
      <c r="H54" s="1128" t="s">
        <v>48</v>
      </c>
      <c r="I54" s="1128" t="s">
        <v>38</v>
      </c>
      <c r="J54" s="1128" t="s">
        <v>238</v>
      </c>
      <c r="K54" s="1311" t="s">
        <v>370</v>
      </c>
    </row>
    <row r="55" spans="1:11" s="1028" customFormat="1" x14ac:dyDescent="0.2">
      <c r="A55" s="1267"/>
      <c r="B55" s="1173"/>
      <c r="C55" s="1032"/>
      <c r="D55" s="1032"/>
      <c r="E55" s="1030" t="s">
        <v>335</v>
      </c>
      <c r="F55" s="1142"/>
      <c r="G55" s="1110"/>
      <c r="H55" s="872"/>
      <c r="I55" s="872"/>
      <c r="J55" s="872"/>
      <c r="K55" s="1312"/>
    </row>
    <row r="56" spans="1:11" s="1028" customFormat="1" x14ac:dyDescent="0.2">
      <c r="A56" s="1267"/>
      <c r="B56" s="1173"/>
      <c r="C56" s="1039"/>
      <c r="D56" s="1032"/>
      <c r="E56" s="1031" t="s">
        <v>336</v>
      </c>
      <c r="F56" s="1142"/>
      <c r="G56" s="1110"/>
      <c r="H56" s="872"/>
      <c r="I56" s="872"/>
      <c r="J56" s="872"/>
      <c r="K56" s="1312"/>
    </row>
    <row r="57" spans="1:11" s="1042" customFormat="1" ht="25.5" x14ac:dyDescent="0.2">
      <c r="A57" s="1265" t="s">
        <v>355</v>
      </c>
      <c r="B57" s="1144" t="s">
        <v>317</v>
      </c>
      <c r="C57" s="1043" t="s">
        <v>318</v>
      </c>
      <c r="D57" s="1043"/>
      <c r="E57" s="1040"/>
      <c r="F57" s="1144"/>
      <c r="G57" s="1265" t="s">
        <v>191</v>
      </c>
      <c r="H57" s="864"/>
      <c r="I57" s="864" t="s">
        <v>46</v>
      </c>
      <c r="J57" s="864" t="s">
        <v>238</v>
      </c>
      <c r="K57" s="1315" t="s">
        <v>371</v>
      </c>
    </row>
    <row r="58" spans="1:11" s="1028" customFormat="1" ht="25.5" x14ac:dyDescent="0.2">
      <c r="A58" s="1546" t="s">
        <v>356</v>
      </c>
      <c r="B58" s="1141" t="s">
        <v>189</v>
      </c>
      <c r="C58" s="1057" t="s">
        <v>321</v>
      </c>
      <c r="D58" s="1057"/>
      <c r="E58" s="1029" t="s">
        <v>266</v>
      </c>
      <c r="F58" s="1145"/>
      <c r="G58" s="1263" t="s">
        <v>185</v>
      </c>
      <c r="H58" s="1128" t="s">
        <v>194</v>
      </c>
      <c r="I58" s="1128" t="s">
        <v>38</v>
      </c>
      <c r="J58" s="1128" t="s">
        <v>238</v>
      </c>
      <c r="K58" s="1311" t="s">
        <v>372</v>
      </c>
    </row>
    <row r="59" spans="1:11" s="1028" customFormat="1" x14ac:dyDescent="0.2">
      <c r="A59" s="1110"/>
      <c r="B59" s="1173"/>
      <c r="C59" s="1032"/>
      <c r="D59" s="1032"/>
      <c r="E59" s="1030" t="s">
        <v>116</v>
      </c>
      <c r="F59" s="1142"/>
      <c r="G59" s="1110"/>
      <c r="H59" s="872"/>
      <c r="I59" s="872"/>
      <c r="J59" s="872"/>
      <c r="K59" s="1312"/>
    </row>
    <row r="60" spans="1:11" s="1028" customFormat="1" x14ac:dyDescent="0.2">
      <c r="A60" s="1110"/>
      <c r="B60" s="1173"/>
      <c r="C60" s="1032"/>
      <c r="D60" s="1032"/>
      <c r="E60" s="1031" t="s">
        <v>258</v>
      </c>
      <c r="F60" s="1142"/>
      <c r="G60" s="1110"/>
      <c r="H60" s="872"/>
      <c r="I60" s="872"/>
      <c r="J60" s="872"/>
      <c r="K60" s="1312"/>
    </row>
    <row r="61" spans="1:11" s="1028" customFormat="1" x14ac:dyDescent="0.2">
      <c r="A61" s="1110"/>
      <c r="B61" s="1173"/>
      <c r="C61" s="1032"/>
      <c r="D61" s="1032"/>
      <c r="E61" s="1031" t="s">
        <v>259</v>
      </c>
      <c r="F61" s="1142"/>
      <c r="G61" s="1110"/>
      <c r="H61" s="872"/>
      <c r="I61" s="872"/>
      <c r="J61" s="872"/>
      <c r="K61" s="1312"/>
    </row>
    <row r="62" spans="1:11" s="1028" customFormat="1" x14ac:dyDescent="0.2">
      <c r="A62" s="1110"/>
      <c r="B62" s="1173"/>
      <c r="C62" s="1032"/>
      <c r="D62" s="1032"/>
      <c r="E62" s="1031" t="s">
        <v>260</v>
      </c>
      <c r="F62" s="1142"/>
      <c r="G62" s="1110"/>
      <c r="H62" s="872"/>
      <c r="I62" s="872"/>
      <c r="J62" s="872"/>
      <c r="K62" s="1312"/>
    </row>
    <row r="63" spans="1:11" s="1028" customFormat="1" x14ac:dyDescent="0.2">
      <c r="A63" s="1110"/>
      <c r="B63" s="1173"/>
      <c r="C63" s="1032"/>
      <c r="D63" s="1032"/>
      <c r="E63" s="1033" t="s">
        <v>261</v>
      </c>
      <c r="F63" s="1142"/>
      <c r="G63" s="1110"/>
      <c r="H63" s="872"/>
      <c r="I63" s="872"/>
      <c r="J63" s="872"/>
      <c r="K63" s="1312"/>
    </row>
    <row r="64" spans="1:11" s="1028" customFormat="1" x14ac:dyDescent="0.2">
      <c r="A64" s="1110"/>
      <c r="B64" s="1173"/>
      <c r="C64" s="1032"/>
      <c r="D64" s="1032"/>
      <c r="E64" s="1031" t="s">
        <v>262</v>
      </c>
      <c r="F64" s="1142"/>
      <c r="G64" s="1110"/>
      <c r="H64" s="872"/>
      <c r="I64" s="872"/>
      <c r="J64" s="872"/>
      <c r="K64" s="1312"/>
    </row>
    <row r="65" spans="1:11" s="1028" customFormat="1" x14ac:dyDescent="0.2">
      <c r="A65" s="859"/>
      <c r="B65" s="1143"/>
      <c r="C65" s="1039"/>
      <c r="D65" s="1039"/>
      <c r="E65" s="1034" t="s">
        <v>309</v>
      </c>
      <c r="F65" s="1143" t="s">
        <v>319</v>
      </c>
      <c r="G65" s="859"/>
      <c r="H65" s="860"/>
      <c r="I65" s="860"/>
      <c r="J65" s="860"/>
      <c r="K65" s="1314"/>
    </row>
    <row r="66" spans="1:11" s="1042" customFormat="1" ht="25.5" x14ac:dyDescent="0.2">
      <c r="A66" s="1265" t="s">
        <v>357</v>
      </c>
      <c r="B66" s="1144" t="s">
        <v>319</v>
      </c>
      <c r="C66" s="1043" t="s">
        <v>320</v>
      </c>
      <c r="D66" s="1043"/>
      <c r="E66" s="1040"/>
      <c r="F66" s="1144"/>
      <c r="G66" s="1265" t="s">
        <v>191</v>
      </c>
      <c r="H66" s="864"/>
      <c r="I66" s="864" t="s">
        <v>46</v>
      </c>
      <c r="J66" s="864" t="s">
        <v>238</v>
      </c>
      <c r="K66" s="1315" t="s">
        <v>373</v>
      </c>
    </row>
    <row r="67" spans="1:11" s="1525" customFormat="1" ht="25.5" x14ac:dyDescent="0.2">
      <c r="A67" s="1526" t="s">
        <v>504</v>
      </c>
      <c r="B67" s="1527" t="s">
        <v>196</v>
      </c>
      <c r="C67" s="1528" t="s">
        <v>496</v>
      </c>
      <c r="D67" s="1528"/>
      <c r="E67" s="1529"/>
      <c r="F67" s="1527"/>
      <c r="G67" s="1526" t="s">
        <v>500</v>
      </c>
      <c r="H67" s="1530"/>
      <c r="I67" s="1530" t="s">
        <v>46</v>
      </c>
      <c r="J67" s="1530" t="s">
        <v>238</v>
      </c>
      <c r="K67" s="1531" t="s">
        <v>497</v>
      </c>
    </row>
    <row r="68" spans="1:11" s="1042" customFormat="1" ht="12.75" customHeight="1" x14ac:dyDescent="0.2">
      <c r="A68" s="818" t="s">
        <v>486</v>
      </c>
      <c r="B68" s="1157"/>
      <c r="C68" s="3291" t="s">
        <v>488</v>
      </c>
      <c r="D68" s="1555"/>
      <c r="E68" s="1099" t="s">
        <v>51</v>
      </c>
      <c r="F68" s="1157" t="s">
        <v>188</v>
      </c>
      <c r="G68" s="1294" t="s">
        <v>56</v>
      </c>
      <c r="H68" s="1259" t="s">
        <v>48</v>
      </c>
      <c r="I68" s="1259" t="s">
        <v>38</v>
      </c>
      <c r="J68" s="1259" t="s">
        <v>238</v>
      </c>
      <c r="K68" s="1308" t="s">
        <v>479</v>
      </c>
    </row>
    <row r="69" spans="1:11" s="1042" customFormat="1" x14ac:dyDescent="0.2">
      <c r="A69" s="818"/>
      <c r="B69" s="1156"/>
      <c r="C69" s="3281"/>
      <c r="D69" s="1551"/>
      <c r="E69" s="685" t="s">
        <v>187</v>
      </c>
      <c r="F69" s="1134"/>
      <c r="G69" s="818"/>
      <c r="H69" s="984"/>
      <c r="I69" s="984"/>
      <c r="J69" s="984"/>
      <c r="K69" s="1453"/>
    </row>
    <row r="70" spans="1:11" s="1042" customFormat="1" x14ac:dyDescent="0.2">
      <c r="A70" s="1294" t="s">
        <v>487</v>
      </c>
      <c r="B70" s="1157" t="s">
        <v>188</v>
      </c>
      <c r="C70" s="3291" t="s">
        <v>477</v>
      </c>
      <c r="D70" s="1555"/>
      <c r="E70" s="1099" t="s">
        <v>481</v>
      </c>
      <c r="F70" s="1133"/>
      <c r="G70" s="1294" t="s">
        <v>185</v>
      </c>
      <c r="H70" s="1259" t="s">
        <v>194</v>
      </c>
      <c r="I70" s="1259" t="s">
        <v>38</v>
      </c>
      <c r="J70" s="1259" t="s">
        <v>238</v>
      </c>
      <c r="K70" s="1308" t="s">
        <v>480</v>
      </c>
    </row>
    <row r="71" spans="1:11" s="1042" customFormat="1" x14ac:dyDescent="0.2">
      <c r="A71" s="818"/>
      <c r="B71" s="1156"/>
      <c r="C71" s="3280"/>
      <c r="D71" s="1551"/>
      <c r="E71" s="685" t="s">
        <v>482</v>
      </c>
      <c r="F71" s="1134"/>
      <c r="G71" s="818"/>
      <c r="H71" s="984"/>
      <c r="I71" s="984"/>
      <c r="J71" s="984"/>
      <c r="K71" s="1453"/>
    </row>
    <row r="72" spans="1:11" s="1042" customFormat="1" x14ac:dyDescent="0.2">
      <c r="A72" s="818"/>
      <c r="B72" s="1156"/>
      <c r="C72" s="684"/>
      <c r="D72" s="684"/>
      <c r="E72" s="685" t="s">
        <v>483</v>
      </c>
      <c r="F72" s="812"/>
      <c r="G72" s="818"/>
      <c r="H72" s="984"/>
      <c r="I72" s="984"/>
      <c r="J72" s="984"/>
      <c r="K72" s="1453"/>
    </row>
    <row r="73" spans="1:11" s="1042" customFormat="1" x14ac:dyDescent="0.2">
      <c r="A73" s="818"/>
      <c r="B73" s="1557"/>
      <c r="C73" s="684"/>
      <c r="D73" s="684"/>
      <c r="E73" s="685" t="s">
        <v>484</v>
      </c>
      <c r="F73" s="812"/>
      <c r="G73" s="818"/>
      <c r="H73" s="984"/>
      <c r="I73" s="984"/>
      <c r="J73" s="984"/>
      <c r="K73" s="1453"/>
    </row>
    <row r="74" spans="1:11" s="1042" customFormat="1" x14ac:dyDescent="0.2">
      <c r="A74" s="1296"/>
      <c r="B74" s="1557"/>
      <c r="C74" s="684"/>
      <c r="D74" s="684"/>
      <c r="E74" s="688" t="s">
        <v>478</v>
      </c>
      <c r="F74" s="1004"/>
      <c r="G74" s="1296"/>
      <c r="H74" s="987"/>
      <c r="I74" s="987"/>
      <c r="J74" s="984"/>
      <c r="K74" s="1453"/>
    </row>
    <row r="75" spans="1:11" s="1042" customFormat="1" x14ac:dyDescent="0.2">
      <c r="A75" s="1268" t="s">
        <v>169</v>
      </c>
      <c r="B75" s="1269"/>
      <c r="C75" s="222" t="s">
        <v>200</v>
      </c>
      <c r="D75" s="222"/>
      <c r="E75" s="1045" t="s">
        <v>92</v>
      </c>
      <c r="F75" s="199"/>
      <c r="G75" s="1113" t="s">
        <v>56</v>
      </c>
      <c r="H75" s="415" t="s">
        <v>48</v>
      </c>
      <c r="I75" s="415" t="s">
        <v>38</v>
      </c>
      <c r="J75" s="1293" t="s">
        <v>238</v>
      </c>
      <c r="K75" s="1316"/>
    </row>
    <row r="76" spans="1:11" s="1042" customFormat="1" x14ac:dyDescent="0.2">
      <c r="A76" s="1271"/>
      <c r="B76" s="1272"/>
      <c r="C76" s="1556"/>
      <c r="D76" s="1556"/>
      <c r="E76" s="207" t="s">
        <v>93</v>
      </c>
      <c r="F76" s="199"/>
      <c r="G76" s="1113"/>
      <c r="H76" s="415"/>
      <c r="I76" s="415"/>
      <c r="J76" s="1323"/>
      <c r="K76" s="1317"/>
    </row>
    <row r="77" spans="1:11" s="1042" customFormat="1" x14ac:dyDescent="0.2">
      <c r="A77" s="1271"/>
      <c r="B77" s="1272"/>
      <c r="C77" s="1556"/>
      <c r="D77" s="1556"/>
      <c r="E77" s="207" t="s">
        <v>94</v>
      </c>
      <c r="F77" s="199"/>
      <c r="G77" s="1113"/>
      <c r="H77" s="415"/>
      <c r="I77" s="415"/>
      <c r="J77" s="1323"/>
      <c r="K77" s="1317"/>
    </row>
    <row r="78" spans="1:11" s="1042" customFormat="1" x14ac:dyDescent="0.2">
      <c r="A78" s="1271"/>
      <c r="B78" s="1272"/>
      <c r="C78" s="1556"/>
      <c r="D78" s="1556"/>
      <c r="E78" s="1556" t="s">
        <v>95</v>
      </c>
      <c r="F78" s="199"/>
      <c r="G78" s="1113"/>
      <c r="H78" s="415"/>
      <c r="I78" s="1556"/>
      <c r="J78" s="1323"/>
      <c r="K78" s="1317"/>
    </row>
    <row r="79" spans="1:11" s="1042" customFormat="1" x14ac:dyDescent="0.2">
      <c r="A79" s="1271"/>
      <c r="B79" s="1272"/>
      <c r="C79" s="1556"/>
      <c r="D79" s="1556"/>
      <c r="E79" s="207" t="s">
        <v>96</v>
      </c>
      <c r="F79" s="199"/>
      <c r="G79" s="1113"/>
      <c r="H79" s="415"/>
      <c r="I79" s="415"/>
      <c r="J79" s="1323"/>
      <c r="K79" s="1317"/>
    </row>
    <row r="80" spans="1:11" s="1042" customFormat="1" x14ac:dyDescent="0.2">
      <c r="A80" s="1271"/>
      <c r="B80" s="1272"/>
      <c r="C80" s="1556"/>
      <c r="D80" s="1556"/>
      <c r="E80" s="207" t="s">
        <v>97</v>
      </c>
      <c r="F80" s="199"/>
      <c r="G80" s="1113"/>
      <c r="H80" s="415"/>
      <c r="I80" s="415"/>
      <c r="J80" s="1323"/>
      <c r="K80" s="1317"/>
    </row>
    <row r="81" spans="1:11" s="1042" customFormat="1" x14ac:dyDescent="0.2">
      <c r="A81" s="1271"/>
      <c r="B81" s="1272"/>
      <c r="C81" s="1556"/>
      <c r="D81" s="1556"/>
      <c r="E81" s="1052" t="s">
        <v>98</v>
      </c>
      <c r="F81" s="199"/>
      <c r="G81" s="1113"/>
      <c r="H81" s="415"/>
      <c r="I81" s="415"/>
      <c r="J81" s="1323"/>
      <c r="K81" s="1317"/>
    </row>
    <row r="82" spans="1:11" s="1042" customFormat="1" x14ac:dyDescent="0.2">
      <c r="A82" s="1271"/>
      <c r="B82" s="1272"/>
      <c r="C82" s="1556"/>
      <c r="D82" s="1556"/>
      <c r="E82" s="207" t="s">
        <v>99</v>
      </c>
      <c r="F82" s="199"/>
      <c r="G82" s="1113"/>
      <c r="H82" s="415"/>
      <c r="I82" s="415"/>
      <c r="J82" s="1323"/>
      <c r="K82" s="1317"/>
    </row>
    <row r="83" spans="1:11" s="1042" customFormat="1" x14ac:dyDescent="0.2">
      <c r="A83" s="1271"/>
      <c r="B83" s="1272"/>
      <c r="C83" s="1556"/>
      <c r="D83" s="1556"/>
      <c r="E83" s="207" t="s">
        <v>100</v>
      </c>
      <c r="F83" s="199" t="s">
        <v>237</v>
      </c>
      <c r="G83" s="1113"/>
      <c r="H83" s="415"/>
      <c r="I83" s="415"/>
      <c r="J83" s="1323"/>
      <c r="K83" s="1317"/>
    </row>
    <row r="84" spans="1:11" s="1042" customFormat="1" x14ac:dyDescent="0.2">
      <c r="A84" s="1271"/>
      <c r="B84" s="1272"/>
      <c r="C84" s="1556"/>
      <c r="D84" s="1556"/>
      <c r="E84" s="207" t="s">
        <v>101</v>
      </c>
      <c r="F84" s="199"/>
      <c r="G84" s="1113"/>
      <c r="H84" s="415"/>
      <c r="I84" s="415"/>
      <c r="J84" s="1323"/>
      <c r="K84" s="1317"/>
    </row>
    <row r="85" spans="1:11" s="1042" customFormat="1" x14ac:dyDescent="0.2">
      <c r="A85" s="1271"/>
      <c r="B85" s="1272"/>
      <c r="C85" s="1556"/>
      <c r="D85" s="1556"/>
      <c r="E85" s="1052" t="s">
        <v>102</v>
      </c>
      <c r="F85" s="1146"/>
      <c r="G85" s="1098"/>
      <c r="H85" s="418"/>
      <c r="I85" s="418"/>
      <c r="J85" s="1324"/>
      <c r="K85" s="1318"/>
    </row>
    <row r="86" spans="1:11" s="1028" customFormat="1" ht="12.75" customHeight="1" x14ac:dyDescent="0.2">
      <c r="A86" s="1270" t="s">
        <v>0</v>
      </c>
      <c r="B86" s="1269" t="s">
        <v>195</v>
      </c>
      <c r="C86" s="222" t="s">
        <v>193</v>
      </c>
      <c r="D86" s="222"/>
      <c r="E86" s="1045" t="s">
        <v>201</v>
      </c>
      <c r="F86" s="199"/>
      <c r="G86" s="1270" t="s">
        <v>185</v>
      </c>
      <c r="H86" s="415" t="s">
        <v>194</v>
      </c>
      <c r="I86" s="1293" t="s">
        <v>38</v>
      </c>
      <c r="J86" s="1293" t="s">
        <v>238</v>
      </c>
      <c r="K86" s="1316"/>
    </row>
    <row r="87" spans="1:11" s="1028" customFormat="1" x14ac:dyDescent="0.2">
      <c r="A87" s="1113"/>
      <c r="B87" s="1272"/>
      <c r="C87" s="1556"/>
      <c r="D87" s="1556"/>
      <c r="E87" s="207" t="s">
        <v>202</v>
      </c>
      <c r="F87" s="199"/>
      <c r="G87" s="1113"/>
      <c r="H87" s="415"/>
      <c r="I87" s="415"/>
      <c r="J87" s="415"/>
      <c r="K87" s="1046"/>
    </row>
    <row r="88" spans="1:11" s="1028" customFormat="1" x14ac:dyDescent="0.2">
      <c r="A88" s="1113"/>
      <c r="B88" s="1272"/>
      <c r="C88" s="1556"/>
      <c r="D88" s="1556"/>
      <c r="E88" s="207" t="s">
        <v>203</v>
      </c>
      <c r="F88" s="199"/>
      <c r="G88" s="1113"/>
      <c r="H88" s="415"/>
      <c r="I88" s="415"/>
      <c r="J88" s="415"/>
      <c r="K88" s="1046"/>
    </row>
    <row r="89" spans="1:11" s="1028" customFormat="1" x14ac:dyDescent="0.2">
      <c r="A89" s="1113"/>
      <c r="B89" s="1272"/>
      <c r="C89" s="1556"/>
      <c r="D89" s="1556"/>
      <c r="E89" s="1052" t="s">
        <v>204</v>
      </c>
      <c r="F89" s="199"/>
      <c r="G89" s="1113"/>
      <c r="H89" s="415"/>
      <c r="I89" s="415"/>
      <c r="J89" s="415"/>
      <c r="K89" s="1046"/>
    </row>
    <row r="90" spans="1:11" s="1028" customFormat="1" x14ac:dyDescent="0.2">
      <c r="A90" s="1113"/>
      <c r="B90" s="1272"/>
      <c r="C90" s="1556"/>
      <c r="D90" s="1556"/>
      <c r="E90" s="207" t="s">
        <v>205</v>
      </c>
      <c r="F90" s="199"/>
      <c r="G90" s="1113"/>
      <c r="H90" s="415"/>
      <c r="I90" s="415"/>
      <c r="J90" s="415"/>
      <c r="K90" s="1046"/>
    </row>
    <row r="91" spans="1:11" s="1028" customFormat="1" x14ac:dyDescent="0.2">
      <c r="A91" s="1113"/>
      <c r="B91" s="1272"/>
      <c r="C91" s="1556"/>
      <c r="D91" s="1556"/>
      <c r="E91" s="207" t="s">
        <v>206</v>
      </c>
      <c r="F91" s="199"/>
      <c r="G91" s="1113"/>
      <c r="H91" s="415"/>
      <c r="I91" s="415"/>
      <c r="J91" s="415"/>
      <c r="K91" s="1046"/>
    </row>
    <row r="92" spans="1:11" s="1028" customFormat="1" x14ac:dyDescent="0.2">
      <c r="A92" s="1098"/>
      <c r="B92" s="1146"/>
      <c r="C92" s="1096"/>
      <c r="D92" s="1556"/>
      <c r="E92" s="1052" t="s">
        <v>207</v>
      </c>
      <c r="F92" s="1146" t="s">
        <v>38</v>
      </c>
      <c r="G92" s="1098"/>
      <c r="H92" s="418"/>
      <c r="I92" s="418"/>
      <c r="J92" s="418"/>
      <c r="K92" s="1053"/>
    </row>
    <row r="93" spans="1:11" s="1028" customFormat="1" x14ac:dyDescent="0.2">
      <c r="A93" s="1123" t="s">
        <v>1</v>
      </c>
      <c r="B93" s="1147" t="s">
        <v>38</v>
      </c>
      <c r="C93" s="1177" t="s">
        <v>208</v>
      </c>
      <c r="D93" s="1177"/>
      <c r="E93" s="1056"/>
      <c r="F93" s="1147"/>
      <c r="G93" s="1123" t="s">
        <v>191</v>
      </c>
      <c r="H93" s="421"/>
      <c r="I93" s="421" t="s">
        <v>46</v>
      </c>
      <c r="J93" s="1293" t="s">
        <v>238</v>
      </c>
      <c r="K93" s="1335"/>
    </row>
    <row r="94" spans="1:11" s="1028" customFormat="1" ht="12.75" customHeight="1" x14ac:dyDescent="0.2">
      <c r="A94" s="1270" t="s">
        <v>2</v>
      </c>
      <c r="B94" s="1272" t="s">
        <v>196</v>
      </c>
      <c r="C94" s="222" t="s">
        <v>209</v>
      </c>
      <c r="D94" s="222"/>
      <c r="E94" s="1045" t="s">
        <v>210</v>
      </c>
      <c r="F94" s="199"/>
      <c r="G94" s="1270" t="s">
        <v>185</v>
      </c>
      <c r="H94" s="415" t="s">
        <v>194</v>
      </c>
      <c r="I94" s="1293" t="s">
        <v>38</v>
      </c>
      <c r="J94" s="1293" t="s">
        <v>238</v>
      </c>
      <c r="K94" s="1335"/>
    </row>
    <row r="95" spans="1:11" s="1028" customFormat="1" x14ac:dyDescent="0.2">
      <c r="A95" s="1113"/>
      <c r="B95" s="1272"/>
      <c r="C95" s="1556"/>
      <c r="D95" s="1556"/>
      <c r="E95" s="207" t="s">
        <v>211</v>
      </c>
      <c r="F95" s="199"/>
      <c r="G95" s="1113"/>
      <c r="H95" s="415"/>
      <c r="I95" s="415"/>
      <c r="J95" s="415"/>
      <c r="K95" s="1046"/>
    </row>
    <row r="96" spans="1:11" s="1028" customFormat="1" x14ac:dyDescent="0.2">
      <c r="A96" s="1113"/>
      <c r="B96" s="1272"/>
      <c r="C96" s="1556"/>
      <c r="D96" s="1556"/>
      <c r="E96" s="207" t="s">
        <v>212</v>
      </c>
      <c r="F96" s="199"/>
      <c r="G96" s="1113"/>
      <c r="H96" s="415"/>
      <c r="I96" s="415"/>
      <c r="J96" s="415"/>
      <c r="K96" s="1046"/>
    </row>
    <row r="97" spans="1:11" s="1028" customFormat="1" x14ac:dyDescent="0.2">
      <c r="A97" s="1113"/>
      <c r="B97" s="1272"/>
      <c r="C97" s="1556"/>
      <c r="D97" s="1556"/>
      <c r="E97" s="1052" t="s">
        <v>213</v>
      </c>
      <c r="F97" s="199"/>
      <c r="G97" s="1113"/>
      <c r="H97" s="415"/>
      <c r="I97" s="415"/>
      <c r="J97" s="415"/>
      <c r="K97" s="1046"/>
    </row>
    <row r="98" spans="1:11" s="1028" customFormat="1" x14ac:dyDescent="0.2">
      <c r="A98" s="1113"/>
      <c r="B98" s="1272"/>
      <c r="C98" s="1556"/>
      <c r="D98" s="1556"/>
      <c r="E98" s="207" t="s">
        <v>214</v>
      </c>
      <c r="F98" s="199"/>
      <c r="G98" s="1113"/>
      <c r="H98" s="415"/>
      <c r="I98" s="415"/>
      <c r="J98" s="415"/>
      <c r="K98" s="1046"/>
    </row>
    <row r="99" spans="1:11" s="1028" customFormat="1" x14ac:dyDescent="0.2">
      <c r="A99" s="1113"/>
      <c r="B99" s="1272"/>
      <c r="C99" s="1556"/>
      <c r="D99" s="1556"/>
      <c r="E99" s="207" t="s">
        <v>215</v>
      </c>
      <c r="F99" s="199"/>
      <c r="G99" s="1113"/>
      <c r="H99" s="415"/>
      <c r="I99" s="415"/>
      <c r="J99" s="415"/>
      <c r="K99" s="1046"/>
    </row>
    <row r="100" spans="1:11" s="1028" customFormat="1" x14ac:dyDescent="0.2">
      <c r="A100" s="1113"/>
      <c r="B100" s="1272"/>
      <c r="C100" s="1556"/>
      <c r="D100" s="1556"/>
      <c r="E100" s="1052" t="s">
        <v>216</v>
      </c>
      <c r="F100" s="199"/>
      <c r="G100" s="1113"/>
      <c r="H100" s="415"/>
      <c r="I100" s="415"/>
      <c r="J100" s="415"/>
      <c r="K100" s="1046"/>
    </row>
    <row r="101" spans="1:11" s="1028" customFormat="1" x14ac:dyDescent="0.2">
      <c r="A101" s="1113"/>
      <c r="B101" s="1272"/>
      <c r="C101" s="1556"/>
      <c r="D101" s="1556"/>
      <c r="E101" s="207" t="s">
        <v>152</v>
      </c>
      <c r="F101" s="199"/>
      <c r="G101" s="1113"/>
      <c r="H101" s="415"/>
      <c r="I101" s="415"/>
      <c r="J101" s="415"/>
      <c r="K101" s="1046"/>
    </row>
    <row r="102" spans="1:11" s="1028" customFormat="1" x14ac:dyDescent="0.2">
      <c r="A102" s="1113"/>
      <c r="B102" s="1272"/>
      <c r="C102" s="1556"/>
      <c r="D102" s="1556"/>
      <c r="E102" s="207" t="s">
        <v>217</v>
      </c>
      <c r="F102" s="199"/>
      <c r="G102" s="1113"/>
      <c r="H102" s="415"/>
      <c r="I102" s="415"/>
      <c r="J102" s="415"/>
      <c r="K102" s="1046"/>
    </row>
    <row r="103" spans="1:11" s="1028" customFormat="1" x14ac:dyDescent="0.2">
      <c r="A103" s="1113"/>
      <c r="B103" s="1272"/>
      <c r="C103" s="1556"/>
      <c r="D103" s="1556"/>
      <c r="E103" s="207" t="s">
        <v>218</v>
      </c>
      <c r="F103" s="199"/>
      <c r="G103" s="1113"/>
      <c r="H103" s="415"/>
      <c r="I103" s="415"/>
      <c r="J103" s="415"/>
      <c r="K103" s="1046"/>
    </row>
    <row r="104" spans="1:11" s="1028" customFormat="1" x14ac:dyDescent="0.2">
      <c r="A104" s="1113"/>
      <c r="B104" s="1272"/>
      <c r="C104" s="1556"/>
      <c r="D104" s="1556"/>
      <c r="E104" s="207" t="s">
        <v>219</v>
      </c>
      <c r="F104" s="199"/>
      <c r="G104" s="1113"/>
      <c r="H104" s="415"/>
      <c r="I104" s="415"/>
      <c r="J104" s="415"/>
      <c r="K104" s="1046"/>
    </row>
    <row r="105" spans="1:11" s="1028" customFormat="1" x14ac:dyDescent="0.2">
      <c r="A105" s="1098"/>
      <c r="B105" s="1146"/>
      <c r="C105" s="1096"/>
      <c r="D105" s="1556"/>
      <c r="E105" s="1052" t="s">
        <v>207</v>
      </c>
      <c r="F105" s="1146" t="s">
        <v>192</v>
      </c>
      <c r="G105" s="1098"/>
      <c r="H105" s="418"/>
      <c r="I105" s="418"/>
      <c r="J105" s="418"/>
      <c r="K105" s="1053"/>
    </row>
    <row r="106" spans="1:11" s="1028" customFormat="1" x14ac:dyDescent="0.2">
      <c r="A106" s="1123" t="s">
        <v>3</v>
      </c>
      <c r="B106" s="1147" t="s">
        <v>192</v>
      </c>
      <c r="C106" s="1177" t="s">
        <v>239</v>
      </c>
      <c r="D106" s="1177"/>
      <c r="E106" s="1056"/>
      <c r="F106" s="1147"/>
      <c r="G106" s="1123" t="s">
        <v>191</v>
      </c>
      <c r="H106" s="421"/>
      <c r="I106" s="421" t="s">
        <v>46</v>
      </c>
      <c r="J106" s="421"/>
      <c r="K106" s="1336"/>
    </row>
    <row r="107" spans="1:11" s="1028" customFormat="1" x14ac:dyDescent="0.2">
      <c r="A107" s="1263" t="s">
        <v>4</v>
      </c>
      <c r="B107" s="1141"/>
      <c r="C107" s="1057" t="s">
        <v>220</v>
      </c>
      <c r="D107" s="1057"/>
      <c r="E107" s="1029" t="s">
        <v>221</v>
      </c>
      <c r="F107" s="1142"/>
      <c r="G107" s="1110" t="s">
        <v>185</v>
      </c>
      <c r="H107" s="872" t="s">
        <v>165</v>
      </c>
      <c r="I107" s="872" t="s">
        <v>38</v>
      </c>
      <c r="J107" s="872" t="s">
        <v>198</v>
      </c>
      <c r="K107" s="1337"/>
    </row>
    <row r="108" spans="1:11" s="1028" customFormat="1" x14ac:dyDescent="0.2">
      <c r="A108" s="1110"/>
      <c r="B108" s="1173"/>
      <c r="C108" s="1032"/>
      <c r="D108" s="1032"/>
      <c r="E108" s="1031" t="s">
        <v>212</v>
      </c>
      <c r="F108" s="1142"/>
      <c r="G108" s="1110"/>
      <c r="H108" s="872"/>
      <c r="I108" s="872"/>
      <c r="J108" s="872"/>
      <c r="K108" s="1337"/>
    </row>
    <row r="109" spans="1:11" s="1028" customFormat="1" x14ac:dyDescent="0.2">
      <c r="A109" s="1110"/>
      <c r="B109" s="1173"/>
      <c r="C109" s="1032"/>
      <c r="D109" s="1032"/>
      <c r="E109" s="1033" t="s">
        <v>150</v>
      </c>
      <c r="F109" s="1142"/>
      <c r="G109" s="1110"/>
      <c r="H109" s="872"/>
      <c r="I109" s="872"/>
      <c r="J109" s="872"/>
      <c r="K109" s="1337"/>
    </row>
    <row r="110" spans="1:11" s="1028" customFormat="1" x14ac:dyDescent="0.2">
      <c r="A110" s="1110"/>
      <c r="B110" s="1173"/>
      <c r="C110" s="1032"/>
      <c r="D110" s="1032"/>
      <c r="E110" s="1031" t="s">
        <v>222</v>
      </c>
      <c r="F110" s="1142"/>
      <c r="G110" s="1110"/>
      <c r="H110" s="872"/>
      <c r="I110" s="872"/>
      <c r="J110" s="872"/>
      <c r="K110" s="1337"/>
    </row>
    <row r="111" spans="1:11" s="1028" customFormat="1" x14ac:dyDescent="0.2">
      <c r="A111" s="1110"/>
      <c r="B111" s="1173"/>
      <c r="C111" s="1032"/>
      <c r="D111" s="1032"/>
      <c r="E111" s="1031" t="s">
        <v>152</v>
      </c>
      <c r="F111" s="1142"/>
      <c r="G111" s="1110"/>
      <c r="H111" s="872"/>
      <c r="I111" s="872"/>
      <c r="J111" s="872"/>
      <c r="K111" s="1337"/>
    </row>
    <row r="112" spans="1:11" s="1028" customFormat="1" x14ac:dyDescent="0.2">
      <c r="A112" s="1110"/>
      <c r="B112" s="1173"/>
      <c r="C112" s="1032"/>
      <c r="D112" s="1032"/>
      <c r="E112" s="1031" t="s">
        <v>153</v>
      </c>
      <c r="F112" s="1142"/>
      <c r="G112" s="1110"/>
      <c r="H112" s="872"/>
      <c r="I112" s="872"/>
      <c r="J112" s="872"/>
      <c r="K112" s="1337"/>
    </row>
    <row r="113" spans="1:11" s="1028" customFormat="1" x14ac:dyDescent="0.2">
      <c r="A113" s="859"/>
      <c r="B113" s="1143"/>
      <c r="C113" s="1039"/>
      <c r="D113" s="1039"/>
      <c r="E113" s="1034" t="s">
        <v>207</v>
      </c>
      <c r="F113" s="1143" t="s">
        <v>254</v>
      </c>
      <c r="G113" s="859"/>
      <c r="H113" s="860"/>
      <c r="I113" s="860"/>
      <c r="J113" s="860"/>
      <c r="K113" s="1338"/>
    </row>
    <row r="114" spans="1:11" s="1028" customFormat="1" x14ac:dyDescent="0.2">
      <c r="A114" s="1265" t="s">
        <v>274</v>
      </c>
      <c r="B114" s="1144" t="s">
        <v>254</v>
      </c>
      <c r="C114" s="1043" t="s">
        <v>255</v>
      </c>
      <c r="D114" s="1043"/>
      <c r="E114" s="1059"/>
      <c r="F114" s="1144"/>
      <c r="G114" s="1265" t="s">
        <v>191</v>
      </c>
      <c r="H114" s="464"/>
      <c r="I114" s="864" t="s">
        <v>46</v>
      </c>
      <c r="J114" s="464"/>
      <c r="K114" s="1339"/>
    </row>
    <row r="115" spans="1:11" s="1042" customFormat="1" x14ac:dyDescent="0.2">
      <c r="A115" s="1274" t="s">
        <v>171</v>
      </c>
      <c r="B115" s="1275"/>
      <c r="C115" s="1061" t="s">
        <v>431</v>
      </c>
      <c r="D115" s="1061"/>
      <c r="E115" s="1062" t="s">
        <v>51</v>
      </c>
      <c r="F115" s="1148"/>
      <c r="G115" s="1276" t="s">
        <v>54</v>
      </c>
      <c r="H115" s="1071" t="s">
        <v>48</v>
      </c>
      <c r="I115" s="1071" t="s">
        <v>38</v>
      </c>
      <c r="J115" s="1277" t="s">
        <v>199</v>
      </c>
      <c r="K115" s="1340"/>
    </row>
    <row r="116" spans="1:11" s="1042" customFormat="1" x14ac:dyDescent="0.2">
      <c r="A116" s="1278"/>
      <c r="B116" s="1149"/>
      <c r="C116" s="1067"/>
      <c r="D116" s="1067"/>
      <c r="E116" s="1068" t="s">
        <v>187</v>
      </c>
      <c r="F116" s="1149" t="s">
        <v>188</v>
      </c>
      <c r="G116" s="1277"/>
      <c r="H116" s="1069"/>
      <c r="I116" s="1071"/>
      <c r="J116" s="1069"/>
      <c r="K116" s="1074"/>
    </row>
    <row r="117" spans="1:11" s="1042" customFormat="1" x14ac:dyDescent="0.2">
      <c r="A117" s="1276" t="s">
        <v>173</v>
      </c>
      <c r="B117" s="1275" t="s">
        <v>188</v>
      </c>
      <c r="C117" s="1061" t="s">
        <v>13</v>
      </c>
      <c r="D117" s="1061"/>
      <c r="E117" s="1062" t="s">
        <v>103</v>
      </c>
      <c r="F117" s="1148"/>
      <c r="G117" s="1276" t="s">
        <v>54</v>
      </c>
      <c r="H117" s="1071" t="s">
        <v>48</v>
      </c>
      <c r="I117" s="1322" t="s">
        <v>164</v>
      </c>
      <c r="J117" s="1322"/>
      <c r="K117" s="1319"/>
    </row>
    <row r="118" spans="1:11" s="1042" customFormat="1" x14ac:dyDescent="0.2">
      <c r="A118" s="1277"/>
      <c r="B118" s="1275"/>
      <c r="C118" s="1067"/>
      <c r="D118" s="1067"/>
      <c r="E118" s="387" t="s">
        <v>104</v>
      </c>
      <c r="F118" s="1148"/>
      <c r="G118" s="1277"/>
      <c r="H118" s="1071"/>
      <c r="I118" s="1071"/>
      <c r="J118" s="1071"/>
      <c r="K118" s="1320"/>
    </row>
    <row r="119" spans="1:11" s="1042" customFormat="1" x14ac:dyDescent="0.2">
      <c r="A119" s="1277"/>
      <c r="B119" s="1275"/>
      <c r="C119" s="1067"/>
      <c r="D119" s="1067"/>
      <c r="E119" s="387" t="s">
        <v>105</v>
      </c>
      <c r="F119" s="1148"/>
      <c r="G119" s="1277"/>
      <c r="H119" s="1071"/>
      <c r="I119" s="1071"/>
      <c r="J119" s="1071"/>
      <c r="K119" s="1320"/>
    </row>
    <row r="120" spans="1:11" s="1042" customFormat="1" x14ac:dyDescent="0.2">
      <c r="A120" s="1277"/>
      <c r="B120" s="1275"/>
      <c r="C120" s="1067"/>
      <c r="D120" s="1067"/>
      <c r="E120" s="387" t="s">
        <v>108</v>
      </c>
      <c r="F120" s="1148"/>
      <c r="G120" s="1277"/>
      <c r="H120" s="1071"/>
      <c r="I120" s="1071"/>
      <c r="J120" s="1071"/>
      <c r="K120" s="1320"/>
    </row>
    <row r="121" spans="1:11" s="1042" customFormat="1" x14ac:dyDescent="0.2">
      <c r="A121" s="1277"/>
      <c r="B121" s="1275"/>
      <c r="C121" s="1067"/>
      <c r="D121" s="1067"/>
      <c r="E121" s="387" t="s">
        <v>107</v>
      </c>
      <c r="F121" s="1148"/>
      <c r="G121" s="1277"/>
      <c r="H121" s="1071"/>
      <c r="I121" s="1071"/>
      <c r="J121" s="1071"/>
      <c r="K121" s="1320"/>
    </row>
    <row r="122" spans="1:11" s="1042" customFormat="1" x14ac:dyDescent="0.2">
      <c r="A122" s="1279"/>
      <c r="B122" s="1149"/>
      <c r="C122" s="1108"/>
      <c r="D122" s="1067"/>
      <c r="E122" s="1068" t="s">
        <v>190</v>
      </c>
      <c r="F122" s="1149" t="s">
        <v>189</v>
      </c>
      <c r="G122" s="1279"/>
      <c r="H122" s="1069"/>
      <c r="I122" s="1069"/>
      <c r="J122" s="1069"/>
      <c r="K122" s="1321"/>
    </row>
    <row r="123" spans="1:11" s="1042" customFormat="1" x14ac:dyDescent="0.2">
      <c r="A123" s="1280" t="s">
        <v>183</v>
      </c>
      <c r="B123" s="1275" t="s">
        <v>189</v>
      </c>
      <c r="C123" s="1281" t="s">
        <v>184</v>
      </c>
      <c r="D123" s="1281"/>
      <c r="E123" s="1077"/>
      <c r="F123" s="1149"/>
      <c r="G123" s="1276" t="s">
        <v>191</v>
      </c>
      <c r="H123" s="1078"/>
      <c r="I123" s="1078" t="s">
        <v>46</v>
      </c>
      <c r="J123" s="1078"/>
      <c r="K123" s="1341"/>
    </row>
    <row r="124" spans="1:11" s="1028" customFormat="1" ht="12.75" customHeight="1" x14ac:dyDescent="0.2">
      <c r="A124" s="1282" t="s">
        <v>5</v>
      </c>
      <c r="B124" s="1283"/>
      <c r="C124" s="1105" t="s">
        <v>247</v>
      </c>
      <c r="D124" s="1105"/>
      <c r="E124" s="1080" t="s">
        <v>156</v>
      </c>
      <c r="F124" s="148"/>
      <c r="G124" s="1284" t="s">
        <v>185</v>
      </c>
      <c r="H124" s="1081" t="s">
        <v>194</v>
      </c>
      <c r="I124" s="1082" t="s">
        <v>46</v>
      </c>
      <c r="J124" s="1105"/>
      <c r="K124" s="1342"/>
    </row>
    <row r="125" spans="1:11" s="1028" customFormat="1" x14ac:dyDescent="0.2">
      <c r="A125" s="1285"/>
      <c r="B125" s="1286"/>
      <c r="C125" s="1551"/>
      <c r="D125" s="1551"/>
      <c r="E125" s="104" t="s">
        <v>157</v>
      </c>
      <c r="F125" s="148"/>
      <c r="G125" s="1288"/>
      <c r="H125" s="1081"/>
      <c r="I125" s="1081"/>
      <c r="J125" s="1081"/>
      <c r="K125" s="1343"/>
    </row>
    <row r="126" spans="1:11" s="1028" customFormat="1" x14ac:dyDescent="0.2">
      <c r="A126" s="1285"/>
      <c r="B126" s="1286"/>
      <c r="C126" s="1551"/>
      <c r="D126" s="1551"/>
      <c r="E126" s="1087" t="s">
        <v>158</v>
      </c>
      <c r="F126" s="148"/>
      <c r="G126" s="1288"/>
      <c r="H126" s="1081"/>
      <c r="I126" s="1081"/>
      <c r="J126" s="1081"/>
      <c r="K126" s="1343"/>
    </row>
    <row r="127" spans="1:11" s="1028" customFormat="1" x14ac:dyDescent="0.2">
      <c r="A127" s="1285"/>
      <c r="B127" s="1286"/>
      <c r="C127" s="1551"/>
      <c r="D127" s="1551"/>
      <c r="E127" s="1087" t="s">
        <v>159</v>
      </c>
      <c r="F127" s="148"/>
      <c r="G127" s="1288"/>
      <c r="H127" s="1081"/>
      <c r="I127" s="1081"/>
      <c r="J127" s="1081"/>
      <c r="K127" s="1343"/>
    </row>
    <row r="128" spans="1:11" s="1028" customFormat="1" x14ac:dyDescent="0.2">
      <c r="A128" s="1285"/>
      <c r="B128" s="1286"/>
      <c r="C128" s="1551"/>
      <c r="D128" s="1551"/>
      <c r="E128" s="1087" t="s">
        <v>160</v>
      </c>
      <c r="F128" s="148"/>
      <c r="G128" s="1288"/>
      <c r="H128" s="1081"/>
      <c r="I128" s="1081"/>
      <c r="J128" s="1081"/>
      <c r="K128" s="1343"/>
    </row>
    <row r="129" spans="1:11" s="1028" customFormat="1" x14ac:dyDescent="0.2">
      <c r="A129" s="1285"/>
      <c r="B129" s="1286"/>
      <c r="C129" s="1551"/>
      <c r="D129" s="1551"/>
      <c r="E129" s="1087" t="s">
        <v>161</v>
      </c>
      <c r="F129" s="148"/>
      <c r="G129" s="1288"/>
      <c r="H129" s="1081"/>
      <c r="I129" s="1081"/>
      <c r="J129" s="1081"/>
      <c r="K129" s="1343"/>
    </row>
    <row r="130" spans="1:11" s="1028" customFormat="1" x14ac:dyDescent="0.2">
      <c r="A130" s="1285"/>
      <c r="B130" s="1286"/>
      <c r="C130" s="1551"/>
      <c r="D130" s="1551"/>
      <c r="E130" s="74" t="s">
        <v>162</v>
      </c>
      <c r="F130" s="148"/>
      <c r="G130" s="1288"/>
      <c r="H130" s="1081"/>
      <c r="I130" s="1081"/>
      <c r="J130" s="1081"/>
      <c r="K130" s="1343"/>
    </row>
    <row r="131" spans="1:11" s="1028" customFormat="1" x14ac:dyDescent="0.2">
      <c r="A131" s="1285"/>
      <c r="B131" s="1286"/>
      <c r="C131" s="1551"/>
      <c r="D131" s="1551"/>
      <c r="E131" s="74" t="s">
        <v>223</v>
      </c>
      <c r="F131" s="148"/>
      <c r="G131" s="1288"/>
      <c r="H131" s="1081"/>
      <c r="I131" s="1081"/>
      <c r="J131" s="1081"/>
      <c r="K131" s="1343"/>
    </row>
    <row r="132" spans="1:11" s="1028" customFormat="1" x14ac:dyDescent="0.2">
      <c r="A132" s="1285"/>
      <c r="B132" s="1286"/>
      <c r="C132" s="1551"/>
      <c r="D132" s="1551"/>
      <c r="E132" s="74" t="s">
        <v>224</v>
      </c>
      <c r="F132" s="148"/>
      <c r="G132" s="1288"/>
      <c r="H132" s="1081"/>
      <c r="I132" s="1081"/>
      <c r="J132" s="1081"/>
      <c r="K132" s="1343"/>
    </row>
    <row r="133" spans="1:11" s="1028" customFormat="1" x14ac:dyDescent="0.2">
      <c r="A133" s="1289"/>
      <c r="B133" s="1290"/>
      <c r="C133" s="1552"/>
      <c r="D133" s="1552"/>
      <c r="E133" s="285" t="s">
        <v>145</v>
      </c>
      <c r="F133" s="154"/>
      <c r="G133" s="1292"/>
      <c r="H133" s="1090"/>
      <c r="I133" s="1090"/>
      <c r="J133" s="1090"/>
      <c r="K133" s="1344"/>
    </row>
    <row r="134" spans="1:11" s="1028" customFormat="1" ht="25.5" x14ac:dyDescent="0.2">
      <c r="A134" s="1113" t="s">
        <v>277</v>
      </c>
      <c r="B134" s="1269"/>
      <c r="C134" s="222" t="s">
        <v>269</v>
      </c>
      <c r="D134" s="222"/>
      <c r="E134" s="1045" t="s">
        <v>271</v>
      </c>
      <c r="F134" s="1150"/>
      <c r="G134" s="1270" t="s">
        <v>185</v>
      </c>
      <c r="H134" s="1293" t="s">
        <v>194</v>
      </c>
      <c r="I134" s="1293" t="s">
        <v>38</v>
      </c>
      <c r="J134" s="222" t="s">
        <v>198</v>
      </c>
      <c r="K134" s="1345"/>
    </row>
    <row r="135" spans="1:11" s="1028" customFormat="1" x14ac:dyDescent="0.2">
      <c r="A135" s="1113"/>
      <c r="B135" s="1272"/>
      <c r="C135" s="1556"/>
      <c r="D135" s="1556"/>
      <c r="E135" s="1095" t="s">
        <v>131</v>
      </c>
      <c r="F135" s="199"/>
      <c r="G135" s="1113"/>
      <c r="H135" s="415"/>
      <c r="I135" s="415"/>
      <c r="J135" s="415"/>
      <c r="K135" s="1046"/>
    </row>
    <row r="136" spans="1:11" s="1028" customFormat="1" x14ac:dyDescent="0.2">
      <c r="A136" s="1113"/>
      <c r="B136" s="1272"/>
      <c r="C136" s="1556"/>
      <c r="D136" s="1556"/>
      <c r="E136" s="207" t="s">
        <v>129</v>
      </c>
      <c r="F136" s="199"/>
      <c r="G136" s="1113"/>
      <c r="H136" s="415"/>
      <c r="I136" s="415"/>
      <c r="J136" s="415"/>
      <c r="K136" s="1046"/>
    </row>
    <row r="137" spans="1:11" s="1028" customFormat="1" x14ac:dyDescent="0.2">
      <c r="A137" s="1113"/>
      <c r="B137" s="1272"/>
      <c r="C137" s="1556"/>
      <c r="D137" s="1556"/>
      <c r="E137" s="207" t="s">
        <v>130</v>
      </c>
      <c r="F137" s="199"/>
      <c r="G137" s="1113"/>
      <c r="H137" s="415"/>
      <c r="I137" s="415"/>
      <c r="J137" s="415"/>
      <c r="K137" s="1046"/>
    </row>
    <row r="138" spans="1:11" s="1028" customFormat="1" x14ac:dyDescent="0.2">
      <c r="A138" s="1113"/>
      <c r="B138" s="1272"/>
      <c r="C138" s="1556"/>
      <c r="D138" s="1556"/>
      <c r="E138" s="207" t="s">
        <v>272</v>
      </c>
      <c r="F138" s="199"/>
      <c r="G138" s="1113"/>
      <c r="H138" s="415"/>
      <c r="I138" s="415"/>
      <c r="J138" s="415"/>
      <c r="K138" s="1046"/>
    </row>
    <row r="139" spans="1:11" s="1028" customFormat="1" x14ac:dyDescent="0.2">
      <c r="A139" s="1113"/>
      <c r="B139" s="1272"/>
      <c r="C139" s="1556"/>
      <c r="D139" s="1556"/>
      <c r="E139" s="1052" t="s">
        <v>280</v>
      </c>
      <c r="F139" s="199"/>
      <c r="G139" s="1113"/>
      <c r="H139" s="415"/>
      <c r="I139" s="415"/>
      <c r="J139" s="415"/>
      <c r="K139" s="1046"/>
    </row>
    <row r="140" spans="1:11" s="1028" customFormat="1" x14ac:dyDescent="0.2">
      <c r="A140" s="1098"/>
      <c r="B140" s="1146"/>
      <c r="C140" s="1096"/>
      <c r="D140" s="1096"/>
      <c r="E140" s="1097" t="s">
        <v>207</v>
      </c>
      <c r="F140" s="1146" t="s">
        <v>189</v>
      </c>
      <c r="G140" s="1098"/>
      <c r="H140" s="418"/>
      <c r="I140" s="418"/>
      <c r="J140" s="418"/>
      <c r="K140" s="1053"/>
    </row>
    <row r="141" spans="1:11" s="1042" customFormat="1" x14ac:dyDescent="0.2">
      <c r="A141" s="1123" t="s">
        <v>278</v>
      </c>
      <c r="B141" s="1147" t="s">
        <v>189</v>
      </c>
      <c r="C141" s="1177" t="s">
        <v>270</v>
      </c>
      <c r="D141" s="1177"/>
      <c r="E141" s="1056"/>
      <c r="F141" s="1147"/>
      <c r="G141" s="1123" t="s">
        <v>191</v>
      </c>
      <c r="H141" s="421"/>
      <c r="I141" s="421" t="s">
        <v>46</v>
      </c>
      <c r="J141" s="421"/>
      <c r="K141" s="1336"/>
    </row>
    <row r="142" spans="1:11" s="1042" customFormat="1" ht="12.75" customHeight="1" x14ac:dyDescent="0.2">
      <c r="A142" s="1294" t="s">
        <v>180</v>
      </c>
      <c r="B142" s="1295"/>
      <c r="C142" s="1555" t="s">
        <v>432</v>
      </c>
      <c r="D142" s="1555"/>
      <c r="E142" s="1099" t="s">
        <v>142</v>
      </c>
      <c r="F142" s="1134"/>
      <c r="G142" s="1294" t="s">
        <v>54</v>
      </c>
      <c r="H142" s="984" t="s">
        <v>166</v>
      </c>
      <c r="I142" s="1259" t="s">
        <v>46</v>
      </c>
      <c r="J142" s="1294" t="s">
        <v>198</v>
      </c>
      <c r="K142" s="1346"/>
    </row>
    <row r="143" spans="1:11" s="1042" customFormat="1" x14ac:dyDescent="0.2">
      <c r="A143" s="818"/>
      <c r="B143" s="1295"/>
      <c r="C143" s="684"/>
      <c r="D143" s="684"/>
      <c r="E143" s="688" t="s">
        <v>143</v>
      </c>
      <c r="F143" s="1134"/>
      <c r="G143" s="818"/>
      <c r="H143" s="984"/>
      <c r="I143" s="984"/>
      <c r="J143" s="984"/>
      <c r="K143" s="1347"/>
    </row>
    <row r="144" spans="1:11" s="1042" customFormat="1" x14ac:dyDescent="0.2">
      <c r="A144" s="818"/>
      <c r="B144" s="1295"/>
      <c r="C144" s="684"/>
      <c r="D144" s="684"/>
      <c r="E144" s="688" t="s">
        <v>144</v>
      </c>
      <c r="F144" s="1134"/>
      <c r="G144" s="818"/>
      <c r="H144" s="984"/>
      <c r="I144" s="984"/>
      <c r="J144" s="984"/>
      <c r="K144" s="1347"/>
    </row>
    <row r="145" spans="1:11" s="1042" customFormat="1" x14ac:dyDescent="0.2">
      <c r="A145" s="1296"/>
      <c r="B145" s="1156"/>
      <c r="C145" s="691"/>
      <c r="D145" s="684"/>
      <c r="E145" s="380" t="s">
        <v>207</v>
      </c>
      <c r="F145" s="1135" t="s">
        <v>234</v>
      </c>
      <c r="G145" s="818"/>
      <c r="H145" s="984"/>
      <c r="I145" s="987"/>
      <c r="J145" s="987"/>
      <c r="K145" s="1348"/>
    </row>
    <row r="146" spans="1:11" s="1042" customFormat="1" x14ac:dyDescent="0.2">
      <c r="A146" s="1255" t="s">
        <v>9</v>
      </c>
      <c r="B146" s="1140" t="s">
        <v>234</v>
      </c>
      <c r="C146" s="1026" t="s">
        <v>251</v>
      </c>
      <c r="D146" s="1026"/>
      <c r="E146" s="1027"/>
      <c r="F146" s="1135"/>
      <c r="G146" s="1294" t="s">
        <v>191</v>
      </c>
      <c r="H146" s="844"/>
      <c r="I146" s="844" t="s">
        <v>46</v>
      </c>
      <c r="J146" s="1262" t="s">
        <v>198</v>
      </c>
      <c r="K146" s="1349"/>
    </row>
    <row r="147" spans="1:11" s="1028" customFormat="1" ht="38.25" x14ac:dyDescent="0.2">
      <c r="A147" s="1297" t="s">
        <v>433</v>
      </c>
      <c r="B147" s="1141"/>
      <c r="C147" s="1057" t="s">
        <v>417</v>
      </c>
      <c r="D147" s="1057"/>
      <c r="E147" s="1029" t="s">
        <v>380</v>
      </c>
      <c r="F147" s="1145"/>
      <c r="G147" s="1263" t="s">
        <v>56</v>
      </c>
      <c r="H147" s="1298" t="s">
        <v>48</v>
      </c>
      <c r="I147" s="1128" t="s">
        <v>46</v>
      </c>
      <c r="J147" s="1263" t="s">
        <v>447</v>
      </c>
      <c r="K147" s="1350" t="s">
        <v>381</v>
      </c>
    </row>
    <row r="148" spans="1:11" s="1103" customFormat="1" x14ac:dyDescent="0.2">
      <c r="A148" s="1299"/>
      <c r="B148" s="1173"/>
      <c r="C148" s="1032"/>
      <c r="D148" s="1032"/>
      <c r="E148" s="1031" t="s">
        <v>382</v>
      </c>
      <c r="F148" s="1142"/>
      <c r="G148" s="1110"/>
      <c r="H148" s="994"/>
      <c r="I148" s="1111"/>
      <c r="J148" s="1267"/>
      <c r="K148" s="1351"/>
    </row>
    <row r="149" spans="1:11" s="1103" customFormat="1" x14ac:dyDescent="0.2">
      <c r="A149" s="1299"/>
      <c r="B149" s="1173"/>
      <c r="C149" s="1032"/>
      <c r="D149" s="1032"/>
      <c r="E149" s="1031" t="s">
        <v>383</v>
      </c>
      <c r="F149" s="1142"/>
      <c r="G149" s="1110"/>
      <c r="H149" s="994"/>
      <c r="I149" s="1111"/>
      <c r="J149" s="1267"/>
      <c r="K149" s="1351"/>
    </row>
    <row r="150" spans="1:11" s="1103" customFormat="1" x14ac:dyDescent="0.2">
      <c r="A150" s="1299"/>
      <c r="B150" s="1173"/>
      <c r="C150" s="1032"/>
      <c r="D150" s="1032"/>
      <c r="E150" s="1031" t="s">
        <v>384</v>
      </c>
      <c r="F150" s="1142"/>
      <c r="G150" s="1110"/>
      <c r="H150" s="994"/>
      <c r="I150" s="1111"/>
      <c r="J150" s="1267"/>
      <c r="K150" s="1351"/>
    </row>
    <row r="151" spans="1:11" s="1103" customFormat="1" x14ac:dyDescent="0.2">
      <c r="A151" s="1299"/>
      <c r="B151" s="1173"/>
      <c r="C151" s="1032"/>
      <c r="D151" s="1032"/>
      <c r="E151" s="1031" t="s">
        <v>385</v>
      </c>
      <c r="F151" s="1142"/>
      <c r="G151" s="1110"/>
      <c r="H151" s="994"/>
      <c r="I151" s="1111"/>
      <c r="J151" s="1267"/>
      <c r="K151" s="1351"/>
    </row>
    <row r="152" spans="1:11" s="1103" customFormat="1" x14ac:dyDescent="0.2">
      <c r="A152" s="1300"/>
      <c r="B152" s="1143"/>
      <c r="C152" s="1039"/>
      <c r="D152" s="1039"/>
      <c r="E152" s="1034" t="s">
        <v>386</v>
      </c>
      <c r="F152" s="1152"/>
      <c r="G152" s="859"/>
      <c r="H152" s="1131"/>
      <c r="I152" s="993"/>
      <c r="J152" s="1301"/>
      <c r="K152" s="1352"/>
    </row>
    <row r="153" spans="1:11" s="1103" customFormat="1" x14ac:dyDescent="0.2">
      <c r="A153" s="1299" t="s">
        <v>434</v>
      </c>
      <c r="B153" s="1173"/>
      <c r="C153" s="1174" t="s">
        <v>387</v>
      </c>
      <c r="D153" s="1174"/>
      <c r="E153" s="1030" t="s">
        <v>380</v>
      </c>
      <c r="F153" s="1142"/>
      <c r="G153" s="1110" t="s">
        <v>56</v>
      </c>
      <c r="H153" s="1112" t="s">
        <v>48</v>
      </c>
      <c r="I153" s="872" t="s">
        <v>46</v>
      </c>
      <c r="J153" s="1110" t="s">
        <v>447</v>
      </c>
      <c r="K153" s="1337" t="s">
        <v>388</v>
      </c>
    </row>
    <row r="154" spans="1:11" s="1028" customFormat="1" x14ac:dyDescent="0.2">
      <c r="A154" s="1299"/>
      <c r="B154" s="1173"/>
      <c r="C154" s="1174"/>
      <c r="D154" s="1174"/>
      <c r="E154" s="1031" t="s">
        <v>382</v>
      </c>
      <c r="F154" s="1142"/>
      <c r="G154" s="1110"/>
      <c r="H154" s="1112"/>
      <c r="I154" s="872"/>
      <c r="J154" s="1110"/>
      <c r="K154" s="1337"/>
    </row>
    <row r="155" spans="1:11" s="1028" customFormat="1" x14ac:dyDescent="0.2">
      <c r="A155" s="1299"/>
      <c r="B155" s="1173"/>
      <c r="C155" s="1174"/>
      <c r="D155" s="1174"/>
      <c r="E155" s="1031" t="s">
        <v>383</v>
      </c>
      <c r="F155" s="1142"/>
      <c r="G155" s="1110"/>
      <c r="H155" s="1112"/>
      <c r="I155" s="872"/>
      <c r="J155" s="1110"/>
      <c r="K155" s="1337"/>
    </row>
    <row r="156" spans="1:11" s="1028" customFormat="1" x14ac:dyDescent="0.2">
      <c r="A156" s="1299"/>
      <c r="B156" s="1173"/>
      <c r="C156" s="1174"/>
      <c r="D156" s="1174"/>
      <c r="E156" s="1031" t="s">
        <v>384</v>
      </c>
      <c r="F156" s="1142"/>
      <c r="G156" s="1110"/>
      <c r="H156" s="1112"/>
      <c r="I156" s="872"/>
      <c r="J156" s="1110"/>
      <c r="K156" s="1337"/>
    </row>
    <row r="157" spans="1:11" s="1028" customFormat="1" x14ac:dyDescent="0.2">
      <c r="A157" s="1299"/>
      <c r="B157" s="1173"/>
      <c r="C157" s="1174"/>
      <c r="D157" s="1174"/>
      <c r="E157" s="1031" t="s">
        <v>385</v>
      </c>
      <c r="F157" s="1142"/>
      <c r="G157" s="1110"/>
      <c r="H157" s="1112"/>
      <c r="I157" s="872"/>
      <c r="J157" s="1110"/>
      <c r="K157" s="1337"/>
    </row>
    <row r="158" spans="1:11" s="1028" customFormat="1" x14ac:dyDescent="0.2">
      <c r="A158" s="1299"/>
      <c r="B158" s="1173"/>
      <c r="C158" s="1174"/>
      <c r="D158" s="1174"/>
      <c r="E158" s="1033" t="s">
        <v>386</v>
      </c>
      <c r="F158" s="1142"/>
      <c r="G158" s="1110"/>
      <c r="H158" s="1112"/>
      <c r="I158" s="872"/>
      <c r="J158" s="1110"/>
      <c r="K158" s="1337"/>
    </row>
    <row r="159" spans="1:11" s="1028" customFormat="1" ht="25.5" x14ac:dyDescent="0.2">
      <c r="A159" s="1297" t="s">
        <v>435</v>
      </c>
      <c r="B159" s="1141"/>
      <c r="C159" s="1057" t="s">
        <v>419</v>
      </c>
      <c r="D159" s="1057"/>
      <c r="E159" s="1029" t="s">
        <v>380</v>
      </c>
      <c r="F159" s="1145"/>
      <c r="G159" s="1263" t="s">
        <v>56</v>
      </c>
      <c r="H159" s="1298" t="s">
        <v>48</v>
      </c>
      <c r="I159" s="1128" t="s">
        <v>46</v>
      </c>
      <c r="J159" s="1263" t="s">
        <v>447</v>
      </c>
      <c r="K159" s="1353" t="s">
        <v>389</v>
      </c>
    </row>
    <row r="160" spans="1:11" s="1028" customFormat="1" x14ac:dyDescent="0.2">
      <c r="A160" s="1299"/>
      <c r="B160" s="1173"/>
      <c r="C160" s="1032"/>
      <c r="D160" s="1032"/>
      <c r="E160" s="1031" t="s">
        <v>382</v>
      </c>
      <c r="F160" s="1142"/>
      <c r="G160" s="1110"/>
      <c r="H160" s="1112"/>
      <c r="I160" s="872"/>
      <c r="J160" s="1110"/>
      <c r="K160" s="1354"/>
    </row>
    <row r="161" spans="1:11" s="1028" customFormat="1" x14ac:dyDescent="0.2">
      <c r="A161" s="1299"/>
      <c r="B161" s="1173"/>
      <c r="C161" s="1174"/>
      <c r="D161" s="1174"/>
      <c r="E161" s="1031" t="s">
        <v>383</v>
      </c>
      <c r="F161" s="1142"/>
      <c r="G161" s="1110"/>
      <c r="H161" s="1112"/>
      <c r="I161" s="872"/>
      <c r="J161" s="1110"/>
      <c r="K161" s="1354"/>
    </row>
    <row r="162" spans="1:11" s="1028" customFormat="1" x14ac:dyDescent="0.2">
      <c r="A162" s="1299"/>
      <c r="B162" s="1173"/>
      <c r="C162" s="1174"/>
      <c r="D162" s="1174"/>
      <c r="E162" s="1031" t="s">
        <v>384</v>
      </c>
      <c r="F162" s="1142"/>
      <c r="G162" s="1110"/>
      <c r="H162" s="1112"/>
      <c r="I162" s="872"/>
      <c r="J162" s="1110"/>
      <c r="K162" s="1354"/>
    </row>
    <row r="163" spans="1:11" s="1028" customFormat="1" x14ac:dyDescent="0.2">
      <c r="A163" s="1299"/>
      <c r="B163" s="1173"/>
      <c r="C163" s="1174"/>
      <c r="D163" s="1174"/>
      <c r="E163" s="1031" t="s">
        <v>385</v>
      </c>
      <c r="F163" s="1142"/>
      <c r="G163" s="1110"/>
      <c r="H163" s="1112"/>
      <c r="I163" s="872"/>
      <c r="J163" s="1110"/>
      <c r="K163" s="1354"/>
    </row>
    <row r="164" spans="1:11" s="1028" customFormat="1" x14ac:dyDescent="0.2">
      <c r="A164" s="1300"/>
      <c r="B164" s="1143"/>
      <c r="C164" s="1175"/>
      <c r="D164" s="1175"/>
      <c r="E164" s="1034" t="s">
        <v>386</v>
      </c>
      <c r="F164" s="1152"/>
      <c r="G164" s="859"/>
      <c r="H164" s="1130"/>
      <c r="I164" s="860"/>
      <c r="J164" s="859"/>
      <c r="K164" s="1355"/>
    </row>
    <row r="165" spans="1:11" s="1028" customFormat="1" x14ac:dyDescent="0.2">
      <c r="A165" s="1299" t="s">
        <v>436</v>
      </c>
      <c r="B165" s="1173"/>
      <c r="C165" s="1174" t="s">
        <v>420</v>
      </c>
      <c r="D165" s="1174"/>
      <c r="E165" s="1030" t="s">
        <v>380</v>
      </c>
      <c r="F165" s="1142"/>
      <c r="G165" s="1110" t="s">
        <v>56</v>
      </c>
      <c r="H165" s="1112" t="s">
        <v>48</v>
      </c>
      <c r="I165" s="872" t="s">
        <v>46</v>
      </c>
      <c r="J165" s="1110" t="s">
        <v>447</v>
      </c>
      <c r="K165" s="1354" t="s">
        <v>390</v>
      </c>
    </row>
    <row r="166" spans="1:11" s="1028" customFormat="1" x14ac:dyDescent="0.2">
      <c r="A166" s="1299"/>
      <c r="B166" s="1173"/>
      <c r="C166" s="1174"/>
      <c r="D166" s="1174"/>
      <c r="E166" s="1031" t="s">
        <v>382</v>
      </c>
      <c r="F166" s="1142"/>
      <c r="G166" s="1110"/>
      <c r="H166" s="1112"/>
      <c r="I166" s="872"/>
      <c r="J166" s="1110"/>
      <c r="K166" s="1354"/>
    </row>
    <row r="167" spans="1:11" s="1028" customFormat="1" x14ac:dyDescent="0.2">
      <c r="A167" s="1299"/>
      <c r="B167" s="1173"/>
      <c r="C167" s="1174"/>
      <c r="D167" s="1174"/>
      <c r="E167" s="1031" t="s">
        <v>383</v>
      </c>
      <c r="F167" s="1142"/>
      <c r="G167" s="1110"/>
      <c r="H167" s="1112"/>
      <c r="I167" s="872"/>
      <c r="J167" s="1110"/>
      <c r="K167" s="1354"/>
    </row>
    <row r="168" spans="1:11" s="1028" customFormat="1" x14ac:dyDescent="0.2">
      <c r="A168" s="1299"/>
      <c r="B168" s="1173"/>
      <c r="C168" s="1174"/>
      <c r="D168" s="1174"/>
      <c r="E168" s="1031" t="s">
        <v>384</v>
      </c>
      <c r="F168" s="1142"/>
      <c r="G168" s="1110"/>
      <c r="H168" s="1112"/>
      <c r="I168" s="872"/>
      <c r="J168" s="1110"/>
      <c r="K168" s="1354"/>
    </row>
    <row r="169" spans="1:11" s="1028" customFormat="1" x14ac:dyDescent="0.2">
      <c r="A169" s="1299"/>
      <c r="B169" s="1173"/>
      <c r="C169" s="1174"/>
      <c r="D169" s="1174"/>
      <c r="E169" s="1031" t="s">
        <v>385</v>
      </c>
      <c r="F169" s="1142"/>
      <c r="G169" s="1110"/>
      <c r="H169" s="1112"/>
      <c r="I169" s="872"/>
      <c r="J169" s="1110"/>
      <c r="K169" s="1354"/>
    </row>
    <row r="170" spans="1:11" s="1028" customFormat="1" x14ac:dyDescent="0.2">
      <c r="A170" s="1299"/>
      <c r="B170" s="1173"/>
      <c r="C170" s="1174"/>
      <c r="D170" s="1174"/>
      <c r="E170" s="1033" t="s">
        <v>386</v>
      </c>
      <c r="F170" s="1142"/>
      <c r="G170" s="1110"/>
      <c r="H170" s="1112"/>
      <c r="I170" s="872"/>
      <c r="J170" s="1110"/>
      <c r="K170" s="1354"/>
    </row>
    <row r="171" spans="1:11" s="1028" customFormat="1" x14ac:dyDescent="0.2">
      <c r="A171" s="1297" t="s">
        <v>437</v>
      </c>
      <c r="B171" s="1141"/>
      <c r="C171" s="1176" t="s">
        <v>421</v>
      </c>
      <c r="D171" s="1176"/>
      <c r="E171" s="1029" t="s">
        <v>380</v>
      </c>
      <c r="F171" s="1145"/>
      <c r="G171" s="1263" t="s">
        <v>56</v>
      </c>
      <c r="H171" s="1298" t="s">
        <v>48</v>
      </c>
      <c r="I171" s="1128" t="s">
        <v>46</v>
      </c>
      <c r="J171" s="1263" t="s">
        <v>447</v>
      </c>
      <c r="K171" s="1353" t="s">
        <v>391</v>
      </c>
    </row>
    <row r="172" spans="1:11" s="1028" customFormat="1" x14ac:dyDescent="0.2">
      <c r="A172" s="1299"/>
      <c r="B172" s="1173"/>
      <c r="C172" s="1174"/>
      <c r="D172" s="1174"/>
      <c r="E172" s="1031" t="s">
        <v>382</v>
      </c>
      <c r="F172" s="1142"/>
      <c r="G172" s="1110"/>
      <c r="H172" s="1112"/>
      <c r="I172" s="872"/>
      <c r="J172" s="1110"/>
      <c r="K172" s="1354"/>
    </row>
    <row r="173" spans="1:11" s="1028" customFormat="1" x14ac:dyDescent="0.2">
      <c r="A173" s="1299"/>
      <c r="B173" s="1173"/>
      <c r="C173" s="1174"/>
      <c r="D173" s="1174"/>
      <c r="E173" s="1031" t="s">
        <v>383</v>
      </c>
      <c r="F173" s="1142"/>
      <c r="G173" s="1110"/>
      <c r="H173" s="1112"/>
      <c r="I173" s="872"/>
      <c r="J173" s="1110"/>
      <c r="K173" s="1354"/>
    </row>
    <row r="174" spans="1:11" s="1028" customFormat="1" x14ac:dyDescent="0.2">
      <c r="A174" s="1299"/>
      <c r="B174" s="1173"/>
      <c r="C174" s="1174"/>
      <c r="D174" s="1174"/>
      <c r="E174" s="1031" t="s">
        <v>384</v>
      </c>
      <c r="F174" s="1142"/>
      <c r="G174" s="1110"/>
      <c r="H174" s="1112"/>
      <c r="I174" s="872"/>
      <c r="J174" s="1110"/>
      <c r="K174" s="1354"/>
    </row>
    <row r="175" spans="1:11" s="1028" customFormat="1" x14ac:dyDescent="0.2">
      <c r="A175" s="1299"/>
      <c r="B175" s="1173"/>
      <c r="C175" s="1174"/>
      <c r="D175" s="1174"/>
      <c r="E175" s="1031" t="s">
        <v>385</v>
      </c>
      <c r="F175" s="1142"/>
      <c r="G175" s="1110"/>
      <c r="H175" s="1112"/>
      <c r="I175" s="872"/>
      <c r="J175" s="1110"/>
      <c r="K175" s="1354"/>
    </row>
    <row r="176" spans="1:11" s="1028" customFormat="1" x14ac:dyDescent="0.2">
      <c r="A176" s="1300"/>
      <c r="B176" s="1143"/>
      <c r="C176" s="1175"/>
      <c r="D176" s="1175"/>
      <c r="E176" s="1034" t="s">
        <v>386</v>
      </c>
      <c r="F176" s="1152"/>
      <c r="G176" s="859"/>
      <c r="H176" s="1130"/>
      <c r="I176" s="860"/>
      <c r="J176" s="859"/>
      <c r="K176" s="1355"/>
    </row>
    <row r="177" spans="1:11" s="1028" customFormat="1" x14ac:dyDescent="0.2">
      <c r="A177" s="1299" t="s">
        <v>438</v>
      </c>
      <c r="B177" s="1173"/>
      <c r="C177" s="1174" t="s">
        <v>392</v>
      </c>
      <c r="D177" s="1174"/>
      <c r="E177" s="1030" t="s">
        <v>380</v>
      </c>
      <c r="F177" s="1142"/>
      <c r="G177" s="1110" t="s">
        <v>56</v>
      </c>
      <c r="H177" s="1112" t="s">
        <v>48</v>
      </c>
      <c r="I177" s="872" t="s">
        <v>46</v>
      </c>
      <c r="J177" s="1110" t="s">
        <v>447</v>
      </c>
      <c r="K177" s="1337" t="s">
        <v>393</v>
      </c>
    </row>
    <row r="178" spans="1:11" s="1028" customFormat="1" x14ac:dyDescent="0.2">
      <c r="A178" s="1299"/>
      <c r="B178" s="1173"/>
      <c r="C178" s="1174"/>
      <c r="D178" s="1174"/>
      <c r="E178" s="1031" t="s">
        <v>382</v>
      </c>
      <c r="F178" s="1142"/>
      <c r="G178" s="1110"/>
      <c r="H178" s="1112"/>
      <c r="I178" s="872"/>
      <c r="J178" s="1110"/>
      <c r="K178" s="1337"/>
    </row>
    <row r="179" spans="1:11" s="1028" customFormat="1" x14ac:dyDescent="0.2">
      <c r="A179" s="1299"/>
      <c r="B179" s="1173"/>
      <c r="C179" s="1174"/>
      <c r="D179" s="1174"/>
      <c r="E179" s="1031" t="s">
        <v>383</v>
      </c>
      <c r="F179" s="1142"/>
      <c r="G179" s="1110"/>
      <c r="H179" s="1112"/>
      <c r="I179" s="872"/>
      <c r="J179" s="1110"/>
      <c r="K179" s="1337"/>
    </row>
    <row r="180" spans="1:11" s="1028" customFormat="1" x14ac:dyDescent="0.2">
      <c r="A180" s="1299"/>
      <c r="B180" s="1173"/>
      <c r="C180" s="1174"/>
      <c r="D180" s="1174"/>
      <c r="E180" s="1031" t="s">
        <v>384</v>
      </c>
      <c r="F180" s="1142"/>
      <c r="G180" s="1110"/>
      <c r="H180" s="1112"/>
      <c r="I180" s="872"/>
      <c r="J180" s="1110"/>
      <c r="K180" s="1337"/>
    </row>
    <row r="181" spans="1:11" s="1028" customFormat="1" x14ac:dyDescent="0.2">
      <c r="A181" s="1299"/>
      <c r="B181" s="1173"/>
      <c r="C181" s="1174"/>
      <c r="D181" s="1174"/>
      <c r="E181" s="1031" t="s">
        <v>385</v>
      </c>
      <c r="F181" s="1142"/>
      <c r="G181" s="1110"/>
      <c r="H181" s="1112"/>
      <c r="I181" s="872"/>
      <c r="J181" s="1110"/>
      <c r="K181" s="1337"/>
    </row>
    <row r="182" spans="1:11" s="1028" customFormat="1" x14ac:dyDescent="0.2">
      <c r="A182" s="1299"/>
      <c r="B182" s="1173"/>
      <c r="C182" s="1174"/>
      <c r="D182" s="1174"/>
      <c r="E182" s="1033" t="s">
        <v>386</v>
      </c>
      <c r="F182" s="1142"/>
      <c r="G182" s="1110"/>
      <c r="H182" s="1112"/>
      <c r="I182" s="872"/>
      <c r="J182" s="1110"/>
      <c r="K182" s="1337"/>
    </row>
    <row r="183" spans="1:11" s="1028" customFormat="1" x14ac:dyDescent="0.2">
      <c r="A183" s="1297" t="s">
        <v>439</v>
      </c>
      <c r="B183" s="1141"/>
      <c r="C183" s="1057" t="s">
        <v>422</v>
      </c>
      <c r="D183" s="1057"/>
      <c r="E183" s="1029" t="s">
        <v>380</v>
      </c>
      <c r="F183" s="1145"/>
      <c r="G183" s="1263" t="s">
        <v>56</v>
      </c>
      <c r="H183" s="1298" t="s">
        <v>48</v>
      </c>
      <c r="I183" s="1128" t="s">
        <v>46</v>
      </c>
      <c r="J183" s="1263" t="s">
        <v>447</v>
      </c>
      <c r="K183" s="1350" t="s">
        <v>394</v>
      </c>
    </row>
    <row r="184" spans="1:11" s="1028" customFormat="1" x14ac:dyDescent="0.2">
      <c r="A184" s="1299"/>
      <c r="B184" s="1173"/>
      <c r="C184" s="1032"/>
      <c r="D184" s="1032"/>
      <c r="E184" s="1031" t="s">
        <v>382</v>
      </c>
      <c r="F184" s="1142"/>
      <c r="G184" s="1110"/>
      <c r="H184" s="1112"/>
      <c r="I184" s="872"/>
      <c r="J184" s="1110"/>
      <c r="K184" s="1337"/>
    </row>
    <row r="185" spans="1:11" s="1028" customFormat="1" x14ac:dyDescent="0.2">
      <c r="A185" s="1299"/>
      <c r="B185" s="1173"/>
      <c r="C185" s="1174"/>
      <c r="D185" s="1174"/>
      <c r="E185" s="1031" t="s">
        <v>383</v>
      </c>
      <c r="F185" s="1142"/>
      <c r="G185" s="1110"/>
      <c r="H185" s="1112"/>
      <c r="I185" s="872"/>
      <c r="J185" s="1110"/>
      <c r="K185" s="1337"/>
    </row>
    <row r="186" spans="1:11" s="1028" customFormat="1" x14ac:dyDescent="0.2">
      <c r="A186" s="1299"/>
      <c r="B186" s="1173"/>
      <c r="C186" s="1174"/>
      <c r="D186" s="1174"/>
      <c r="E186" s="1031" t="s">
        <v>384</v>
      </c>
      <c r="F186" s="1142"/>
      <c r="G186" s="1110"/>
      <c r="H186" s="1112"/>
      <c r="I186" s="872"/>
      <c r="J186" s="1110"/>
      <c r="K186" s="1337"/>
    </row>
    <row r="187" spans="1:11" s="1028" customFormat="1" x14ac:dyDescent="0.2">
      <c r="A187" s="1299"/>
      <c r="B187" s="1173"/>
      <c r="C187" s="1174"/>
      <c r="D187" s="1174"/>
      <c r="E187" s="1031" t="s">
        <v>385</v>
      </c>
      <c r="F187" s="1142"/>
      <c r="G187" s="1110"/>
      <c r="H187" s="1112"/>
      <c r="I187" s="872"/>
      <c r="J187" s="1110"/>
      <c r="K187" s="1337"/>
    </row>
    <row r="188" spans="1:11" s="1028" customFormat="1" x14ac:dyDescent="0.2">
      <c r="A188" s="1300"/>
      <c r="B188" s="1143"/>
      <c r="C188" s="1175"/>
      <c r="D188" s="1175"/>
      <c r="E188" s="1034" t="s">
        <v>386</v>
      </c>
      <c r="F188" s="1152"/>
      <c r="G188" s="859"/>
      <c r="H188" s="1130"/>
      <c r="I188" s="860"/>
      <c r="J188" s="859"/>
      <c r="K188" s="1338"/>
    </row>
    <row r="189" spans="1:11" s="1028" customFormat="1" x14ac:dyDescent="0.2">
      <c r="A189" s="1299" t="s">
        <v>440</v>
      </c>
      <c r="B189" s="1173"/>
      <c r="C189" s="1174" t="s">
        <v>423</v>
      </c>
      <c r="D189" s="1174"/>
      <c r="E189" s="1030" t="s">
        <v>380</v>
      </c>
      <c r="F189" s="1142"/>
      <c r="G189" s="1110" t="s">
        <v>56</v>
      </c>
      <c r="H189" s="1112" t="s">
        <v>48</v>
      </c>
      <c r="I189" s="872" t="s">
        <v>46</v>
      </c>
      <c r="J189" s="1110" t="s">
        <v>447</v>
      </c>
      <c r="K189" s="1354" t="s">
        <v>395</v>
      </c>
    </row>
    <row r="190" spans="1:11" s="1028" customFormat="1" x14ac:dyDescent="0.2">
      <c r="A190" s="1299"/>
      <c r="B190" s="1173"/>
      <c r="C190" s="1174"/>
      <c r="D190" s="1174"/>
      <c r="E190" s="1031" t="s">
        <v>382</v>
      </c>
      <c r="F190" s="1142"/>
      <c r="G190" s="1110"/>
      <c r="H190" s="1112"/>
      <c r="I190" s="872"/>
      <c r="J190" s="1110"/>
      <c r="K190" s="1354"/>
    </row>
    <row r="191" spans="1:11" s="1028" customFormat="1" x14ac:dyDescent="0.2">
      <c r="A191" s="1299"/>
      <c r="B191" s="1173"/>
      <c r="C191" s="1174"/>
      <c r="D191" s="1174"/>
      <c r="E191" s="1031" t="s">
        <v>383</v>
      </c>
      <c r="F191" s="1142"/>
      <c r="G191" s="1110"/>
      <c r="H191" s="1112"/>
      <c r="I191" s="872"/>
      <c r="J191" s="1110"/>
      <c r="K191" s="1354"/>
    </row>
    <row r="192" spans="1:11" s="1028" customFormat="1" x14ac:dyDescent="0.2">
      <c r="A192" s="1299"/>
      <c r="B192" s="1173"/>
      <c r="C192" s="1174"/>
      <c r="D192" s="1174"/>
      <c r="E192" s="1031" t="s">
        <v>384</v>
      </c>
      <c r="F192" s="1142"/>
      <c r="G192" s="1110"/>
      <c r="H192" s="1112"/>
      <c r="I192" s="872"/>
      <c r="J192" s="1110"/>
      <c r="K192" s="1354"/>
    </row>
    <row r="193" spans="1:11" s="1028" customFormat="1" x14ac:dyDescent="0.2">
      <c r="A193" s="1299"/>
      <c r="B193" s="1173"/>
      <c r="C193" s="1174"/>
      <c r="D193" s="1174"/>
      <c r="E193" s="1031" t="s">
        <v>385</v>
      </c>
      <c r="F193" s="1142"/>
      <c r="G193" s="1110"/>
      <c r="H193" s="1112"/>
      <c r="I193" s="872"/>
      <c r="J193" s="1110"/>
      <c r="K193" s="1354"/>
    </row>
    <row r="194" spans="1:11" s="1028" customFormat="1" x14ac:dyDescent="0.2">
      <c r="A194" s="1299"/>
      <c r="B194" s="1173"/>
      <c r="C194" s="1174"/>
      <c r="D194" s="1174"/>
      <c r="E194" s="1033" t="s">
        <v>386</v>
      </c>
      <c r="F194" s="1142"/>
      <c r="G194" s="1110"/>
      <c r="H194" s="1112"/>
      <c r="I194" s="872"/>
      <c r="J194" s="1110"/>
      <c r="K194" s="1354"/>
    </row>
    <row r="195" spans="1:11" s="1028" customFormat="1" x14ac:dyDescent="0.2">
      <c r="A195" s="1297" t="s">
        <v>441</v>
      </c>
      <c r="B195" s="1141"/>
      <c r="C195" s="1176" t="s">
        <v>396</v>
      </c>
      <c r="D195" s="1176"/>
      <c r="E195" s="1029" t="s">
        <v>380</v>
      </c>
      <c r="F195" s="1145"/>
      <c r="G195" s="1263" t="s">
        <v>56</v>
      </c>
      <c r="H195" s="1298" t="s">
        <v>48</v>
      </c>
      <c r="I195" s="1128" t="s">
        <v>46</v>
      </c>
      <c r="J195" s="1263" t="s">
        <v>447</v>
      </c>
      <c r="K195" s="1350" t="s">
        <v>397</v>
      </c>
    </row>
    <row r="196" spans="1:11" s="1028" customFormat="1" x14ac:dyDescent="0.2">
      <c r="A196" s="1299"/>
      <c r="B196" s="1173"/>
      <c r="C196" s="1174"/>
      <c r="D196" s="1174"/>
      <c r="E196" s="1031" t="s">
        <v>382</v>
      </c>
      <c r="F196" s="1142"/>
      <c r="G196" s="1110"/>
      <c r="H196" s="1112"/>
      <c r="I196" s="872"/>
      <c r="J196" s="1110"/>
      <c r="K196" s="1337"/>
    </row>
    <row r="197" spans="1:11" s="1028" customFormat="1" x14ac:dyDescent="0.2">
      <c r="A197" s="1299"/>
      <c r="B197" s="1173"/>
      <c r="C197" s="1174"/>
      <c r="D197" s="1174"/>
      <c r="E197" s="1031" t="s">
        <v>383</v>
      </c>
      <c r="F197" s="1142"/>
      <c r="G197" s="1110"/>
      <c r="H197" s="1112"/>
      <c r="I197" s="872"/>
      <c r="J197" s="1110"/>
      <c r="K197" s="1337"/>
    </row>
    <row r="198" spans="1:11" s="1028" customFormat="1" x14ac:dyDescent="0.2">
      <c r="A198" s="1299"/>
      <c r="B198" s="1173"/>
      <c r="C198" s="1174"/>
      <c r="D198" s="1174"/>
      <c r="E198" s="1031" t="s">
        <v>384</v>
      </c>
      <c r="F198" s="1142"/>
      <c r="G198" s="1110"/>
      <c r="H198" s="1112"/>
      <c r="I198" s="872"/>
      <c r="J198" s="1110"/>
      <c r="K198" s="1337"/>
    </row>
    <row r="199" spans="1:11" s="1028" customFormat="1" x14ac:dyDescent="0.2">
      <c r="A199" s="1299"/>
      <c r="B199" s="1173"/>
      <c r="C199" s="1174"/>
      <c r="D199" s="1174"/>
      <c r="E199" s="1031" t="s">
        <v>385</v>
      </c>
      <c r="F199" s="1142"/>
      <c r="G199" s="1110"/>
      <c r="H199" s="1112"/>
      <c r="I199" s="872"/>
      <c r="J199" s="1110"/>
      <c r="K199" s="1337"/>
    </row>
    <row r="200" spans="1:11" s="1028" customFormat="1" x14ac:dyDescent="0.2">
      <c r="A200" s="1300"/>
      <c r="B200" s="1143"/>
      <c r="C200" s="1175"/>
      <c r="D200" s="1175"/>
      <c r="E200" s="1034" t="s">
        <v>386</v>
      </c>
      <c r="F200" s="1152"/>
      <c r="G200" s="859"/>
      <c r="H200" s="1130"/>
      <c r="I200" s="860"/>
      <c r="J200" s="859"/>
      <c r="K200" s="1338"/>
    </row>
    <row r="201" spans="1:11" s="1028" customFormat="1" x14ac:dyDescent="0.2">
      <c r="A201" s="1299" t="s">
        <v>442</v>
      </c>
      <c r="B201" s="1173"/>
      <c r="C201" s="1174" t="s">
        <v>424</v>
      </c>
      <c r="D201" s="1174"/>
      <c r="E201" s="1030" t="s">
        <v>380</v>
      </c>
      <c r="F201" s="1142"/>
      <c r="G201" s="1110" t="s">
        <v>56</v>
      </c>
      <c r="H201" s="1112" t="s">
        <v>48</v>
      </c>
      <c r="I201" s="872" t="s">
        <v>46</v>
      </c>
      <c r="J201" s="1110" t="s">
        <v>447</v>
      </c>
      <c r="K201" s="1337" t="s">
        <v>398</v>
      </c>
    </row>
    <row r="202" spans="1:11" s="1028" customFormat="1" x14ac:dyDescent="0.2">
      <c r="A202" s="1299"/>
      <c r="B202" s="1173"/>
      <c r="C202" s="1174"/>
      <c r="D202" s="1174"/>
      <c r="E202" s="1031" t="s">
        <v>382</v>
      </c>
      <c r="F202" s="1142"/>
      <c r="G202" s="1110"/>
      <c r="H202" s="1112"/>
      <c r="I202" s="872"/>
      <c r="J202" s="1110"/>
      <c r="K202" s="1337"/>
    </row>
    <row r="203" spans="1:11" s="1028" customFormat="1" x14ac:dyDescent="0.2">
      <c r="A203" s="1299"/>
      <c r="B203" s="1173"/>
      <c r="C203" s="1174"/>
      <c r="D203" s="1174"/>
      <c r="E203" s="1031" t="s">
        <v>383</v>
      </c>
      <c r="F203" s="1142"/>
      <c r="G203" s="1110"/>
      <c r="H203" s="1112"/>
      <c r="I203" s="872"/>
      <c r="J203" s="1110"/>
      <c r="K203" s="1337"/>
    </row>
    <row r="204" spans="1:11" s="1028" customFormat="1" x14ac:dyDescent="0.2">
      <c r="A204" s="1299"/>
      <c r="B204" s="1173"/>
      <c r="C204" s="1174"/>
      <c r="D204" s="1174"/>
      <c r="E204" s="1031" t="s">
        <v>384</v>
      </c>
      <c r="F204" s="1142"/>
      <c r="G204" s="1110"/>
      <c r="H204" s="1112"/>
      <c r="I204" s="872"/>
      <c r="J204" s="1110"/>
      <c r="K204" s="1337"/>
    </row>
    <row r="205" spans="1:11" s="1028" customFormat="1" x14ac:dyDescent="0.2">
      <c r="A205" s="1299"/>
      <c r="B205" s="1173"/>
      <c r="C205" s="1174"/>
      <c r="D205" s="1174"/>
      <c r="E205" s="1031" t="s">
        <v>385</v>
      </c>
      <c r="F205" s="1142"/>
      <c r="G205" s="1110"/>
      <c r="H205" s="1112"/>
      <c r="I205" s="872"/>
      <c r="J205" s="1110"/>
      <c r="K205" s="1337"/>
    </row>
    <row r="206" spans="1:11" s="1028" customFormat="1" x14ac:dyDescent="0.2">
      <c r="A206" s="1299"/>
      <c r="B206" s="1173"/>
      <c r="C206" s="1174"/>
      <c r="D206" s="1174"/>
      <c r="E206" s="1033" t="s">
        <v>386</v>
      </c>
      <c r="F206" s="1142"/>
      <c r="G206" s="1110"/>
      <c r="H206" s="1112"/>
      <c r="I206" s="872"/>
      <c r="J206" s="1110"/>
      <c r="K206" s="1337"/>
    </row>
    <row r="207" spans="1:11" s="1028" customFormat="1" x14ac:dyDescent="0.2">
      <c r="A207" s="1297" t="s">
        <v>443</v>
      </c>
      <c r="B207" s="1141"/>
      <c r="C207" s="1176" t="s">
        <v>145</v>
      </c>
      <c r="D207" s="1176"/>
      <c r="E207" s="1029" t="s">
        <v>380</v>
      </c>
      <c r="F207" s="1145"/>
      <c r="G207" s="1263" t="s">
        <v>56</v>
      </c>
      <c r="H207" s="1298" t="s">
        <v>48</v>
      </c>
      <c r="I207" s="1128" t="s">
        <v>46</v>
      </c>
      <c r="J207" s="1263" t="s">
        <v>447</v>
      </c>
      <c r="K207" s="1350" t="s">
        <v>399</v>
      </c>
    </row>
    <row r="208" spans="1:11" s="1028" customFormat="1" x14ac:dyDescent="0.2">
      <c r="A208" s="1299"/>
      <c r="B208" s="1173"/>
      <c r="C208" s="1174"/>
      <c r="D208" s="1174"/>
      <c r="E208" s="1031" t="s">
        <v>382</v>
      </c>
      <c r="F208" s="1142"/>
      <c r="G208" s="1110"/>
      <c r="H208" s="1112"/>
      <c r="I208" s="872"/>
      <c r="J208" s="1110"/>
      <c r="K208" s="1337"/>
    </row>
    <row r="209" spans="1:11" s="1028" customFormat="1" x14ac:dyDescent="0.2">
      <c r="A209" s="1299"/>
      <c r="B209" s="1173"/>
      <c r="C209" s="1174"/>
      <c r="D209" s="1174"/>
      <c r="E209" s="1031" t="s">
        <v>383</v>
      </c>
      <c r="F209" s="1142"/>
      <c r="G209" s="1110"/>
      <c r="H209" s="1112"/>
      <c r="I209" s="872"/>
      <c r="J209" s="1110"/>
      <c r="K209" s="1337"/>
    </row>
    <row r="210" spans="1:11" s="1028" customFormat="1" x14ac:dyDescent="0.2">
      <c r="A210" s="1299"/>
      <c r="B210" s="1173"/>
      <c r="C210" s="1174"/>
      <c r="D210" s="1174"/>
      <c r="E210" s="1031" t="s">
        <v>384</v>
      </c>
      <c r="F210" s="1142"/>
      <c r="G210" s="1110"/>
      <c r="H210" s="1112"/>
      <c r="I210" s="872"/>
      <c r="J210" s="1110"/>
      <c r="K210" s="1337"/>
    </row>
    <row r="211" spans="1:11" s="1028" customFormat="1" x14ac:dyDescent="0.2">
      <c r="A211" s="1299"/>
      <c r="B211" s="1173"/>
      <c r="C211" s="1174"/>
      <c r="D211" s="1174"/>
      <c r="E211" s="1031" t="s">
        <v>385</v>
      </c>
      <c r="F211" s="1142"/>
      <c r="G211" s="1110"/>
      <c r="H211" s="1112"/>
      <c r="I211" s="872"/>
      <c r="J211" s="1110"/>
      <c r="K211" s="1337"/>
    </row>
    <row r="212" spans="1:11" s="1028" customFormat="1" x14ac:dyDescent="0.2">
      <c r="A212" s="1300"/>
      <c r="B212" s="1143"/>
      <c r="C212" s="1175"/>
      <c r="D212" s="1175"/>
      <c r="E212" s="1034" t="s">
        <v>386</v>
      </c>
      <c r="F212" s="1152"/>
      <c r="G212" s="859"/>
      <c r="H212" s="1130"/>
      <c r="I212" s="860"/>
      <c r="J212" s="859"/>
      <c r="K212" s="1338"/>
    </row>
    <row r="213" spans="1:11" s="1028" customFormat="1" ht="32.25" customHeight="1" x14ac:dyDescent="0.2">
      <c r="A213" s="1302" t="s">
        <v>444</v>
      </c>
      <c r="B213" s="1272"/>
      <c r="C213" s="1556" t="s">
        <v>400</v>
      </c>
      <c r="D213" s="1556"/>
      <c r="E213" s="1095" t="s">
        <v>401</v>
      </c>
      <c r="F213" s="199"/>
      <c r="G213" s="1113" t="s">
        <v>185</v>
      </c>
      <c r="H213" s="1114" t="s">
        <v>194</v>
      </c>
      <c r="I213" s="415" t="s">
        <v>46</v>
      </c>
      <c r="J213" s="1113" t="s">
        <v>198</v>
      </c>
      <c r="K213" s="1046" t="s">
        <v>402</v>
      </c>
    </row>
    <row r="214" spans="1:11" s="1028" customFormat="1" x14ac:dyDescent="0.2">
      <c r="A214" s="1302"/>
      <c r="B214" s="1272"/>
      <c r="C214" s="1556"/>
      <c r="D214" s="1556"/>
      <c r="E214" s="207" t="s">
        <v>403</v>
      </c>
      <c r="F214" s="199"/>
      <c r="G214" s="1113"/>
      <c r="H214" s="1114"/>
      <c r="I214" s="415"/>
      <c r="J214" s="1113"/>
      <c r="K214" s="1046"/>
    </row>
    <row r="215" spans="1:11" s="1028" customFormat="1" x14ac:dyDescent="0.2">
      <c r="A215" s="1302"/>
      <c r="B215" s="1272"/>
      <c r="C215" s="1556"/>
      <c r="D215" s="1556"/>
      <c r="E215" s="207" t="s">
        <v>404</v>
      </c>
      <c r="F215" s="199"/>
      <c r="G215" s="1113"/>
      <c r="H215" s="1114"/>
      <c r="I215" s="415"/>
      <c r="J215" s="1113"/>
      <c r="K215" s="1046"/>
    </row>
    <row r="216" spans="1:11" s="1028" customFormat="1" x14ac:dyDescent="0.2">
      <c r="A216" s="1302"/>
      <c r="B216" s="1272"/>
      <c r="C216" s="1556"/>
      <c r="D216" s="1556"/>
      <c r="E216" s="207" t="s">
        <v>405</v>
      </c>
      <c r="F216" s="199"/>
      <c r="G216" s="1113"/>
      <c r="H216" s="1114"/>
      <c r="I216" s="415"/>
      <c r="J216" s="1113"/>
      <c r="K216" s="1046"/>
    </row>
    <row r="217" spans="1:11" s="1028" customFormat="1" x14ac:dyDescent="0.2">
      <c r="A217" s="1302"/>
      <c r="B217" s="1272"/>
      <c r="C217" s="1556"/>
      <c r="D217" s="1556"/>
      <c r="E217" s="207" t="s">
        <v>406</v>
      </c>
      <c r="F217" s="199"/>
      <c r="G217" s="1115"/>
      <c r="H217" s="1114"/>
      <c r="I217" s="415"/>
      <c r="J217" s="415"/>
      <c r="K217" s="1046"/>
    </row>
    <row r="218" spans="1:11" s="1028" customFormat="1" x14ac:dyDescent="0.2">
      <c r="A218" s="1302"/>
      <c r="B218" s="1272"/>
      <c r="C218" s="1556"/>
      <c r="D218" s="1556"/>
      <c r="E218" s="207" t="s">
        <v>407</v>
      </c>
      <c r="F218" s="199"/>
      <c r="G218" s="1115"/>
      <c r="H218" s="1273"/>
      <c r="I218" s="1556"/>
      <c r="J218" s="1556"/>
      <c r="K218" s="1356"/>
    </row>
    <row r="219" spans="1:11" s="1028" customFormat="1" x14ac:dyDescent="0.2">
      <c r="A219" s="1302"/>
      <c r="B219" s="1272"/>
      <c r="C219" s="1556"/>
      <c r="D219" s="1556"/>
      <c r="E219" s="207" t="s">
        <v>408</v>
      </c>
      <c r="F219" s="199"/>
      <c r="G219" s="1115"/>
      <c r="H219" s="1273"/>
      <c r="I219" s="1556"/>
      <c r="J219" s="1556"/>
      <c r="K219" s="1356"/>
    </row>
    <row r="220" spans="1:11" s="1028" customFormat="1" x14ac:dyDescent="0.2">
      <c r="A220" s="1302"/>
      <c r="B220" s="1272"/>
      <c r="C220" s="1556"/>
      <c r="D220" s="1556"/>
      <c r="E220" s="207" t="s">
        <v>409</v>
      </c>
      <c r="F220" s="199"/>
      <c r="G220" s="1115"/>
      <c r="H220" s="1273"/>
      <c r="I220" s="1556"/>
      <c r="J220" s="1556"/>
      <c r="K220" s="1356"/>
    </row>
    <row r="221" spans="1:11" s="1028" customFormat="1" x14ac:dyDescent="0.2">
      <c r="A221" s="1302"/>
      <c r="B221" s="1272"/>
      <c r="C221" s="1556"/>
      <c r="D221" s="1556"/>
      <c r="E221" s="207" t="s">
        <v>410</v>
      </c>
      <c r="F221" s="199"/>
      <c r="G221" s="1115"/>
      <c r="H221" s="1273"/>
      <c r="I221" s="1556"/>
      <c r="J221" s="1556"/>
      <c r="K221" s="1356"/>
    </row>
    <row r="222" spans="1:11" s="1028" customFormat="1" x14ac:dyDescent="0.2">
      <c r="A222" s="1302"/>
      <c r="B222" s="1272"/>
      <c r="C222" s="1556"/>
      <c r="D222" s="1556"/>
      <c r="E222" s="207" t="s">
        <v>411</v>
      </c>
      <c r="F222" s="199"/>
      <c r="G222" s="1115"/>
      <c r="H222" s="1114"/>
      <c r="I222" s="415"/>
      <c r="J222" s="415"/>
      <c r="K222" s="1046"/>
    </row>
    <row r="223" spans="1:11" s="1028" customFormat="1" x14ac:dyDescent="0.2">
      <c r="A223" s="1302"/>
      <c r="B223" s="1272"/>
      <c r="C223" s="1556"/>
      <c r="D223" s="1556"/>
      <c r="E223" s="207" t="s">
        <v>412</v>
      </c>
      <c r="F223" s="199"/>
      <c r="G223" s="1115"/>
      <c r="H223" s="1114"/>
      <c r="I223" s="415"/>
      <c r="J223" s="415"/>
      <c r="K223" s="1046"/>
    </row>
    <row r="224" spans="1:11" s="1028" customFormat="1" x14ac:dyDescent="0.2">
      <c r="A224" s="1302"/>
      <c r="B224" s="1272"/>
      <c r="C224" s="1556"/>
      <c r="D224" s="1556"/>
      <c r="E224" s="207" t="s">
        <v>413</v>
      </c>
      <c r="F224" s="199"/>
      <c r="G224" s="1115"/>
      <c r="H224" s="1114"/>
      <c r="I224" s="415"/>
      <c r="J224" s="415"/>
      <c r="K224" s="1046"/>
    </row>
    <row r="225" spans="1:11" s="1028" customFormat="1" x14ac:dyDescent="0.2">
      <c r="A225" s="1302"/>
      <c r="B225" s="1272"/>
      <c r="C225" s="1556"/>
      <c r="D225" s="1556"/>
      <c r="E225" s="1052" t="s">
        <v>414</v>
      </c>
      <c r="F225" s="199" t="s">
        <v>188</v>
      </c>
      <c r="G225" s="1115"/>
      <c r="H225" s="1114"/>
      <c r="I225" s="415"/>
      <c r="J225" s="415"/>
      <c r="K225" s="1046"/>
    </row>
    <row r="226" spans="1:11" s="1028" customFormat="1" x14ac:dyDescent="0.2">
      <c r="A226" s="1303" t="s">
        <v>445</v>
      </c>
      <c r="B226" s="1147" t="s">
        <v>188</v>
      </c>
      <c r="C226" s="1177" t="s">
        <v>415</v>
      </c>
      <c r="D226" s="1177"/>
      <c r="E226" s="1056"/>
      <c r="F226" s="1154"/>
      <c r="G226" s="1123" t="s">
        <v>191</v>
      </c>
      <c r="H226" s="1304" t="s">
        <v>48</v>
      </c>
      <c r="I226" s="421" t="s">
        <v>46</v>
      </c>
      <c r="J226" s="1123" t="s">
        <v>198</v>
      </c>
      <c r="K226" s="1336" t="s">
        <v>416</v>
      </c>
    </row>
    <row r="227" spans="1:11" s="1191" customFormat="1" ht="80.25" customHeight="1" x14ac:dyDescent="0.2">
      <c r="A227" s="1357" t="s">
        <v>468</v>
      </c>
      <c r="B227" s="1358"/>
      <c r="C227" s="1359" t="s">
        <v>448</v>
      </c>
      <c r="D227" s="1359"/>
      <c r="E227" s="1359"/>
      <c r="F227" s="1360"/>
      <c r="G227" s="1361" t="s">
        <v>264</v>
      </c>
      <c r="H227" s="1362"/>
      <c r="I227" s="1362" t="s">
        <v>46</v>
      </c>
      <c r="J227" s="1362"/>
      <c r="K227" s="1363" t="s">
        <v>449</v>
      </c>
    </row>
    <row r="228" spans="1:11" s="1028" customFormat="1" ht="24.95" customHeight="1" x14ac:dyDescent="0.2">
      <c r="A228" s="1364" t="s">
        <v>469</v>
      </c>
      <c r="B228" s="1365"/>
      <c r="C228" s="3292" t="s">
        <v>454</v>
      </c>
      <c r="D228" s="1550"/>
      <c r="E228" s="1366" t="s">
        <v>450</v>
      </c>
      <c r="F228" s="1367"/>
      <c r="G228" s="1368" t="s">
        <v>56</v>
      </c>
      <c r="H228" s="1369" t="s">
        <v>48</v>
      </c>
      <c r="I228" s="1370" t="s">
        <v>46</v>
      </c>
      <c r="J228" s="1371" t="s">
        <v>447</v>
      </c>
      <c r="K228" s="1372" t="s">
        <v>458</v>
      </c>
    </row>
    <row r="229" spans="1:11" s="1103" customFormat="1" ht="24.95" customHeight="1" x14ac:dyDescent="0.2">
      <c r="A229" s="1373"/>
      <c r="B229" s="1374"/>
      <c r="C229" s="3280"/>
      <c r="D229" s="1551"/>
      <c r="E229" s="1375" t="s">
        <v>451</v>
      </c>
      <c r="F229" s="1376"/>
      <c r="G229" s="1377"/>
      <c r="H229" s="1376"/>
      <c r="I229" s="1374"/>
      <c r="J229" s="1378"/>
      <c r="K229" s="1379"/>
    </row>
    <row r="230" spans="1:11" s="1103" customFormat="1" ht="24.95" customHeight="1" x14ac:dyDescent="0.2">
      <c r="A230" s="1373"/>
      <c r="B230" s="1374"/>
      <c r="C230" s="3280"/>
      <c r="D230" s="1551"/>
      <c r="E230" s="1375" t="s">
        <v>452</v>
      </c>
      <c r="F230" s="1376"/>
      <c r="G230" s="1377"/>
      <c r="H230" s="1376"/>
      <c r="I230" s="1374"/>
      <c r="J230" s="1378"/>
      <c r="K230" s="1379"/>
    </row>
    <row r="231" spans="1:11" s="1103" customFormat="1" ht="36" customHeight="1" x14ac:dyDescent="0.2">
      <c r="A231" s="1380"/>
      <c r="B231" s="1381"/>
      <c r="C231" s="3281"/>
      <c r="D231" s="1552"/>
      <c r="E231" s="1382" t="s">
        <v>453</v>
      </c>
      <c r="F231" s="1383"/>
      <c r="G231" s="1384"/>
      <c r="H231" s="1383"/>
      <c r="I231" s="1381"/>
      <c r="J231" s="1385"/>
      <c r="K231" s="1386"/>
    </row>
    <row r="232" spans="1:11" s="1103" customFormat="1" ht="25.5" x14ac:dyDescent="0.2">
      <c r="A232" s="1373" t="s">
        <v>470</v>
      </c>
      <c r="B232" s="1374"/>
      <c r="C232" s="1387" t="s">
        <v>467</v>
      </c>
      <c r="D232" s="1387"/>
      <c r="E232" s="1366" t="s">
        <v>450</v>
      </c>
      <c r="F232" s="1376"/>
      <c r="G232" s="1377" t="s">
        <v>56</v>
      </c>
      <c r="H232" s="1388" t="s">
        <v>48</v>
      </c>
      <c r="I232" s="1389" t="s">
        <v>46</v>
      </c>
      <c r="J232" s="1390" t="s">
        <v>447</v>
      </c>
      <c r="K232" s="1391" t="s">
        <v>459</v>
      </c>
    </row>
    <row r="233" spans="1:11" s="1028" customFormat="1" x14ac:dyDescent="0.2">
      <c r="A233" s="1373"/>
      <c r="B233" s="1374"/>
      <c r="C233" s="1387"/>
      <c r="D233" s="1387"/>
      <c r="E233" s="1375" t="s">
        <v>451</v>
      </c>
      <c r="F233" s="1376"/>
      <c r="G233" s="1377"/>
      <c r="H233" s="1388"/>
      <c r="I233" s="1389"/>
      <c r="J233" s="1390"/>
      <c r="K233" s="1391"/>
    </row>
    <row r="234" spans="1:11" s="1028" customFormat="1" x14ac:dyDescent="0.2">
      <c r="A234" s="1373"/>
      <c r="B234" s="1374"/>
      <c r="C234" s="1387"/>
      <c r="D234" s="1387"/>
      <c r="E234" s="1375" t="s">
        <v>452</v>
      </c>
      <c r="F234" s="1376"/>
      <c r="G234" s="1377"/>
      <c r="H234" s="1388"/>
      <c r="I234" s="1389"/>
      <c r="J234" s="1390"/>
      <c r="K234" s="1391"/>
    </row>
    <row r="235" spans="1:11" s="1028" customFormat="1" x14ac:dyDescent="0.2">
      <c r="A235" s="1380"/>
      <c r="B235" s="1381"/>
      <c r="C235" s="1392"/>
      <c r="D235" s="1392"/>
      <c r="E235" s="1382" t="s">
        <v>453</v>
      </c>
      <c r="F235" s="1383"/>
      <c r="G235" s="1384"/>
      <c r="H235" s="1393"/>
      <c r="I235" s="1394"/>
      <c r="J235" s="1395"/>
      <c r="K235" s="1396"/>
    </row>
    <row r="236" spans="1:11" s="1103" customFormat="1" ht="25.5" x14ac:dyDescent="0.2">
      <c r="A236" s="1373" t="s">
        <v>471</v>
      </c>
      <c r="B236" s="1374"/>
      <c r="C236" s="1387" t="s">
        <v>456</v>
      </c>
      <c r="D236" s="1387"/>
      <c r="E236" s="1366" t="s">
        <v>450</v>
      </c>
      <c r="F236" s="1376"/>
      <c r="G236" s="1377" t="s">
        <v>56</v>
      </c>
      <c r="H236" s="1388" t="s">
        <v>48</v>
      </c>
      <c r="I236" s="1389" t="s">
        <v>46</v>
      </c>
      <c r="J236" s="1390" t="s">
        <v>447</v>
      </c>
      <c r="K236" s="1391" t="s">
        <v>460</v>
      </c>
    </row>
    <row r="237" spans="1:11" s="1028" customFormat="1" x14ac:dyDescent="0.2">
      <c r="A237" s="1373"/>
      <c r="B237" s="1374"/>
      <c r="C237" s="1387"/>
      <c r="D237" s="1387"/>
      <c r="E237" s="1375" t="s">
        <v>451</v>
      </c>
      <c r="F237" s="1376"/>
      <c r="G237" s="1377"/>
      <c r="H237" s="1388"/>
      <c r="I237" s="1389"/>
      <c r="J237" s="1390"/>
      <c r="K237" s="1391"/>
    </row>
    <row r="238" spans="1:11" s="1028" customFormat="1" x14ac:dyDescent="0.2">
      <c r="A238" s="1373"/>
      <c r="B238" s="1374"/>
      <c r="C238" s="1387"/>
      <c r="D238" s="1387"/>
      <c r="E238" s="1375" t="s">
        <v>452</v>
      </c>
      <c r="F238" s="1376"/>
      <c r="G238" s="1377"/>
      <c r="H238" s="1388"/>
      <c r="I238" s="1389"/>
      <c r="J238" s="1390"/>
      <c r="K238" s="1391"/>
    </row>
    <row r="239" spans="1:11" s="1028" customFormat="1" x14ac:dyDescent="0.2">
      <c r="A239" s="1380"/>
      <c r="B239" s="1381"/>
      <c r="C239" s="1392"/>
      <c r="D239" s="1392"/>
      <c r="E239" s="1382" t="s">
        <v>453</v>
      </c>
      <c r="F239" s="1383"/>
      <c r="G239" s="1384"/>
      <c r="H239" s="1393"/>
      <c r="I239" s="1394"/>
      <c r="J239" s="1395"/>
      <c r="K239" s="1396"/>
    </row>
    <row r="240" spans="1:11" s="1103" customFormat="1" ht="12.75" customHeight="1" x14ac:dyDescent="0.2">
      <c r="A240" s="1373" t="s">
        <v>472</v>
      </c>
      <c r="B240" s="1374"/>
      <c r="C240" s="3292" t="s">
        <v>457</v>
      </c>
      <c r="D240" s="1550"/>
      <c r="E240" s="1366" t="s">
        <v>450</v>
      </c>
      <c r="F240" s="1376"/>
      <c r="G240" s="1377" t="s">
        <v>56</v>
      </c>
      <c r="H240" s="1388" t="s">
        <v>48</v>
      </c>
      <c r="I240" s="1389" t="s">
        <v>46</v>
      </c>
      <c r="J240" s="1390" t="s">
        <v>447</v>
      </c>
      <c r="K240" s="1391" t="s">
        <v>461</v>
      </c>
    </row>
    <row r="241" spans="1:11" s="1028" customFormat="1" x14ac:dyDescent="0.2">
      <c r="A241" s="1373"/>
      <c r="B241" s="1374"/>
      <c r="C241" s="3293"/>
      <c r="D241" s="1553"/>
      <c r="E241" s="1375" t="s">
        <v>451</v>
      </c>
      <c r="F241" s="1376"/>
      <c r="G241" s="1377"/>
      <c r="H241" s="1388"/>
      <c r="I241" s="1389"/>
      <c r="J241" s="1390"/>
      <c r="K241" s="1391"/>
    </row>
    <row r="242" spans="1:11" s="1028" customFormat="1" x14ac:dyDescent="0.2">
      <c r="A242" s="1373"/>
      <c r="B242" s="1374"/>
      <c r="C242" s="1387"/>
      <c r="D242" s="1387"/>
      <c r="E242" s="1375" t="s">
        <v>452</v>
      </c>
      <c r="F242" s="1376"/>
      <c r="G242" s="1377"/>
      <c r="H242" s="1388"/>
      <c r="I242" s="1389"/>
      <c r="J242" s="1390"/>
      <c r="K242" s="1391"/>
    </row>
    <row r="243" spans="1:11" s="1028" customFormat="1" x14ac:dyDescent="0.2">
      <c r="A243" s="1380"/>
      <c r="B243" s="1381"/>
      <c r="C243" s="1392"/>
      <c r="D243" s="1392"/>
      <c r="E243" s="1382" t="s">
        <v>453</v>
      </c>
      <c r="F243" s="1383"/>
      <c r="G243" s="1384"/>
      <c r="H243" s="1393"/>
      <c r="I243" s="1394"/>
      <c r="J243" s="1395"/>
      <c r="K243" s="1397"/>
    </row>
    <row r="244" spans="1:11" s="1191" customFormat="1" ht="25.5" x14ac:dyDescent="0.2">
      <c r="A244" s="1357" t="s">
        <v>473</v>
      </c>
      <c r="B244" s="1358"/>
      <c r="C244" s="1359" t="s">
        <v>462</v>
      </c>
      <c r="D244" s="1359"/>
      <c r="E244" s="1359"/>
      <c r="F244" s="1360"/>
      <c r="G244" s="1361" t="s">
        <v>264</v>
      </c>
      <c r="H244" s="1362"/>
      <c r="I244" s="1362" t="s">
        <v>46</v>
      </c>
      <c r="J244" s="1398"/>
      <c r="K244" s="1363" t="s">
        <v>463</v>
      </c>
    </row>
    <row r="245" spans="1:11" s="1028" customFormat="1" ht="24.95" customHeight="1" x14ac:dyDescent="0.2">
      <c r="A245" s="1399" t="s">
        <v>474</v>
      </c>
      <c r="B245" s="1400"/>
      <c r="C245" s="3288" t="s">
        <v>465</v>
      </c>
      <c r="D245" s="1548"/>
      <c r="E245" s="1401" t="s">
        <v>450</v>
      </c>
      <c r="F245" s="1402"/>
      <c r="G245" s="1403" t="s">
        <v>56</v>
      </c>
      <c r="H245" s="1404" t="s">
        <v>48</v>
      </c>
      <c r="I245" s="1405" t="s">
        <v>46</v>
      </c>
      <c r="J245" s="1406" t="s">
        <v>447</v>
      </c>
      <c r="K245" s="1407" t="s">
        <v>458</v>
      </c>
    </row>
    <row r="246" spans="1:11" s="1103" customFormat="1" ht="24.95" customHeight="1" x14ac:dyDescent="0.2">
      <c r="A246" s="1408"/>
      <c r="B246" s="1409"/>
      <c r="C246" s="3289"/>
      <c r="D246" s="1549"/>
      <c r="E246" s="1410" t="s">
        <v>451</v>
      </c>
      <c r="F246" s="1411"/>
      <c r="G246" s="1412"/>
      <c r="H246" s="1411"/>
      <c r="I246" s="1409"/>
      <c r="J246" s="1413"/>
      <c r="K246" s="1414"/>
    </row>
    <row r="247" spans="1:11" s="1103" customFormat="1" ht="24.95" customHeight="1" x14ac:dyDescent="0.2">
      <c r="A247" s="1408"/>
      <c r="B247" s="1409"/>
      <c r="C247" s="3289"/>
      <c r="D247" s="1549"/>
      <c r="E247" s="1410" t="s">
        <v>452</v>
      </c>
      <c r="F247" s="1411"/>
      <c r="G247" s="1412"/>
      <c r="H247" s="1411"/>
      <c r="I247" s="1409"/>
      <c r="J247" s="1413"/>
      <c r="K247" s="1414"/>
    </row>
    <row r="248" spans="1:11" s="1103" customFormat="1" ht="36" customHeight="1" x14ac:dyDescent="0.2">
      <c r="A248" s="1415"/>
      <c r="B248" s="1416"/>
      <c r="C248" s="3290"/>
      <c r="D248" s="1554"/>
      <c r="E248" s="1417" t="s">
        <v>453</v>
      </c>
      <c r="F248" s="1418"/>
      <c r="G248" s="1419"/>
      <c r="H248" s="1418"/>
      <c r="I248" s="1416"/>
      <c r="J248" s="1420"/>
      <c r="K248" s="1421"/>
    </row>
    <row r="249" spans="1:11" s="1103" customFormat="1" ht="12.75" customHeight="1" x14ac:dyDescent="0.2">
      <c r="A249" s="1408" t="s">
        <v>475</v>
      </c>
      <c r="B249" s="1409"/>
      <c r="C249" s="3288" t="s">
        <v>466</v>
      </c>
      <c r="D249" s="1548"/>
      <c r="E249" s="1401" t="s">
        <v>450</v>
      </c>
      <c r="F249" s="1411"/>
      <c r="G249" s="1412" t="s">
        <v>56</v>
      </c>
      <c r="H249" s="1422" t="s">
        <v>48</v>
      </c>
      <c r="I249" s="1423" t="s">
        <v>46</v>
      </c>
      <c r="J249" s="1412" t="s">
        <v>447</v>
      </c>
      <c r="K249" s="1424" t="s">
        <v>459</v>
      </c>
    </row>
    <row r="250" spans="1:11" s="1028" customFormat="1" x14ac:dyDescent="0.2">
      <c r="A250" s="1408"/>
      <c r="B250" s="1409"/>
      <c r="C250" s="3289"/>
      <c r="D250" s="1549"/>
      <c r="E250" s="1410" t="s">
        <v>451</v>
      </c>
      <c r="F250" s="1411"/>
      <c r="G250" s="1412"/>
      <c r="H250" s="1422"/>
      <c r="I250" s="1423"/>
      <c r="J250" s="1412"/>
      <c r="K250" s="1424"/>
    </row>
    <row r="251" spans="1:11" s="1028" customFormat="1" x14ac:dyDescent="0.2">
      <c r="A251" s="1408"/>
      <c r="B251" s="1409"/>
      <c r="C251" s="3289"/>
      <c r="D251" s="1549"/>
      <c r="E251" s="1410" t="s">
        <v>452</v>
      </c>
      <c r="F251" s="1411"/>
      <c r="G251" s="1412"/>
      <c r="H251" s="1422"/>
      <c r="I251" s="1423"/>
      <c r="J251" s="1412"/>
      <c r="K251" s="1424"/>
    </row>
    <row r="252" spans="1:11" s="1028" customFormat="1" x14ac:dyDescent="0.2">
      <c r="A252" s="1415"/>
      <c r="B252" s="1416"/>
      <c r="C252" s="1425"/>
      <c r="D252" s="1425"/>
      <c r="E252" s="1417" t="s">
        <v>453</v>
      </c>
      <c r="F252" s="1418"/>
      <c r="G252" s="1419"/>
      <c r="H252" s="1426"/>
      <c r="I252" s="1427"/>
      <c r="J252" s="1419"/>
      <c r="K252" s="1428"/>
    </row>
    <row r="253" spans="1:11" s="1103" customFormat="1" ht="12.75" customHeight="1" x14ac:dyDescent="0.2">
      <c r="A253" s="1408" t="s">
        <v>476</v>
      </c>
      <c r="B253" s="1409"/>
      <c r="C253" s="3288" t="s">
        <v>464</v>
      </c>
      <c r="D253" s="1548"/>
      <c r="E253" s="1401" t="s">
        <v>450</v>
      </c>
      <c r="F253" s="1411"/>
      <c r="G253" s="1412" t="s">
        <v>56</v>
      </c>
      <c r="H253" s="1422" t="s">
        <v>48</v>
      </c>
      <c r="I253" s="1423" t="s">
        <v>46</v>
      </c>
      <c r="J253" s="1412" t="s">
        <v>447</v>
      </c>
      <c r="K253" s="1424" t="s">
        <v>460</v>
      </c>
    </row>
    <row r="254" spans="1:11" s="1028" customFormat="1" x14ac:dyDescent="0.2">
      <c r="A254" s="1408"/>
      <c r="B254" s="1409"/>
      <c r="C254" s="3289"/>
      <c r="D254" s="1549"/>
      <c r="E254" s="1410" t="s">
        <v>451</v>
      </c>
      <c r="F254" s="1411"/>
      <c r="G254" s="1412"/>
      <c r="H254" s="1422"/>
      <c r="I254" s="1423"/>
      <c r="J254" s="1412"/>
      <c r="K254" s="1424"/>
    </row>
    <row r="255" spans="1:11" s="1028" customFormat="1" x14ac:dyDescent="0.2">
      <c r="A255" s="1408"/>
      <c r="B255" s="1409"/>
      <c r="C255" s="3289"/>
      <c r="D255" s="1549"/>
      <c r="E255" s="1410" t="s">
        <v>452</v>
      </c>
      <c r="F255" s="1411"/>
      <c r="G255" s="1412"/>
      <c r="H255" s="1422"/>
      <c r="I255" s="1423"/>
      <c r="J255" s="1412"/>
      <c r="K255" s="1424"/>
    </row>
    <row r="256" spans="1:11" s="1028" customFormat="1" ht="13.5" thickBot="1" x14ac:dyDescent="0.25">
      <c r="A256" s="1429"/>
      <c r="B256" s="1430"/>
      <c r="C256" s="1431"/>
      <c r="D256" s="1431"/>
      <c r="E256" s="1432" t="s">
        <v>453</v>
      </c>
      <c r="F256" s="1433"/>
      <c r="G256" s="1434"/>
      <c r="H256" s="1435"/>
      <c r="I256" s="1436"/>
      <c r="J256" s="1434"/>
      <c r="K256" s="1437"/>
    </row>
    <row r="257" spans="1:10" s="234" customFormat="1" x14ac:dyDescent="0.2">
      <c r="A257" s="963"/>
      <c r="B257" s="960"/>
      <c r="C257" s="961"/>
      <c r="D257" s="961"/>
      <c r="E257" s="961"/>
      <c r="F257" s="1155"/>
      <c r="G257" s="963"/>
      <c r="H257" s="964"/>
      <c r="I257" s="964"/>
      <c r="J257" s="960"/>
    </row>
    <row r="258" spans="1:10" s="234" customFormat="1" x14ac:dyDescent="0.2">
      <c r="A258" s="963"/>
      <c r="B258" s="960"/>
      <c r="C258" s="961"/>
      <c r="D258" s="961"/>
      <c r="E258" s="961"/>
      <c r="F258" s="1155"/>
      <c r="G258" s="963"/>
      <c r="H258" s="964"/>
      <c r="I258" s="964"/>
      <c r="J258" s="960"/>
    </row>
    <row r="259" spans="1:10" s="234" customFormat="1" x14ac:dyDescent="0.2">
      <c r="A259" s="963"/>
      <c r="B259" s="960"/>
      <c r="C259" s="961"/>
      <c r="D259" s="961"/>
      <c r="E259" s="961"/>
      <c r="F259" s="1155"/>
      <c r="G259" s="963"/>
      <c r="H259" s="964"/>
      <c r="I259" s="964"/>
      <c r="J259" s="960"/>
    </row>
    <row r="260" spans="1:10" s="234" customFormat="1" x14ac:dyDescent="0.2">
      <c r="A260" s="963"/>
      <c r="B260" s="960"/>
      <c r="C260" s="961"/>
      <c r="D260" s="961"/>
      <c r="E260" s="961"/>
      <c r="F260" s="1155"/>
      <c r="G260" s="963"/>
      <c r="H260" s="964"/>
      <c r="I260" s="964"/>
      <c r="J260" s="960"/>
    </row>
    <row r="261" spans="1:10" s="234" customFormat="1" x14ac:dyDescent="0.2">
      <c r="A261" s="963"/>
      <c r="B261" s="960"/>
      <c r="C261" s="961"/>
      <c r="D261" s="961"/>
      <c r="E261" s="961"/>
      <c r="F261" s="1155"/>
      <c r="G261" s="963"/>
      <c r="H261" s="964"/>
      <c r="I261" s="964"/>
      <c r="J261" s="960"/>
    </row>
    <row r="262" spans="1:10" s="234" customFormat="1" x14ac:dyDescent="0.2">
      <c r="A262" s="963"/>
      <c r="B262" s="960"/>
      <c r="C262" s="961"/>
      <c r="D262" s="961"/>
      <c r="E262" s="961"/>
      <c r="F262" s="1155"/>
      <c r="G262" s="963"/>
      <c r="H262" s="964"/>
      <c r="I262" s="964"/>
      <c r="J262" s="960"/>
    </row>
    <row r="263" spans="1:10" s="234" customFormat="1" x14ac:dyDescent="0.2">
      <c r="A263" s="963"/>
      <c r="B263" s="960"/>
      <c r="C263" s="961"/>
      <c r="D263" s="961"/>
      <c r="E263" s="961"/>
      <c r="F263" s="962"/>
      <c r="G263" s="963"/>
      <c r="H263" s="964"/>
      <c r="I263" s="964"/>
      <c r="J263" s="960"/>
    </row>
    <row r="264" spans="1:10" s="234" customFormat="1" x14ac:dyDescent="0.2">
      <c r="A264" s="963"/>
      <c r="B264" s="960"/>
      <c r="C264" s="961"/>
      <c r="D264" s="961"/>
      <c r="E264" s="961"/>
      <c r="F264" s="962"/>
      <c r="G264" s="963"/>
      <c r="H264" s="964"/>
      <c r="I264" s="964"/>
      <c r="J264" s="960"/>
    </row>
    <row r="265" spans="1:10" s="234" customFormat="1" x14ac:dyDescent="0.2">
      <c r="A265" s="963"/>
      <c r="B265" s="960"/>
      <c r="C265" s="961"/>
      <c r="D265" s="961"/>
      <c r="E265" s="961"/>
      <c r="F265" s="962"/>
      <c r="G265" s="963"/>
      <c r="H265" s="964"/>
      <c r="I265" s="964"/>
      <c r="J265" s="960"/>
    </row>
    <row r="266" spans="1:10" s="234" customFormat="1" x14ac:dyDescent="0.2">
      <c r="A266" s="963"/>
      <c r="B266" s="960"/>
      <c r="C266" s="961"/>
      <c r="D266" s="961"/>
      <c r="E266" s="961"/>
      <c r="F266" s="962"/>
      <c r="G266" s="963"/>
      <c r="H266" s="964"/>
      <c r="I266" s="964"/>
      <c r="J266" s="960"/>
    </row>
    <row r="267" spans="1:10" s="234" customFormat="1" x14ac:dyDescent="0.2">
      <c r="A267" s="963"/>
      <c r="B267" s="960"/>
      <c r="C267" s="961"/>
      <c r="D267" s="961"/>
      <c r="E267" s="961"/>
      <c r="F267" s="962"/>
      <c r="G267" s="963"/>
      <c r="H267" s="964"/>
      <c r="I267" s="964"/>
      <c r="J267" s="960"/>
    </row>
    <row r="268" spans="1:10" s="234" customFormat="1" x14ac:dyDescent="0.2">
      <c r="A268" s="963"/>
      <c r="B268" s="960"/>
      <c r="C268" s="961"/>
      <c r="D268" s="961"/>
      <c r="E268" s="961"/>
      <c r="F268" s="962"/>
      <c r="G268" s="963"/>
      <c r="H268" s="964"/>
      <c r="I268" s="964"/>
      <c r="J268" s="960"/>
    </row>
    <row r="269" spans="1:10" s="234" customFormat="1" x14ac:dyDescent="0.2">
      <c r="A269" s="963"/>
      <c r="B269" s="960"/>
      <c r="C269" s="961"/>
      <c r="D269" s="961"/>
      <c r="E269" s="961"/>
      <c r="F269" s="962"/>
      <c r="G269" s="963"/>
      <c r="H269" s="964"/>
      <c r="I269" s="964"/>
      <c r="J269" s="960"/>
    </row>
    <row r="270" spans="1:10" s="234" customFormat="1" x14ac:dyDescent="0.2">
      <c r="A270" s="963"/>
      <c r="B270" s="960"/>
      <c r="C270" s="961"/>
      <c r="D270" s="961"/>
      <c r="E270" s="961"/>
      <c r="F270" s="962"/>
      <c r="G270" s="963"/>
      <c r="H270" s="964"/>
      <c r="I270" s="964"/>
      <c r="J270" s="960"/>
    </row>
    <row r="271" spans="1:10" s="234" customFormat="1" x14ac:dyDescent="0.2">
      <c r="A271" s="963"/>
      <c r="B271" s="960"/>
      <c r="C271" s="961"/>
      <c r="D271" s="961"/>
      <c r="E271" s="961"/>
      <c r="F271" s="962"/>
      <c r="G271" s="963"/>
      <c r="H271" s="964"/>
      <c r="I271" s="964"/>
      <c r="J271" s="960"/>
    </row>
    <row r="272" spans="1:10" s="234" customFormat="1" x14ac:dyDescent="0.2">
      <c r="A272" s="963"/>
      <c r="B272" s="960"/>
      <c r="C272" s="961"/>
      <c r="D272" s="961"/>
      <c r="E272" s="961"/>
      <c r="F272" s="962"/>
      <c r="G272" s="963"/>
      <c r="H272" s="964"/>
      <c r="I272" s="964"/>
      <c r="J272" s="960"/>
    </row>
    <row r="273" spans="1:10" s="234" customFormat="1" x14ac:dyDescent="0.2">
      <c r="A273" s="963"/>
      <c r="B273" s="960"/>
      <c r="C273" s="961"/>
      <c r="D273" s="961"/>
      <c r="E273" s="961"/>
      <c r="F273" s="962"/>
      <c r="G273" s="963"/>
      <c r="H273" s="964"/>
      <c r="I273" s="964"/>
      <c r="J273" s="960"/>
    </row>
    <row r="274" spans="1:10" s="234" customFormat="1" x14ac:dyDescent="0.2">
      <c r="A274" s="963"/>
      <c r="B274" s="960"/>
      <c r="C274" s="961"/>
      <c r="D274" s="961"/>
      <c r="E274" s="961"/>
      <c r="F274" s="962"/>
      <c r="G274" s="963"/>
      <c r="H274" s="964"/>
      <c r="I274" s="964"/>
      <c r="J274" s="960"/>
    </row>
    <row r="275" spans="1:10" s="234" customFormat="1" x14ac:dyDescent="0.2">
      <c r="A275" s="963"/>
      <c r="B275" s="960"/>
      <c r="C275" s="961"/>
      <c r="D275" s="961"/>
      <c r="E275" s="961"/>
      <c r="F275" s="962"/>
      <c r="G275" s="963"/>
      <c r="H275" s="964"/>
      <c r="I275" s="964"/>
      <c r="J275" s="960"/>
    </row>
    <row r="276" spans="1:10" s="234" customFormat="1" x14ac:dyDescent="0.2">
      <c r="A276" s="963"/>
      <c r="B276" s="960"/>
      <c r="C276" s="961"/>
      <c r="D276" s="961"/>
      <c r="E276" s="961"/>
      <c r="F276" s="962"/>
      <c r="G276" s="963"/>
      <c r="H276" s="964"/>
      <c r="I276" s="964"/>
      <c r="J276" s="960"/>
    </row>
    <row r="277" spans="1:10" s="234" customFormat="1" x14ac:dyDescent="0.2">
      <c r="A277" s="963"/>
      <c r="B277" s="960"/>
      <c r="C277" s="961"/>
      <c r="D277" s="961"/>
      <c r="E277" s="961"/>
      <c r="F277" s="962"/>
      <c r="G277" s="963"/>
      <c r="H277" s="964"/>
      <c r="I277" s="964"/>
      <c r="J277" s="960"/>
    </row>
    <row r="278" spans="1:10" s="234" customFormat="1" x14ac:dyDescent="0.2">
      <c r="A278" s="963"/>
      <c r="B278" s="960"/>
      <c r="C278" s="961"/>
      <c r="D278" s="961"/>
      <c r="E278" s="961"/>
      <c r="F278" s="962"/>
      <c r="G278" s="963"/>
      <c r="H278" s="964"/>
      <c r="I278" s="964"/>
      <c r="J278" s="960"/>
    </row>
    <row r="279" spans="1:10" s="234" customFormat="1" x14ac:dyDescent="0.2">
      <c r="A279" s="963"/>
      <c r="B279" s="960"/>
      <c r="C279" s="961"/>
      <c r="D279" s="961"/>
      <c r="E279" s="961"/>
      <c r="F279" s="962"/>
      <c r="G279" s="963"/>
      <c r="H279" s="964"/>
      <c r="I279" s="964"/>
      <c r="J279" s="960"/>
    </row>
    <row r="280" spans="1:10" s="234" customFormat="1" x14ac:dyDescent="0.2">
      <c r="A280" s="963"/>
      <c r="B280" s="960"/>
      <c r="C280" s="961"/>
      <c r="D280" s="961"/>
      <c r="E280" s="961"/>
      <c r="F280" s="962"/>
      <c r="G280" s="963"/>
      <c r="H280" s="964"/>
      <c r="I280" s="964"/>
      <c r="J280" s="960"/>
    </row>
    <row r="281" spans="1:10" s="234" customFormat="1" x14ac:dyDescent="0.2">
      <c r="A281" s="963"/>
      <c r="B281" s="960"/>
      <c r="C281" s="961"/>
      <c r="D281" s="961"/>
      <c r="E281" s="961"/>
      <c r="F281" s="962"/>
      <c r="G281" s="963"/>
      <c r="H281" s="964"/>
      <c r="I281" s="964"/>
      <c r="J281" s="960"/>
    </row>
    <row r="282" spans="1:10" s="234" customFormat="1" x14ac:dyDescent="0.2">
      <c r="A282" s="963"/>
      <c r="B282" s="960"/>
      <c r="C282" s="961"/>
      <c r="D282" s="961"/>
      <c r="E282" s="961"/>
      <c r="F282" s="962"/>
      <c r="G282" s="963"/>
      <c r="H282" s="964"/>
      <c r="I282" s="964"/>
      <c r="J282" s="960"/>
    </row>
    <row r="283" spans="1:10" s="234" customFormat="1" x14ac:dyDescent="0.2">
      <c r="A283" s="963"/>
      <c r="B283" s="960"/>
      <c r="C283" s="961"/>
      <c r="D283" s="961"/>
      <c r="E283" s="961"/>
      <c r="F283" s="962"/>
      <c r="G283" s="963"/>
      <c r="H283" s="964"/>
      <c r="I283" s="964"/>
      <c r="J283" s="960"/>
    </row>
    <row r="284" spans="1:10" s="234" customFormat="1" x14ac:dyDescent="0.2">
      <c r="A284" s="963"/>
      <c r="B284" s="960"/>
      <c r="C284" s="961"/>
      <c r="D284" s="961"/>
      <c r="E284" s="961"/>
      <c r="F284" s="962"/>
      <c r="G284" s="963"/>
      <c r="H284" s="964"/>
      <c r="I284" s="964"/>
      <c r="J284" s="960"/>
    </row>
    <row r="285" spans="1:10" s="234" customFormat="1" x14ac:dyDescent="0.2">
      <c r="A285" s="963"/>
      <c r="B285" s="960"/>
      <c r="C285" s="961"/>
      <c r="D285" s="961"/>
      <c r="E285" s="961"/>
      <c r="F285" s="962"/>
      <c r="G285" s="963"/>
      <c r="H285" s="964"/>
      <c r="I285" s="964"/>
      <c r="J285" s="960"/>
    </row>
    <row r="286" spans="1:10" s="234" customFormat="1" x14ac:dyDescent="0.2">
      <c r="A286" s="963"/>
      <c r="B286" s="960"/>
      <c r="C286" s="961"/>
      <c r="D286" s="961"/>
      <c r="E286" s="961"/>
      <c r="F286" s="962"/>
      <c r="G286" s="963"/>
      <c r="H286" s="964"/>
      <c r="I286" s="964"/>
      <c r="J286" s="960"/>
    </row>
    <row r="287" spans="1:10" s="234" customFormat="1" x14ac:dyDescent="0.2">
      <c r="A287" s="963"/>
      <c r="B287" s="960"/>
      <c r="C287" s="961"/>
      <c r="D287" s="961"/>
      <c r="E287" s="961"/>
      <c r="F287" s="962"/>
      <c r="G287" s="963"/>
      <c r="H287" s="964"/>
      <c r="I287" s="964"/>
      <c r="J287" s="960"/>
    </row>
    <row r="288" spans="1:10" s="234" customFormat="1" x14ac:dyDescent="0.2">
      <c r="A288" s="963"/>
      <c r="B288" s="960"/>
      <c r="C288" s="961"/>
      <c r="D288" s="961"/>
      <c r="E288" s="961"/>
      <c r="F288" s="962"/>
      <c r="G288" s="963"/>
      <c r="H288" s="964"/>
      <c r="I288" s="964"/>
      <c r="J288" s="960"/>
    </row>
    <row r="289" spans="1:10" s="234" customFormat="1" x14ac:dyDescent="0.2">
      <c r="A289" s="963"/>
      <c r="B289" s="960"/>
      <c r="C289" s="961"/>
      <c r="D289" s="961"/>
      <c r="E289" s="961"/>
      <c r="F289" s="962"/>
      <c r="G289" s="963"/>
      <c r="H289" s="964"/>
      <c r="I289" s="964"/>
      <c r="J289" s="960"/>
    </row>
    <row r="290" spans="1:10" s="234" customFormat="1" x14ac:dyDescent="0.2">
      <c r="A290" s="963"/>
      <c r="B290" s="960"/>
      <c r="C290" s="961"/>
      <c r="D290" s="961"/>
      <c r="E290" s="961"/>
      <c r="F290" s="962"/>
      <c r="G290" s="963"/>
      <c r="H290" s="964"/>
      <c r="I290" s="964"/>
      <c r="J290" s="960"/>
    </row>
    <row r="291" spans="1:10" s="234" customFormat="1" x14ac:dyDescent="0.2">
      <c r="A291" s="963"/>
      <c r="B291" s="960"/>
      <c r="C291" s="961"/>
      <c r="D291" s="961"/>
      <c r="E291" s="961"/>
      <c r="F291" s="962"/>
      <c r="G291" s="963"/>
      <c r="H291" s="964"/>
      <c r="I291" s="964"/>
      <c r="J291" s="960"/>
    </row>
    <row r="292" spans="1:10" s="234" customFormat="1" x14ac:dyDescent="0.2">
      <c r="A292" s="963"/>
      <c r="B292" s="960"/>
      <c r="C292" s="961"/>
      <c r="D292" s="961"/>
      <c r="E292" s="961"/>
      <c r="F292" s="962"/>
      <c r="G292" s="963"/>
      <c r="H292" s="964"/>
      <c r="I292" s="964"/>
      <c r="J292" s="960"/>
    </row>
    <row r="293" spans="1:10" s="234" customFormat="1" x14ac:dyDescent="0.2">
      <c r="A293" s="963"/>
      <c r="B293" s="960"/>
      <c r="C293" s="961"/>
      <c r="D293" s="961"/>
      <c r="E293" s="961"/>
      <c r="F293" s="962"/>
      <c r="G293" s="963"/>
      <c r="H293" s="964"/>
      <c r="I293" s="964"/>
      <c r="J293" s="960"/>
    </row>
    <row r="294" spans="1:10" s="234" customFormat="1" x14ac:dyDescent="0.2">
      <c r="A294" s="963"/>
      <c r="B294" s="960"/>
      <c r="C294" s="961"/>
      <c r="D294" s="961"/>
      <c r="E294" s="961"/>
      <c r="F294" s="962"/>
      <c r="G294" s="963"/>
      <c r="H294" s="964"/>
      <c r="I294" s="964"/>
      <c r="J294" s="960"/>
    </row>
    <row r="295" spans="1:10" s="234" customFormat="1" x14ac:dyDescent="0.2">
      <c r="A295" s="963"/>
      <c r="B295" s="960"/>
      <c r="C295" s="961"/>
      <c r="D295" s="961"/>
      <c r="E295" s="961"/>
      <c r="F295" s="962"/>
      <c r="G295" s="963"/>
      <c r="H295" s="964"/>
      <c r="I295" s="964"/>
      <c r="J295" s="960"/>
    </row>
    <row r="296" spans="1:10" s="234" customFormat="1" x14ac:dyDescent="0.2">
      <c r="A296" s="963"/>
      <c r="B296" s="960"/>
      <c r="C296" s="961"/>
      <c r="D296" s="961"/>
      <c r="E296" s="961"/>
      <c r="F296" s="962"/>
      <c r="G296" s="963"/>
      <c r="H296" s="964"/>
      <c r="I296" s="964"/>
      <c r="J296" s="960"/>
    </row>
    <row r="297" spans="1:10" s="234" customFormat="1" x14ac:dyDescent="0.2">
      <c r="A297" s="963"/>
      <c r="B297" s="960"/>
      <c r="C297" s="961"/>
      <c r="D297" s="961"/>
      <c r="E297" s="961"/>
      <c r="F297" s="962"/>
      <c r="G297" s="963"/>
      <c r="H297" s="964"/>
      <c r="I297" s="964"/>
      <c r="J297" s="960"/>
    </row>
    <row r="298" spans="1:10" s="234" customFormat="1" x14ac:dyDescent="0.2">
      <c r="A298" s="963"/>
      <c r="B298" s="960"/>
      <c r="C298" s="961"/>
      <c r="D298" s="961"/>
      <c r="E298" s="961"/>
      <c r="F298" s="962"/>
      <c r="G298" s="963"/>
      <c r="H298" s="964"/>
      <c r="I298" s="964"/>
      <c r="J298" s="960"/>
    </row>
    <row r="299" spans="1:10" s="234" customFormat="1" x14ac:dyDescent="0.2">
      <c r="A299" s="963"/>
      <c r="B299" s="960"/>
      <c r="C299" s="961"/>
      <c r="D299" s="961"/>
      <c r="E299" s="961"/>
      <c r="F299" s="962"/>
      <c r="G299" s="963"/>
      <c r="H299" s="964"/>
      <c r="I299" s="964"/>
      <c r="J299" s="960"/>
    </row>
    <row r="300" spans="1:10" s="234" customFormat="1" x14ac:dyDescent="0.2">
      <c r="A300" s="963"/>
      <c r="B300" s="960"/>
      <c r="C300" s="961"/>
      <c r="D300" s="961"/>
      <c r="E300" s="961"/>
      <c r="F300" s="962"/>
      <c r="G300" s="963"/>
      <c r="H300" s="964"/>
      <c r="I300" s="964"/>
      <c r="J300" s="960"/>
    </row>
    <row r="301" spans="1:10" s="234" customFormat="1" x14ac:dyDescent="0.2">
      <c r="A301" s="963"/>
      <c r="B301" s="960"/>
      <c r="C301" s="961"/>
      <c r="D301" s="961"/>
      <c r="E301" s="961"/>
      <c r="F301" s="962"/>
      <c r="G301" s="963"/>
      <c r="H301" s="964"/>
      <c r="I301" s="964"/>
      <c r="J301" s="960"/>
    </row>
    <row r="302" spans="1:10" s="234" customFormat="1" x14ac:dyDescent="0.2">
      <c r="A302" s="963"/>
      <c r="B302" s="960"/>
      <c r="C302" s="961"/>
      <c r="D302" s="961"/>
      <c r="E302" s="961"/>
      <c r="F302" s="962"/>
      <c r="G302" s="963"/>
      <c r="H302" s="964"/>
      <c r="I302" s="964"/>
      <c r="J302" s="960"/>
    </row>
    <row r="303" spans="1:10" s="234" customFormat="1" x14ac:dyDescent="0.2">
      <c r="A303" s="963"/>
      <c r="B303" s="960"/>
      <c r="C303" s="961"/>
      <c r="D303" s="961"/>
      <c r="E303" s="961"/>
      <c r="F303" s="962"/>
      <c r="G303" s="963"/>
      <c r="H303" s="964"/>
      <c r="I303" s="964"/>
      <c r="J303" s="960"/>
    </row>
    <row r="304" spans="1:10" s="234" customFormat="1" x14ac:dyDescent="0.2">
      <c r="A304" s="963"/>
      <c r="B304" s="960"/>
      <c r="C304" s="961"/>
      <c r="D304" s="961"/>
      <c r="E304" s="961"/>
      <c r="F304" s="962"/>
      <c r="G304" s="963"/>
      <c r="H304" s="964"/>
      <c r="I304" s="964"/>
      <c r="J304" s="960"/>
    </row>
    <row r="305" spans="1:10" s="234" customFormat="1" x14ac:dyDescent="0.2">
      <c r="A305" s="963"/>
      <c r="B305" s="960"/>
      <c r="C305" s="961"/>
      <c r="D305" s="961"/>
      <c r="E305" s="961"/>
      <c r="F305" s="962"/>
      <c r="G305" s="963"/>
      <c r="H305" s="964"/>
      <c r="I305" s="964"/>
      <c r="J305" s="960"/>
    </row>
    <row r="306" spans="1:10" s="234" customFormat="1" x14ac:dyDescent="0.2">
      <c r="A306" s="963"/>
      <c r="B306" s="960"/>
      <c r="C306" s="961"/>
      <c r="D306" s="961"/>
      <c r="E306" s="961"/>
      <c r="F306" s="962"/>
      <c r="G306" s="963"/>
      <c r="H306" s="964"/>
      <c r="I306" s="964"/>
      <c r="J306" s="960"/>
    </row>
    <row r="307" spans="1:10" s="234" customFormat="1" x14ac:dyDescent="0.2">
      <c r="A307" s="963"/>
      <c r="B307" s="960"/>
      <c r="C307" s="961"/>
      <c r="D307" s="961"/>
      <c r="E307" s="961"/>
      <c r="F307" s="962"/>
      <c r="G307" s="963"/>
      <c r="H307" s="964"/>
      <c r="I307" s="964"/>
      <c r="J307" s="960"/>
    </row>
    <row r="308" spans="1:10" s="234" customFormat="1" x14ac:dyDescent="0.2">
      <c r="A308" s="963"/>
      <c r="B308" s="960"/>
      <c r="C308" s="961"/>
      <c r="D308" s="961"/>
      <c r="E308" s="961"/>
      <c r="F308" s="962"/>
      <c r="G308" s="963"/>
      <c r="H308" s="964"/>
      <c r="I308" s="964"/>
      <c r="J308" s="960"/>
    </row>
    <row r="309" spans="1:10" s="234" customFormat="1" x14ac:dyDescent="0.2">
      <c r="A309" s="963"/>
      <c r="B309" s="960"/>
      <c r="C309" s="961"/>
      <c r="D309" s="961"/>
      <c r="E309" s="961"/>
      <c r="F309" s="962"/>
      <c r="G309" s="963"/>
      <c r="H309" s="964"/>
      <c r="I309" s="964"/>
      <c r="J309" s="960"/>
    </row>
    <row r="310" spans="1:10" s="234" customFormat="1" x14ac:dyDescent="0.2">
      <c r="A310" s="963"/>
      <c r="B310" s="960"/>
      <c r="C310" s="961"/>
      <c r="D310" s="961"/>
      <c r="E310" s="961"/>
      <c r="F310" s="962"/>
      <c r="G310" s="963"/>
      <c r="H310" s="964"/>
      <c r="I310" s="964"/>
      <c r="J310" s="960"/>
    </row>
    <row r="311" spans="1:10" s="234" customFormat="1" x14ac:dyDescent="0.2">
      <c r="A311" s="963"/>
      <c r="B311" s="960"/>
      <c r="C311" s="961"/>
      <c r="D311" s="961"/>
      <c r="E311" s="961"/>
      <c r="F311" s="962"/>
      <c r="G311" s="963"/>
      <c r="H311" s="964"/>
      <c r="I311" s="964"/>
      <c r="J311" s="960"/>
    </row>
    <row r="312" spans="1:10" s="234" customFormat="1" x14ac:dyDescent="0.2">
      <c r="A312" s="963"/>
      <c r="B312" s="960"/>
      <c r="C312" s="961"/>
      <c r="D312" s="961"/>
      <c r="E312" s="961"/>
      <c r="F312" s="962"/>
      <c r="G312" s="963"/>
      <c r="H312" s="964"/>
      <c r="I312" s="964"/>
      <c r="J312" s="960"/>
    </row>
    <row r="313" spans="1:10" s="234" customFormat="1" x14ac:dyDescent="0.2">
      <c r="A313" s="963"/>
      <c r="B313" s="960"/>
      <c r="C313" s="961"/>
      <c r="D313" s="961"/>
      <c r="E313" s="961"/>
      <c r="F313" s="962"/>
      <c r="G313" s="963"/>
      <c r="H313" s="964"/>
      <c r="I313" s="964"/>
      <c r="J313" s="960"/>
    </row>
    <row r="314" spans="1:10" s="234" customFormat="1" x14ac:dyDescent="0.2">
      <c r="A314" s="963"/>
      <c r="B314" s="960"/>
      <c r="C314" s="961"/>
      <c r="D314" s="961"/>
      <c r="E314" s="961"/>
      <c r="F314" s="962"/>
      <c r="G314" s="963"/>
      <c r="H314" s="964"/>
      <c r="I314" s="964"/>
      <c r="J314" s="960"/>
    </row>
    <row r="315" spans="1:10" s="234" customFormat="1" x14ac:dyDescent="0.2">
      <c r="A315" s="963"/>
      <c r="B315" s="960"/>
      <c r="C315" s="961"/>
      <c r="D315" s="961"/>
      <c r="E315" s="961"/>
      <c r="F315" s="962"/>
      <c r="G315" s="963"/>
      <c r="H315" s="964"/>
      <c r="I315" s="964"/>
      <c r="J315" s="960"/>
    </row>
    <row r="316" spans="1:10" s="234" customFormat="1" x14ac:dyDescent="0.2">
      <c r="A316" s="963"/>
      <c r="B316" s="960"/>
      <c r="C316" s="961"/>
      <c r="D316" s="961"/>
      <c r="E316" s="961"/>
      <c r="F316" s="962"/>
      <c r="G316" s="963"/>
      <c r="H316" s="964"/>
      <c r="I316" s="964"/>
      <c r="J316" s="960"/>
    </row>
    <row r="317" spans="1:10" s="234" customFormat="1" x14ac:dyDescent="0.2">
      <c r="A317" s="963"/>
      <c r="B317" s="960"/>
      <c r="C317" s="961"/>
      <c r="D317" s="961"/>
      <c r="E317" s="961"/>
      <c r="F317" s="962"/>
      <c r="G317" s="963"/>
      <c r="H317" s="964"/>
      <c r="I317" s="964"/>
      <c r="J317" s="960"/>
    </row>
    <row r="318" spans="1:10" s="234" customFormat="1" x14ac:dyDescent="0.2">
      <c r="A318" s="963"/>
      <c r="B318" s="960"/>
      <c r="C318" s="961"/>
      <c r="D318" s="961"/>
      <c r="E318" s="961"/>
      <c r="F318" s="962"/>
      <c r="G318" s="963"/>
      <c r="H318" s="964"/>
      <c r="I318" s="964"/>
      <c r="J318" s="960"/>
    </row>
    <row r="319" spans="1:10" s="234" customFormat="1" x14ac:dyDescent="0.2">
      <c r="A319" s="963"/>
      <c r="B319" s="960"/>
      <c r="C319" s="961"/>
      <c r="D319" s="961"/>
      <c r="E319" s="961"/>
      <c r="F319" s="962"/>
      <c r="G319" s="963"/>
      <c r="H319" s="964"/>
      <c r="I319" s="964"/>
      <c r="J319" s="960"/>
    </row>
    <row r="320" spans="1:10" s="234" customFormat="1" x14ac:dyDescent="0.2">
      <c r="A320" s="963"/>
      <c r="B320" s="960"/>
      <c r="C320" s="961"/>
      <c r="D320" s="961"/>
      <c r="E320" s="961"/>
      <c r="F320" s="962"/>
      <c r="G320" s="963"/>
      <c r="H320" s="964"/>
      <c r="I320" s="964"/>
      <c r="J320" s="960"/>
    </row>
    <row r="321" spans="1:10" s="234" customFormat="1" x14ac:dyDescent="0.2">
      <c r="A321" s="963"/>
      <c r="B321" s="960"/>
      <c r="C321" s="961"/>
      <c r="D321" s="961"/>
      <c r="E321" s="961"/>
      <c r="F321" s="962"/>
      <c r="G321" s="963"/>
      <c r="H321" s="964"/>
      <c r="I321" s="964"/>
      <c r="J321" s="960"/>
    </row>
    <row r="322" spans="1:10" s="234" customFormat="1" x14ac:dyDescent="0.2">
      <c r="A322" s="963"/>
      <c r="B322" s="960"/>
      <c r="C322" s="961"/>
      <c r="D322" s="961"/>
      <c r="E322" s="961"/>
      <c r="F322" s="962"/>
      <c r="G322" s="963"/>
      <c r="H322" s="964"/>
      <c r="I322" s="964"/>
      <c r="J322" s="960"/>
    </row>
    <row r="323" spans="1:10" s="234" customFormat="1" x14ac:dyDescent="0.2">
      <c r="A323" s="963"/>
      <c r="B323" s="960"/>
      <c r="C323" s="961"/>
      <c r="D323" s="961"/>
      <c r="E323" s="961"/>
      <c r="F323" s="962"/>
      <c r="G323" s="963"/>
      <c r="H323" s="964"/>
      <c r="I323" s="964"/>
      <c r="J323" s="960"/>
    </row>
    <row r="324" spans="1:10" s="234" customFormat="1" x14ac:dyDescent="0.2">
      <c r="A324" s="963"/>
      <c r="B324" s="960"/>
      <c r="C324" s="961"/>
      <c r="D324" s="961"/>
      <c r="E324" s="961"/>
      <c r="F324" s="962"/>
      <c r="G324" s="963"/>
      <c r="H324" s="964"/>
      <c r="I324" s="964"/>
      <c r="J324" s="960"/>
    </row>
    <row r="325" spans="1:10" s="234" customFormat="1" x14ac:dyDescent="0.2">
      <c r="A325" s="963"/>
      <c r="B325" s="960"/>
      <c r="C325" s="961"/>
      <c r="D325" s="961"/>
      <c r="E325" s="961"/>
      <c r="F325" s="962"/>
      <c r="G325" s="963"/>
      <c r="H325" s="964"/>
      <c r="I325" s="964"/>
      <c r="J325" s="960"/>
    </row>
    <row r="326" spans="1:10" s="234" customFormat="1" x14ac:dyDescent="0.2">
      <c r="A326" s="963"/>
      <c r="B326" s="960"/>
      <c r="C326" s="961"/>
      <c r="D326" s="961"/>
      <c r="E326" s="961"/>
      <c r="F326" s="962"/>
      <c r="G326" s="963"/>
      <c r="H326" s="964"/>
      <c r="I326" s="964"/>
      <c r="J326" s="960"/>
    </row>
    <row r="327" spans="1:10" s="234" customFormat="1" x14ac:dyDescent="0.2">
      <c r="A327" s="963"/>
      <c r="B327" s="960"/>
      <c r="C327" s="961"/>
      <c r="D327" s="961"/>
      <c r="E327" s="961"/>
      <c r="F327" s="962"/>
      <c r="G327" s="963"/>
      <c r="H327" s="964"/>
      <c r="I327" s="964"/>
      <c r="J327" s="960"/>
    </row>
    <row r="328" spans="1:10" s="234" customFormat="1" x14ac:dyDescent="0.2">
      <c r="A328" s="963"/>
      <c r="B328" s="960"/>
      <c r="C328" s="961"/>
      <c r="D328" s="961"/>
      <c r="E328" s="961"/>
      <c r="F328" s="962"/>
      <c r="G328" s="963"/>
      <c r="H328" s="964"/>
      <c r="I328" s="964"/>
      <c r="J328" s="960"/>
    </row>
    <row r="329" spans="1:10" s="234" customFormat="1" x14ac:dyDescent="0.2">
      <c r="A329" s="963"/>
      <c r="B329" s="960"/>
      <c r="C329" s="961"/>
      <c r="D329" s="961"/>
      <c r="E329" s="961"/>
      <c r="F329" s="962"/>
      <c r="G329" s="963"/>
      <c r="H329" s="964"/>
      <c r="I329" s="964"/>
      <c r="J329" s="960"/>
    </row>
    <row r="330" spans="1:10" s="234" customFormat="1" x14ac:dyDescent="0.2">
      <c r="A330" s="963"/>
      <c r="B330" s="960"/>
      <c r="C330" s="961"/>
      <c r="D330" s="961"/>
      <c r="E330" s="961"/>
      <c r="F330" s="962"/>
      <c r="G330" s="963"/>
      <c r="H330" s="964"/>
      <c r="I330" s="964"/>
      <c r="J330" s="960"/>
    </row>
    <row r="331" spans="1:10" s="234" customFormat="1" x14ac:dyDescent="0.2">
      <c r="A331" s="963"/>
      <c r="B331" s="960"/>
      <c r="C331" s="961"/>
      <c r="D331" s="961"/>
      <c r="E331" s="961"/>
      <c r="F331" s="962"/>
      <c r="G331" s="963"/>
      <c r="H331" s="964"/>
      <c r="I331" s="964"/>
      <c r="J331" s="960"/>
    </row>
    <row r="332" spans="1:10" s="234" customFormat="1" x14ac:dyDescent="0.2">
      <c r="A332" s="963"/>
      <c r="B332" s="960"/>
      <c r="C332" s="961"/>
      <c r="D332" s="961"/>
      <c r="E332" s="961"/>
      <c r="F332" s="962"/>
      <c r="G332" s="963"/>
      <c r="H332" s="964"/>
      <c r="I332" s="964"/>
      <c r="J332" s="960"/>
    </row>
    <row r="333" spans="1:10" s="234" customFormat="1" x14ac:dyDescent="0.2">
      <c r="A333" s="963"/>
      <c r="B333" s="960"/>
      <c r="C333" s="961"/>
      <c r="D333" s="961"/>
      <c r="E333" s="961"/>
      <c r="F333" s="962"/>
      <c r="G333" s="963"/>
      <c r="H333" s="964"/>
      <c r="I333" s="964"/>
      <c r="J333" s="960"/>
    </row>
    <row r="334" spans="1:10" s="234" customFormat="1" x14ac:dyDescent="0.2">
      <c r="A334" s="963"/>
      <c r="B334" s="960"/>
      <c r="C334" s="961"/>
      <c r="D334" s="961"/>
      <c r="E334" s="961"/>
      <c r="F334" s="962"/>
      <c r="G334" s="963"/>
      <c r="H334" s="964"/>
      <c r="I334" s="964"/>
      <c r="J334" s="960"/>
    </row>
    <row r="335" spans="1:10" s="234" customFormat="1" x14ac:dyDescent="0.2">
      <c r="A335" s="963"/>
      <c r="B335" s="960"/>
      <c r="C335" s="961"/>
      <c r="D335" s="961"/>
      <c r="E335" s="961"/>
      <c r="F335" s="962"/>
      <c r="G335" s="963"/>
      <c r="H335" s="964"/>
      <c r="I335" s="964"/>
      <c r="J335" s="960"/>
    </row>
    <row r="336" spans="1:10" s="234" customFormat="1" x14ac:dyDescent="0.2">
      <c r="A336" s="963"/>
      <c r="B336" s="960"/>
      <c r="C336" s="961"/>
      <c r="D336" s="961"/>
      <c r="E336" s="961"/>
      <c r="F336" s="962"/>
      <c r="G336" s="963"/>
      <c r="H336" s="964"/>
      <c r="I336" s="964"/>
      <c r="J336" s="960"/>
    </row>
  </sheetData>
  <mergeCells count="9">
    <mergeCell ref="C245:C248"/>
    <mergeCell ref="C249:C251"/>
    <mergeCell ref="C253:C255"/>
    <mergeCell ref="B4:C4"/>
    <mergeCell ref="A6:K6"/>
    <mergeCell ref="C68:C69"/>
    <mergeCell ref="C70:C71"/>
    <mergeCell ref="C228:C231"/>
    <mergeCell ref="C240:C241"/>
  </mergeCells>
  <dataValidations count="7">
    <dataValidation type="list" allowBlank="1" showInputMessage="1" showErrorMessage="1" sqref="G19">
      <formula1>#REF!</formula1>
    </dataValidation>
    <dataValidation type="list" allowBlank="1" showInputMessage="1" showErrorMessage="1" sqref="G8:G12 G14:G18">
      <formula1>$P$9:$P$12</formula1>
    </dataValidation>
    <dataValidation type="list" allowBlank="1" showInputMessage="1" showErrorMessage="1" sqref="G117:G122 G75:G85 G95:G105 G87:G92 G13">
      <formula1>#REF!</formula1>
    </dataValidation>
    <dataValidation type="list" allowBlank="1" showInputMessage="1" showErrorMessage="1" sqref="J142 J115 J124 J134 J146 J70:J71 J58 J31 J39 J45 J42 J48 J51 J54 J21 J68">
      <formula1>instruction</formula1>
    </dataValidation>
    <dataValidation type="list" allowBlank="1" showInputMessage="1" showErrorMessage="1" sqref="G142:G145 G108:G113 G115:G116 G125:G133 G135:G140 G72:G74 G59:G65 G32:G38 G43:G44 G40:G41 G46:G47 G49:G50 G52:G53 G55:G56 G22:G29 G69">
      <formula1>#REF!</formula1>
    </dataValidation>
    <dataValidation type="list" allowBlank="1" showInputMessage="1" showErrorMessage="1" sqref="G134 G146:G256 G114 G106:G107 G86 G93:G94 G123:G124 G141 G57:G58 G39 G45 G42 G48 G51 G54 G30:G31 G20:G21 G70:G71 G66:G68">
      <formula1>types</formula1>
    </dataValidation>
    <dataValidation type="list" allowBlank="1" showInputMessage="1" showErrorMessage="1" sqref="J147:J226 J245:J256 J228:J243">
      <formula1>instruction2</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19"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2"/>
  <sheetViews>
    <sheetView showGridLines="0" zoomScale="80" zoomScaleNormal="90" workbookViewId="0">
      <pane ySplit="7" topLeftCell="A8" activePane="bottomLeft" state="frozen"/>
      <selection activeCell="B6" sqref="B6"/>
      <selection pane="bottomLeft" activeCell="A8" sqref="A8"/>
    </sheetView>
  </sheetViews>
  <sheetFormatPr defaultRowHeight="12.75" x14ac:dyDescent="0.2"/>
  <cols>
    <col min="1" max="1" width="13.140625" style="33" customWidth="1"/>
    <col min="2" max="2" width="9.140625" style="3"/>
    <col min="3" max="3" width="54" style="1" customWidth="1"/>
    <col min="4" max="4" width="51.42578125" style="4" customWidth="1"/>
    <col min="5" max="5" width="9.5703125" style="153" customWidth="1"/>
    <col min="6" max="6" width="27" style="33" customWidth="1"/>
    <col min="7" max="7" width="11.42578125" style="5" customWidth="1"/>
    <col min="8" max="8" width="10.7109375" style="5" customWidth="1"/>
    <col min="9" max="9" width="15.5703125" style="3" customWidth="1"/>
    <col min="10" max="10" width="18.42578125" style="76" customWidth="1"/>
    <col min="11" max="16384" width="9.140625" style="76"/>
  </cols>
  <sheetData>
    <row r="1" spans="1:11" ht="15.75" x14ac:dyDescent="0.2">
      <c r="A1" s="995" t="str">
        <f>'Current Model Qsts'!A1</f>
        <v xml:space="preserve">Model Instance Name: </v>
      </c>
      <c r="B1" s="43"/>
      <c r="C1" s="7"/>
      <c r="D1" s="37" t="s">
        <v>60</v>
      </c>
      <c r="E1" s="141"/>
      <c r="F1" s="37"/>
      <c r="G1" s="3"/>
      <c r="H1" s="3"/>
    </row>
    <row r="2" spans="1:11" ht="15.75" x14ac:dyDescent="0.2">
      <c r="A2" s="996" t="str">
        <f>'Current Model Qsts'!A2</f>
        <v>Regulations.gov</v>
      </c>
      <c r="B2" s="43"/>
      <c r="C2" s="7"/>
      <c r="D2" s="38" t="s">
        <v>61</v>
      </c>
      <c r="E2" s="142"/>
      <c r="F2" s="38"/>
      <c r="G2" s="3"/>
      <c r="H2" s="3"/>
    </row>
    <row r="3" spans="1:11" ht="15.75" x14ac:dyDescent="0.2">
      <c r="A3" s="995" t="str">
        <f>'Current Model Qsts'!A3&amp;" "&amp;'Current Model Qsts'!B3</f>
        <v>MID: sJNkhVARwtQkos59ZsYl5w==</v>
      </c>
      <c r="B3" s="44"/>
      <c r="C3" s="7"/>
      <c r="D3" s="45" t="s">
        <v>64</v>
      </c>
      <c r="E3" s="143"/>
      <c r="F3" s="39"/>
      <c r="G3" s="3"/>
      <c r="H3" s="3"/>
    </row>
    <row r="4" spans="1:11" ht="15.75" x14ac:dyDescent="0.2">
      <c r="A4" s="36" t="s">
        <v>59</v>
      </c>
      <c r="B4" s="3163">
        <v>40333</v>
      </c>
      <c r="C4" s="3163"/>
      <c r="D4" s="40" t="s">
        <v>62</v>
      </c>
      <c r="E4" s="144"/>
      <c r="F4" s="40"/>
      <c r="G4" s="3"/>
      <c r="H4" s="3"/>
    </row>
    <row r="5" spans="1:11" ht="15.75" x14ac:dyDescent="0.2">
      <c r="A5" s="36"/>
      <c r="B5" s="44"/>
      <c r="C5" s="7"/>
      <c r="D5" s="41" t="s">
        <v>63</v>
      </c>
      <c r="E5" s="145"/>
      <c r="F5" s="41"/>
      <c r="G5" s="3"/>
      <c r="H5" s="3"/>
    </row>
    <row r="6" spans="1:11" s="297" customFormat="1" ht="33.75" customHeight="1" thickBot="1" x14ac:dyDescent="0.25">
      <c r="A6" s="3168" t="str">
        <f>A2&amp;" CUSTOM QUESTION LIST"</f>
        <v>Regulations.gov CUSTOM QUESTION LIST</v>
      </c>
      <c r="B6" s="3169"/>
      <c r="C6" s="3169"/>
      <c r="D6" s="3169"/>
      <c r="E6" s="3169"/>
      <c r="F6" s="3169"/>
      <c r="G6" s="3169"/>
      <c r="H6" s="3169"/>
      <c r="I6" s="3169"/>
      <c r="J6" s="3169"/>
    </row>
    <row r="7" spans="1:11" s="69" customFormat="1" ht="47.25" customHeight="1" thickBot="1" x14ac:dyDescent="0.25">
      <c r="A7" s="1326" t="s">
        <v>58</v>
      </c>
      <c r="B7" s="1327" t="s">
        <v>49</v>
      </c>
      <c r="C7" s="1327" t="s">
        <v>16</v>
      </c>
      <c r="D7" s="1327" t="s">
        <v>17</v>
      </c>
      <c r="E7" s="1330" t="s">
        <v>186</v>
      </c>
      <c r="F7" s="1332" t="s">
        <v>57</v>
      </c>
      <c r="G7" s="1327" t="s">
        <v>47</v>
      </c>
      <c r="H7" s="1327" t="s">
        <v>18</v>
      </c>
      <c r="I7" s="1328" t="s">
        <v>197</v>
      </c>
      <c r="J7" s="1329" t="s">
        <v>358</v>
      </c>
      <c r="K7" s="1325"/>
    </row>
    <row r="8" spans="1:11" s="983" customFormat="1" x14ac:dyDescent="0.2">
      <c r="A8" s="1253" t="s">
        <v>168</v>
      </c>
      <c r="B8" s="1156"/>
      <c r="C8" s="684" t="s">
        <v>235</v>
      </c>
      <c r="D8" s="685" t="s">
        <v>87</v>
      </c>
      <c r="E8" s="1331"/>
      <c r="F8" s="818" t="s">
        <v>54</v>
      </c>
      <c r="G8" s="984" t="s">
        <v>48</v>
      </c>
      <c r="H8" s="984" t="s">
        <v>38</v>
      </c>
      <c r="I8" s="1259" t="s">
        <v>238</v>
      </c>
      <c r="J8" s="1305"/>
    </row>
    <row r="9" spans="1:11" s="983" customFormat="1" x14ac:dyDescent="0.2">
      <c r="A9" s="997"/>
      <c r="B9" s="1156"/>
      <c r="C9" s="684"/>
      <c r="D9" s="688" t="s">
        <v>88</v>
      </c>
      <c r="E9" s="1463" t="s">
        <v>281</v>
      </c>
      <c r="F9" s="1001"/>
      <c r="G9" s="1458"/>
      <c r="H9" s="1458"/>
      <c r="I9" s="1458"/>
      <c r="J9" s="1306"/>
    </row>
    <row r="10" spans="1:11" s="983" customFormat="1" x14ac:dyDescent="0.2">
      <c r="A10" s="1253"/>
      <c r="B10" s="1156"/>
      <c r="C10" s="684"/>
      <c r="D10" s="688" t="s">
        <v>10</v>
      </c>
      <c r="E10" s="1463" t="s">
        <v>281</v>
      </c>
      <c r="F10" s="1001"/>
      <c r="G10" s="1458"/>
      <c r="H10" s="1458"/>
      <c r="I10" s="1458"/>
      <c r="J10" s="1306"/>
    </row>
    <row r="11" spans="1:11" s="983" customFormat="1" x14ac:dyDescent="0.2">
      <c r="A11" s="1253"/>
      <c r="B11" s="1156"/>
      <c r="C11" s="684"/>
      <c r="D11" s="688" t="s">
        <v>11</v>
      </c>
      <c r="E11" s="1463" t="s">
        <v>281</v>
      </c>
      <c r="F11" s="1001"/>
      <c r="G11" s="1458"/>
      <c r="H11" s="1458"/>
      <c r="I11" s="1458"/>
      <c r="J11" s="1306"/>
    </row>
    <row r="12" spans="1:11" s="983" customFormat="1" x14ac:dyDescent="0.2">
      <c r="A12" s="1253"/>
      <c r="B12" s="1156"/>
      <c r="C12" s="684"/>
      <c r="D12" s="688" t="s">
        <v>12</v>
      </c>
      <c r="E12" s="1463" t="s">
        <v>281</v>
      </c>
      <c r="F12" s="1001"/>
      <c r="G12" s="1458"/>
      <c r="H12" s="1458"/>
      <c r="I12" s="1458"/>
      <c r="J12" s="1306"/>
    </row>
    <row r="13" spans="1:11" s="983" customFormat="1" x14ac:dyDescent="0.2">
      <c r="A13" s="1254"/>
      <c r="B13" s="1135"/>
      <c r="C13" s="691"/>
      <c r="D13" s="692" t="s">
        <v>15</v>
      </c>
      <c r="E13" s="1135"/>
      <c r="F13" s="1003"/>
      <c r="G13" s="814"/>
      <c r="H13" s="814"/>
      <c r="I13" s="814"/>
      <c r="J13" s="1307"/>
    </row>
    <row r="14" spans="1:11" s="1468" customFormat="1" ht="30" customHeight="1" x14ac:dyDescent="0.2">
      <c r="A14" s="1459" t="s">
        <v>343</v>
      </c>
      <c r="B14" s="1460" t="s">
        <v>188</v>
      </c>
      <c r="C14" s="1461" t="s">
        <v>282</v>
      </c>
      <c r="D14" s="1462" t="s">
        <v>283</v>
      </c>
      <c r="E14" s="1463"/>
      <c r="F14" s="1464" t="s">
        <v>56</v>
      </c>
      <c r="G14" s="1465" t="s">
        <v>48</v>
      </c>
      <c r="H14" s="1465" t="s">
        <v>38</v>
      </c>
      <c r="I14" s="1466" t="s">
        <v>238</v>
      </c>
      <c r="J14" s="1467" t="s">
        <v>359</v>
      </c>
    </row>
    <row r="15" spans="1:11" s="1468" customFormat="1" x14ac:dyDescent="0.2">
      <c r="A15" s="1459"/>
      <c r="B15" s="1460"/>
      <c r="C15" s="1469"/>
      <c r="D15" s="1470" t="s">
        <v>284</v>
      </c>
      <c r="E15" s="1463"/>
      <c r="F15" s="1471"/>
      <c r="G15" s="1465"/>
      <c r="H15" s="1465"/>
      <c r="I15" s="1460"/>
      <c r="J15" s="1472"/>
    </row>
    <row r="16" spans="1:11" s="1468" customFormat="1" x14ac:dyDescent="0.2">
      <c r="A16" s="1473"/>
      <c r="B16" s="1474"/>
      <c r="C16" s="1475"/>
      <c r="D16" s="1476" t="s">
        <v>285</v>
      </c>
      <c r="E16" s="1477"/>
      <c r="F16" s="1478"/>
      <c r="G16" s="1479"/>
      <c r="H16" s="1479"/>
      <c r="I16" s="1474"/>
      <c r="J16" s="1480"/>
    </row>
    <row r="17" spans="1:10" s="1483" customFormat="1" ht="25.5" x14ac:dyDescent="0.2">
      <c r="A17" s="1481" t="s">
        <v>344</v>
      </c>
      <c r="B17" s="1482" t="s">
        <v>189</v>
      </c>
      <c r="C17" s="1461" t="s">
        <v>286</v>
      </c>
      <c r="D17" s="1461" t="s">
        <v>287</v>
      </c>
      <c r="E17" s="1482"/>
      <c r="F17" s="1464" t="s">
        <v>185</v>
      </c>
      <c r="G17" s="1466" t="s">
        <v>194</v>
      </c>
      <c r="H17" s="1466" t="s">
        <v>38</v>
      </c>
      <c r="I17" s="1466" t="s">
        <v>238</v>
      </c>
      <c r="J17" s="1467" t="s">
        <v>360</v>
      </c>
    </row>
    <row r="18" spans="1:10" s="1483" customFormat="1" x14ac:dyDescent="0.2">
      <c r="A18" s="1484"/>
      <c r="B18" s="1460"/>
      <c r="C18" s="1469"/>
      <c r="D18" s="1470" t="s">
        <v>288</v>
      </c>
      <c r="E18" s="1460"/>
      <c r="F18" s="1469"/>
      <c r="G18" s="1469"/>
      <c r="H18" s="1469"/>
      <c r="I18" s="1469"/>
      <c r="J18" s="1485"/>
    </row>
    <row r="19" spans="1:10" s="1483" customFormat="1" x14ac:dyDescent="0.2">
      <c r="A19" s="1484"/>
      <c r="B19" s="1460"/>
      <c r="C19" s="1486"/>
      <c r="D19" s="1470" t="s">
        <v>289</v>
      </c>
      <c r="E19" s="1460"/>
      <c r="F19" s="1469"/>
      <c r="G19" s="1469"/>
      <c r="H19" s="1469"/>
      <c r="I19" s="1469"/>
      <c r="J19" s="1485"/>
    </row>
    <row r="20" spans="1:10" s="1483" customFormat="1" x14ac:dyDescent="0.2">
      <c r="A20" s="1484"/>
      <c r="B20" s="1460"/>
      <c r="C20" s="1486"/>
      <c r="D20" s="1470" t="s">
        <v>290</v>
      </c>
      <c r="E20" s="1460"/>
      <c r="F20" s="1469"/>
      <c r="G20" s="1469"/>
      <c r="H20" s="1469"/>
      <c r="I20" s="1469"/>
      <c r="J20" s="1485"/>
    </row>
    <row r="21" spans="1:10" s="1483" customFormat="1" x14ac:dyDescent="0.2">
      <c r="A21" s="1484"/>
      <c r="B21" s="1460"/>
      <c r="C21" s="1486"/>
      <c r="D21" s="1470" t="s">
        <v>291</v>
      </c>
      <c r="E21" s="1460"/>
      <c r="F21" s="1469"/>
      <c r="G21" s="1469"/>
      <c r="H21" s="1469"/>
      <c r="I21" s="1469"/>
      <c r="J21" s="1485"/>
    </row>
    <row r="22" spans="1:10" s="1483" customFormat="1" x14ac:dyDescent="0.2">
      <c r="A22" s="1484"/>
      <c r="B22" s="1460"/>
      <c r="C22" s="1486"/>
      <c r="D22" s="1470" t="s">
        <v>292</v>
      </c>
      <c r="E22" s="1460"/>
      <c r="F22" s="1469"/>
      <c r="G22" s="1469"/>
      <c r="H22" s="1469"/>
      <c r="I22" s="1469"/>
      <c r="J22" s="1485"/>
    </row>
    <row r="23" spans="1:10" s="1483" customFormat="1" x14ac:dyDescent="0.2">
      <c r="A23" s="1484"/>
      <c r="B23" s="1460"/>
      <c r="C23" s="1486"/>
      <c r="D23" s="1470" t="s">
        <v>293</v>
      </c>
      <c r="E23" s="1460"/>
      <c r="F23" s="1469"/>
      <c r="G23" s="1469"/>
      <c r="H23" s="1469"/>
      <c r="I23" s="1469"/>
      <c r="J23" s="1485"/>
    </row>
    <row r="24" spans="1:10" s="1483" customFormat="1" x14ac:dyDescent="0.2">
      <c r="A24" s="1484"/>
      <c r="B24" s="1460"/>
      <c r="C24" s="1486"/>
      <c r="D24" s="1470" t="s">
        <v>294</v>
      </c>
      <c r="E24" s="1460"/>
      <c r="F24" s="1469"/>
      <c r="G24" s="1469"/>
      <c r="H24" s="1469"/>
      <c r="I24" s="1469"/>
      <c r="J24" s="1485"/>
    </row>
    <row r="25" spans="1:10" s="1483" customFormat="1" x14ac:dyDescent="0.2">
      <c r="A25" s="1484"/>
      <c r="B25" s="1460"/>
      <c r="C25" s="1486"/>
      <c r="D25" s="1470" t="s">
        <v>295</v>
      </c>
      <c r="E25" s="1460"/>
      <c r="F25" s="1469"/>
      <c r="G25" s="1469"/>
      <c r="H25" s="1469"/>
      <c r="I25" s="1469"/>
      <c r="J25" s="1485"/>
    </row>
    <row r="26" spans="1:10" s="1488" customFormat="1" x14ac:dyDescent="0.2">
      <c r="A26" s="1484"/>
      <c r="B26" s="1474"/>
      <c r="C26" s="1486"/>
      <c r="D26" s="1487" t="s">
        <v>296</v>
      </c>
      <c r="E26" s="1474" t="s">
        <v>297</v>
      </c>
      <c r="F26" s="1487"/>
      <c r="G26" s="1487"/>
      <c r="H26" s="1487"/>
      <c r="I26" s="1469"/>
      <c r="J26" s="1485"/>
    </row>
    <row r="27" spans="1:10" s="1495" customFormat="1" ht="25.5" x14ac:dyDescent="0.2">
      <c r="A27" s="1489" t="s">
        <v>345</v>
      </c>
      <c r="B27" s="1490" t="s">
        <v>297</v>
      </c>
      <c r="C27" s="1491" t="s">
        <v>298</v>
      </c>
      <c r="D27" s="1492"/>
      <c r="E27" s="1490"/>
      <c r="F27" s="1489" t="s">
        <v>191</v>
      </c>
      <c r="G27" s="1493"/>
      <c r="H27" s="1493" t="s">
        <v>46</v>
      </c>
      <c r="I27" s="1493" t="s">
        <v>238</v>
      </c>
      <c r="J27" s="1494" t="s">
        <v>361</v>
      </c>
    </row>
    <row r="28" spans="1:10" s="1028" customFormat="1" ht="25.5" x14ac:dyDescent="0.2">
      <c r="A28" s="1110" t="s">
        <v>346</v>
      </c>
      <c r="B28" s="1141"/>
      <c r="C28" s="1057" t="s">
        <v>299</v>
      </c>
      <c r="D28" s="1029" t="s">
        <v>300</v>
      </c>
      <c r="E28" s="1141" t="s">
        <v>301</v>
      </c>
      <c r="F28" s="1263" t="s">
        <v>185</v>
      </c>
      <c r="G28" s="1128" t="s">
        <v>194</v>
      </c>
      <c r="H28" s="1128" t="s">
        <v>38</v>
      </c>
      <c r="I28" s="1128" t="s">
        <v>238</v>
      </c>
      <c r="J28" s="1311" t="s">
        <v>362</v>
      </c>
    </row>
    <row r="29" spans="1:10" s="1028" customFormat="1" x14ac:dyDescent="0.2">
      <c r="A29" s="1110"/>
      <c r="B29" s="1173"/>
      <c r="C29" s="1032"/>
      <c r="D29" s="1030" t="s">
        <v>302</v>
      </c>
      <c r="E29" s="1142" t="s">
        <v>301</v>
      </c>
      <c r="F29" s="1110"/>
      <c r="G29" s="872"/>
      <c r="H29" s="872"/>
      <c r="I29" s="872"/>
      <c r="J29" s="1312"/>
    </row>
    <row r="30" spans="1:10" s="1028" customFormat="1" x14ac:dyDescent="0.2">
      <c r="A30" s="1110"/>
      <c r="B30" s="1173"/>
      <c r="C30" s="1032"/>
      <c r="D30" s="1031" t="s">
        <v>303</v>
      </c>
      <c r="E30" s="1142"/>
      <c r="F30" s="1110"/>
      <c r="G30" s="872"/>
      <c r="H30" s="872"/>
      <c r="I30" s="872"/>
      <c r="J30" s="1312"/>
    </row>
    <row r="31" spans="1:10" s="1028" customFormat="1" x14ac:dyDescent="0.2">
      <c r="A31" s="1110"/>
      <c r="B31" s="1173"/>
      <c r="C31" s="1032"/>
      <c r="D31" s="1031" t="s">
        <v>304</v>
      </c>
      <c r="E31" s="1142"/>
      <c r="F31" s="1110"/>
      <c r="G31" s="872"/>
      <c r="H31" s="872"/>
      <c r="I31" s="872"/>
      <c r="J31" s="1312"/>
    </row>
    <row r="32" spans="1:10" s="1028" customFormat="1" x14ac:dyDescent="0.2">
      <c r="A32" s="1110"/>
      <c r="B32" s="1173"/>
      <c r="C32" s="1032"/>
      <c r="D32" s="1031" t="s">
        <v>305</v>
      </c>
      <c r="E32" s="1142"/>
      <c r="F32" s="1110"/>
      <c r="G32" s="872"/>
      <c r="H32" s="872"/>
      <c r="I32" s="872"/>
      <c r="J32" s="1312"/>
    </row>
    <row r="33" spans="1:10" s="1028" customFormat="1" x14ac:dyDescent="0.2">
      <c r="A33" s="1110"/>
      <c r="B33" s="1173"/>
      <c r="C33" s="1032"/>
      <c r="D33" s="1033" t="s">
        <v>306</v>
      </c>
      <c r="E33" s="1142"/>
      <c r="F33" s="1110"/>
      <c r="G33" s="872"/>
      <c r="H33" s="872"/>
      <c r="I33" s="872"/>
      <c r="J33" s="1312"/>
    </row>
    <row r="34" spans="1:10" s="1028" customFormat="1" x14ac:dyDescent="0.2">
      <c r="A34" s="1110"/>
      <c r="B34" s="1173"/>
      <c r="C34" s="1032"/>
      <c r="D34" s="1031" t="s">
        <v>307</v>
      </c>
      <c r="E34" s="1142"/>
      <c r="F34" s="1110"/>
      <c r="G34" s="872"/>
      <c r="H34" s="872"/>
      <c r="I34" s="872"/>
      <c r="J34" s="1312"/>
    </row>
    <row r="35" spans="1:10" s="1028" customFormat="1" x14ac:dyDescent="0.2">
      <c r="A35" s="1110"/>
      <c r="B35" s="1173"/>
      <c r="C35" s="1032"/>
      <c r="D35" s="1033" t="s">
        <v>309</v>
      </c>
      <c r="E35" s="1142"/>
      <c r="F35" s="1264"/>
      <c r="G35" s="1036"/>
      <c r="H35" s="1036"/>
      <c r="I35" s="1036"/>
      <c r="J35" s="1313"/>
    </row>
    <row r="36" spans="1:10" s="1028" customFormat="1" x14ac:dyDescent="0.2">
      <c r="A36" s="859"/>
      <c r="B36" s="1143"/>
      <c r="C36" s="1039"/>
      <c r="D36" s="1034" t="s">
        <v>308</v>
      </c>
      <c r="E36" s="1143" t="s">
        <v>297</v>
      </c>
      <c r="F36" s="859"/>
      <c r="G36" s="860"/>
      <c r="H36" s="860"/>
      <c r="I36" s="860"/>
      <c r="J36" s="1314"/>
    </row>
    <row r="37" spans="1:10" s="1042" customFormat="1" ht="25.5" x14ac:dyDescent="0.2">
      <c r="A37" s="1265" t="s">
        <v>347</v>
      </c>
      <c r="B37" s="1144" t="s">
        <v>297</v>
      </c>
      <c r="C37" s="1043" t="s">
        <v>310</v>
      </c>
      <c r="D37" s="1040"/>
      <c r="E37" s="1144"/>
      <c r="F37" s="1265" t="s">
        <v>191</v>
      </c>
      <c r="G37" s="864"/>
      <c r="H37" s="864" t="s">
        <v>46</v>
      </c>
      <c r="I37" s="864" t="s">
        <v>238</v>
      </c>
      <c r="J37" s="1315" t="s">
        <v>363</v>
      </c>
    </row>
    <row r="38" spans="1:10" s="1028" customFormat="1" ht="25.5" x14ac:dyDescent="0.2">
      <c r="A38" s="1110" t="s">
        <v>348</v>
      </c>
      <c r="B38" s="1141" t="s">
        <v>188</v>
      </c>
      <c r="C38" s="1057" t="s">
        <v>328</v>
      </c>
      <c r="D38" s="1029" t="s">
        <v>311</v>
      </c>
      <c r="E38" s="1145" t="s">
        <v>329</v>
      </c>
      <c r="F38" s="1263" t="s">
        <v>185</v>
      </c>
      <c r="G38" s="1128" t="s">
        <v>194</v>
      </c>
      <c r="H38" s="1128" t="s">
        <v>38</v>
      </c>
      <c r="I38" s="1128" t="s">
        <v>238</v>
      </c>
      <c r="J38" s="1311" t="s">
        <v>364</v>
      </c>
    </row>
    <row r="39" spans="1:10" s="1028" customFormat="1" x14ac:dyDescent="0.2">
      <c r="A39" s="1110"/>
      <c r="B39" s="1173"/>
      <c r="C39" s="1032"/>
      <c r="D39" s="1030" t="s">
        <v>312</v>
      </c>
      <c r="E39" s="1142" t="s">
        <v>330</v>
      </c>
      <c r="F39" s="1110"/>
      <c r="G39" s="872"/>
      <c r="H39" s="872"/>
      <c r="I39" s="872"/>
      <c r="J39" s="1312"/>
    </row>
    <row r="40" spans="1:10" s="1028" customFormat="1" x14ac:dyDescent="0.2">
      <c r="A40" s="1110"/>
      <c r="B40" s="1173"/>
      <c r="C40" s="1032"/>
      <c r="D40" s="1031" t="s">
        <v>313</v>
      </c>
      <c r="E40" s="1142" t="s">
        <v>331</v>
      </c>
      <c r="F40" s="1110"/>
      <c r="G40" s="872"/>
      <c r="H40" s="872"/>
      <c r="I40" s="872"/>
      <c r="J40" s="1312"/>
    </row>
    <row r="41" spans="1:10" s="1028" customFormat="1" x14ac:dyDescent="0.2">
      <c r="A41" s="1110"/>
      <c r="B41" s="1173"/>
      <c r="C41" s="1032"/>
      <c r="D41" s="1031" t="s">
        <v>314</v>
      </c>
      <c r="E41" s="1142" t="s">
        <v>332</v>
      </c>
      <c r="F41" s="1110"/>
      <c r="G41" s="872"/>
      <c r="H41" s="872"/>
      <c r="I41" s="872"/>
      <c r="J41" s="1312"/>
    </row>
    <row r="42" spans="1:10" s="1028" customFormat="1" x14ac:dyDescent="0.2">
      <c r="A42" s="1110"/>
      <c r="B42" s="1173"/>
      <c r="C42" s="1032"/>
      <c r="D42" s="1031" t="s">
        <v>315</v>
      </c>
      <c r="E42" s="1142" t="s">
        <v>333</v>
      </c>
      <c r="F42" s="1110"/>
      <c r="G42" s="872"/>
      <c r="H42" s="872"/>
      <c r="I42" s="872"/>
      <c r="J42" s="1312"/>
    </row>
    <row r="43" spans="1:10" s="1028" customFormat="1" x14ac:dyDescent="0.2">
      <c r="A43" s="1110"/>
      <c r="B43" s="1173"/>
      <c r="C43" s="1032"/>
      <c r="D43" s="1033" t="s">
        <v>316</v>
      </c>
      <c r="E43" s="1142" t="s">
        <v>195</v>
      </c>
      <c r="F43" s="1110"/>
      <c r="G43" s="872"/>
      <c r="H43" s="872"/>
      <c r="I43" s="872"/>
      <c r="J43" s="1312"/>
    </row>
    <row r="44" spans="1:10" s="1028" customFormat="1" x14ac:dyDescent="0.2">
      <c r="A44" s="1110"/>
      <c r="B44" s="1173"/>
      <c r="C44" s="1032"/>
      <c r="D44" s="1033" t="s">
        <v>308</v>
      </c>
      <c r="E44" s="1142"/>
      <c r="F44" s="1110"/>
      <c r="G44" s="872"/>
      <c r="H44" s="872"/>
      <c r="I44" s="872"/>
      <c r="J44" s="1312"/>
    </row>
    <row r="45" spans="1:10" s="1028" customFormat="1" x14ac:dyDescent="0.2">
      <c r="A45" s="859"/>
      <c r="B45" s="1143"/>
      <c r="C45" s="1039"/>
      <c r="D45" s="1034" t="s">
        <v>309</v>
      </c>
      <c r="E45" s="1143" t="s">
        <v>317</v>
      </c>
      <c r="F45" s="859"/>
      <c r="G45" s="860"/>
      <c r="H45" s="860"/>
      <c r="I45" s="860"/>
      <c r="J45" s="1314"/>
    </row>
    <row r="46" spans="1:10" s="1028" customFormat="1" x14ac:dyDescent="0.2">
      <c r="A46" s="1266" t="s">
        <v>349</v>
      </c>
      <c r="B46" s="1141" t="s">
        <v>329</v>
      </c>
      <c r="C46" s="1057" t="s">
        <v>425</v>
      </c>
      <c r="D46" s="1029" t="s">
        <v>334</v>
      </c>
      <c r="E46" s="1145"/>
      <c r="F46" s="1263" t="s">
        <v>56</v>
      </c>
      <c r="G46" s="1128" t="s">
        <v>48</v>
      </c>
      <c r="H46" s="1128" t="s">
        <v>38</v>
      </c>
      <c r="I46" s="1128" t="s">
        <v>238</v>
      </c>
      <c r="J46" s="1311" t="s">
        <v>365</v>
      </c>
    </row>
    <row r="47" spans="1:10" s="1028" customFormat="1" x14ac:dyDescent="0.2">
      <c r="A47" s="1267"/>
      <c r="B47" s="1173"/>
      <c r="C47" s="1032"/>
      <c r="D47" s="1030" t="s">
        <v>335</v>
      </c>
      <c r="E47" s="1142"/>
      <c r="F47" s="1110"/>
      <c r="G47" s="872"/>
      <c r="H47" s="872"/>
      <c r="I47" s="872"/>
      <c r="J47" s="1312"/>
    </row>
    <row r="48" spans="1:10" s="1028" customFormat="1" x14ac:dyDescent="0.2">
      <c r="A48" s="1267"/>
      <c r="B48" s="1173"/>
      <c r="C48" s="1039"/>
      <c r="D48" s="1031" t="s">
        <v>336</v>
      </c>
      <c r="E48" s="1142"/>
      <c r="F48" s="1110"/>
      <c r="G48" s="872"/>
      <c r="H48" s="872"/>
      <c r="I48" s="872"/>
      <c r="J48" s="1312"/>
    </row>
    <row r="49" spans="1:10" s="1028" customFormat="1" x14ac:dyDescent="0.2">
      <c r="A49" s="1266" t="s">
        <v>350</v>
      </c>
      <c r="B49" s="1141" t="s">
        <v>330</v>
      </c>
      <c r="C49" s="1057" t="s">
        <v>426</v>
      </c>
      <c r="D49" s="1029" t="s">
        <v>334</v>
      </c>
      <c r="E49" s="1145"/>
      <c r="F49" s="1263" t="s">
        <v>56</v>
      </c>
      <c r="G49" s="1128" t="s">
        <v>48</v>
      </c>
      <c r="H49" s="1128" t="s">
        <v>38</v>
      </c>
      <c r="I49" s="1128" t="s">
        <v>238</v>
      </c>
      <c r="J49" s="1311" t="s">
        <v>366</v>
      </c>
    </row>
    <row r="50" spans="1:10" s="1028" customFormat="1" x14ac:dyDescent="0.2">
      <c r="A50" s="1267"/>
      <c r="B50" s="1173"/>
      <c r="C50" s="1032"/>
      <c r="D50" s="1030" t="s">
        <v>335</v>
      </c>
      <c r="E50" s="1142"/>
      <c r="F50" s="1110"/>
      <c r="G50" s="872"/>
      <c r="H50" s="872"/>
      <c r="I50" s="872"/>
      <c r="J50" s="1312"/>
    </row>
    <row r="51" spans="1:10" s="1028" customFormat="1" x14ac:dyDescent="0.2">
      <c r="A51" s="1267"/>
      <c r="B51" s="1173"/>
      <c r="C51" s="1039"/>
      <c r="D51" s="1031" t="s">
        <v>336</v>
      </c>
      <c r="E51" s="1142"/>
      <c r="F51" s="1110"/>
      <c r="G51" s="872"/>
      <c r="H51" s="872"/>
      <c r="I51" s="872"/>
      <c r="J51" s="1312"/>
    </row>
    <row r="52" spans="1:10" s="1028" customFormat="1" ht="25.5" x14ac:dyDescent="0.2">
      <c r="A52" s="1266" t="s">
        <v>351</v>
      </c>
      <c r="B52" s="1141" t="s">
        <v>331</v>
      </c>
      <c r="C52" s="1057" t="s">
        <v>427</v>
      </c>
      <c r="D52" s="1029" t="s">
        <v>334</v>
      </c>
      <c r="E52" s="1145"/>
      <c r="F52" s="1263" t="s">
        <v>56</v>
      </c>
      <c r="G52" s="1128" t="s">
        <v>48</v>
      </c>
      <c r="H52" s="1128" t="s">
        <v>38</v>
      </c>
      <c r="I52" s="1128" t="s">
        <v>238</v>
      </c>
      <c r="J52" s="1311" t="s">
        <v>367</v>
      </c>
    </row>
    <row r="53" spans="1:10" s="1028" customFormat="1" x14ac:dyDescent="0.2">
      <c r="A53" s="1267"/>
      <c r="B53" s="1173"/>
      <c r="C53" s="1032"/>
      <c r="D53" s="1030" t="s">
        <v>335</v>
      </c>
      <c r="E53" s="1142"/>
      <c r="F53" s="1110"/>
      <c r="G53" s="872"/>
      <c r="H53" s="872"/>
      <c r="I53" s="872"/>
      <c r="J53" s="1312"/>
    </row>
    <row r="54" spans="1:10" s="1028" customFormat="1" x14ac:dyDescent="0.2">
      <c r="A54" s="1267"/>
      <c r="B54" s="1173"/>
      <c r="C54" s="1039"/>
      <c r="D54" s="1031" t="s">
        <v>336</v>
      </c>
      <c r="E54" s="1142"/>
      <c r="F54" s="1110"/>
      <c r="G54" s="872"/>
      <c r="H54" s="872"/>
      <c r="I54" s="872"/>
      <c r="J54" s="1312"/>
    </row>
    <row r="55" spans="1:10" s="1028" customFormat="1" x14ac:dyDescent="0.2">
      <c r="A55" s="1266" t="s">
        <v>352</v>
      </c>
      <c r="B55" s="1141" t="s">
        <v>332</v>
      </c>
      <c r="C55" s="1057" t="s">
        <v>428</v>
      </c>
      <c r="D55" s="1029" t="s">
        <v>334</v>
      </c>
      <c r="E55" s="1145"/>
      <c r="F55" s="1263" t="s">
        <v>56</v>
      </c>
      <c r="G55" s="1128" t="s">
        <v>48</v>
      </c>
      <c r="H55" s="1128" t="s">
        <v>38</v>
      </c>
      <c r="I55" s="1128" t="s">
        <v>238</v>
      </c>
      <c r="J55" s="1311" t="s">
        <v>368</v>
      </c>
    </row>
    <row r="56" spans="1:10" s="1028" customFormat="1" x14ac:dyDescent="0.2">
      <c r="A56" s="1267"/>
      <c r="B56" s="1173"/>
      <c r="C56" s="1032"/>
      <c r="D56" s="1030" t="s">
        <v>335</v>
      </c>
      <c r="E56" s="1142"/>
      <c r="F56" s="1110"/>
      <c r="G56" s="872"/>
      <c r="H56" s="872"/>
      <c r="I56" s="872"/>
      <c r="J56" s="1312"/>
    </row>
    <row r="57" spans="1:10" s="1028" customFormat="1" x14ac:dyDescent="0.2">
      <c r="A57" s="1267"/>
      <c r="B57" s="1173"/>
      <c r="C57" s="1039"/>
      <c r="D57" s="1031" t="s">
        <v>336</v>
      </c>
      <c r="E57" s="1142"/>
      <c r="F57" s="1110"/>
      <c r="G57" s="872"/>
      <c r="H57" s="872"/>
      <c r="I57" s="872"/>
      <c r="J57" s="1312"/>
    </row>
    <row r="58" spans="1:10" s="1028" customFormat="1" ht="25.5" x14ac:dyDescent="0.2">
      <c r="A58" s="1266" t="s">
        <v>353</v>
      </c>
      <c r="B58" s="1141" t="s">
        <v>333</v>
      </c>
      <c r="C58" s="1057" t="s">
        <v>429</v>
      </c>
      <c r="D58" s="1029" t="s">
        <v>334</v>
      </c>
      <c r="E58" s="1145"/>
      <c r="F58" s="1263" t="s">
        <v>56</v>
      </c>
      <c r="G58" s="1128" t="s">
        <v>48</v>
      </c>
      <c r="H58" s="1128" t="s">
        <v>38</v>
      </c>
      <c r="I58" s="1128" t="s">
        <v>238</v>
      </c>
      <c r="J58" s="1311" t="s">
        <v>369</v>
      </c>
    </row>
    <row r="59" spans="1:10" s="1028" customFormat="1" x14ac:dyDescent="0.2">
      <c r="A59" s="1267"/>
      <c r="B59" s="1173"/>
      <c r="C59" s="1032"/>
      <c r="D59" s="1030" t="s">
        <v>335</v>
      </c>
      <c r="E59" s="1142"/>
      <c r="F59" s="1110"/>
      <c r="G59" s="872"/>
      <c r="H59" s="872"/>
      <c r="I59" s="872"/>
      <c r="J59" s="1312"/>
    </row>
    <row r="60" spans="1:10" s="1028" customFormat="1" x14ac:dyDescent="0.2">
      <c r="A60" s="1267"/>
      <c r="B60" s="1173"/>
      <c r="C60" s="1039"/>
      <c r="D60" s="1031" t="s">
        <v>336</v>
      </c>
      <c r="E60" s="1142"/>
      <c r="F60" s="1110"/>
      <c r="G60" s="872"/>
      <c r="H60" s="872"/>
      <c r="I60" s="872"/>
      <c r="J60" s="1312"/>
    </row>
    <row r="61" spans="1:10" s="1028" customFormat="1" ht="25.5" x14ac:dyDescent="0.2">
      <c r="A61" s="1266" t="s">
        <v>354</v>
      </c>
      <c r="B61" s="1141" t="s">
        <v>195</v>
      </c>
      <c r="C61" s="1057" t="s">
        <v>430</v>
      </c>
      <c r="D61" s="1029" t="s">
        <v>334</v>
      </c>
      <c r="E61" s="1145"/>
      <c r="F61" s="1263" t="s">
        <v>56</v>
      </c>
      <c r="G61" s="1128" t="s">
        <v>48</v>
      </c>
      <c r="H61" s="1128" t="s">
        <v>38</v>
      </c>
      <c r="I61" s="1128" t="s">
        <v>238</v>
      </c>
      <c r="J61" s="1311" t="s">
        <v>370</v>
      </c>
    </row>
    <row r="62" spans="1:10" s="1028" customFormat="1" x14ac:dyDescent="0.2">
      <c r="A62" s="1267"/>
      <c r="B62" s="1173"/>
      <c r="C62" s="1032"/>
      <c r="D62" s="1030" t="s">
        <v>335</v>
      </c>
      <c r="E62" s="1142"/>
      <c r="F62" s="1110"/>
      <c r="G62" s="872"/>
      <c r="H62" s="872"/>
      <c r="I62" s="872"/>
      <c r="J62" s="1312"/>
    </row>
    <row r="63" spans="1:10" s="1028" customFormat="1" x14ac:dyDescent="0.2">
      <c r="A63" s="1267"/>
      <c r="B63" s="1173"/>
      <c r="C63" s="1039"/>
      <c r="D63" s="1031" t="s">
        <v>336</v>
      </c>
      <c r="E63" s="1142"/>
      <c r="F63" s="1110"/>
      <c r="G63" s="872"/>
      <c r="H63" s="872"/>
      <c r="I63" s="872"/>
      <c r="J63" s="1312"/>
    </row>
    <row r="64" spans="1:10" s="1042" customFormat="1" ht="25.5" x14ac:dyDescent="0.2">
      <c r="A64" s="1265" t="s">
        <v>355</v>
      </c>
      <c r="B64" s="1144" t="s">
        <v>317</v>
      </c>
      <c r="C64" s="1043" t="s">
        <v>318</v>
      </c>
      <c r="D64" s="1040"/>
      <c r="E64" s="1144"/>
      <c r="F64" s="1265" t="s">
        <v>191</v>
      </c>
      <c r="G64" s="864"/>
      <c r="H64" s="864" t="s">
        <v>46</v>
      </c>
      <c r="I64" s="864" t="s">
        <v>238</v>
      </c>
      <c r="J64" s="1315" t="s">
        <v>371</v>
      </c>
    </row>
    <row r="65" spans="1:10" s="1028" customFormat="1" ht="25.5" x14ac:dyDescent="0.2">
      <c r="A65" s="1110" t="s">
        <v>356</v>
      </c>
      <c r="B65" s="1141" t="s">
        <v>189</v>
      </c>
      <c r="C65" s="1057" t="s">
        <v>321</v>
      </c>
      <c r="D65" s="1029" t="s">
        <v>266</v>
      </c>
      <c r="E65" s="1145"/>
      <c r="F65" s="1263" t="s">
        <v>185</v>
      </c>
      <c r="G65" s="1128" t="s">
        <v>194</v>
      </c>
      <c r="H65" s="1128" t="s">
        <v>38</v>
      </c>
      <c r="I65" s="1128" t="s">
        <v>238</v>
      </c>
      <c r="J65" s="1311" t="s">
        <v>372</v>
      </c>
    </row>
    <row r="66" spans="1:10" s="1028" customFormat="1" x14ac:dyDescent="0.2">
      <c r="A66" s="1110"/>
      <c r="B66" s="1173"/>
      <c r="C66" s="1032"/>
      <c r="D66" s="1030" t="s">
        <v>116</v>
      </c>
      <c r="E66" s="1142"/>
      <c r="F66" s="1110"/>
      <c r="G66" s="872"/>
      <c r="H66" s="872"/>
      <c r="I66" s="872"/>
      <c r="J66" s="1312"/>
    </row>
    <row r="67" spans="1:10" s="1028" customFormat="1" x14ac:dyDescent="0.2">
      <c r="A67" s="1110"/>
      <c r="B67" s="1173"/>
      <c r="C67" s="1032"/>
      <c r="D67" s="1031" t="s">
        <v>258</v>
      </c>
      <c r="E67" s="1142"/>
      <c r="F67" s="1110"/>
      <c r="G67" s="872"/>
      <c r="H67" s="872"/>
      <c r="I67" s="872"/>
      <c r="J67" s="1312"/>
    </row>
    <row r="68" spans="1:10" s="1028" customFormat="1" ht="25.5" x14ac:dyDescent="0.2">
      <c r="A68" s="1110"/>
      <c r="B68" s="1173"/>
      <c r="C68" s="1032"/>
      <c r="D68" s="1031" t="s">
        <v>259</v>
      </c>
      <c r="E68" s="1142"/>
      <c r="F68" s="1110"/>
      <c r="G68" s="872"/>
      <c r="H68" s="872"/>
      <c r="I68" s="872"/>
      <c r="J68" s="1312"/>
    </row>
    <row r="69" spans="1:10" s="1028" customFormat="1" x14ac:dyDescent="0.2">
      <c r="A69" s="1110"/>
      <c r="B69" s="1173"/>
      <c r="C69" s="1032"/>
      <c r="D69" s="1031" t="s">
        <v>260</v>
      </c>
      <c r="E69" s="1142"/>
      <c r="F69" s="1110"/>
      <c r="G69" s="872"/>
      <c r="H69" s="872"/>
      <c r="I69" s="872"/>
      <c r="J69" s="1312"/>
    </row>
    <row r="70" spans="1:10" s="1028" customFormat="1" x14ac:dyDescent="0.2">
      <c r="A70" s="1110"/>
      <c r="B70" s="1173"/>
      <c r="C70" s="1032"/>
      <c r="D70" s="1033" t="s">
        <v>261</v>
      </c>
      <c r="E70" s="1142"/>
      <c r="F70" s="1110"/>
      <c r="G70" s="872"/>
      <c r="H70" s="872"/>
      <c r="I70" s="872"/>
      <c r="J70" s="1312"/>
    </row>
    <row r="71" spans="1:10" s="1028" customFormat="1" x14ac:dyDescent="0.2">
      <c r="A71" s="1110"/>
      <c r="B71" s="1173"/>
      <c r="C71" s="1032"/>
      <c r="D71" s="1031" t="s">
        <v>262</v>
      </c>
      <c r="E71" s="1142"/>
      <c r="F71" s="1110"/>
      <c r="G71" s="872"/>
      <c r="H71" s="872"/>
      <c r="I71" s="872"/>
      <c r="J71" s="1312"/>
    </row>
    <row r="72" spans="1:10" s="1028" customFormat="1" x14ac:dyDescent="0.2">
      <c r="A72" s="859"/>
      <c r="B72" s="1143"/>
      <c r="C72" s="1039"/>
      <c r="D72" s="1034" t="s">
        <v>309</v>
      </c>
      <c r="E72" s="1143" t="s">
        <v>319</v>
      </c>
      <c r="F72" s="859"/>
      <c r="G72" s="860"/>
      <c r="H72" s="860"/>
      <c r="I72" s="860"/>
      <c r="J72" s="1314"/>
    </row>
    <row r="73" spans="1:10" s="1042" customFormat="1" ht="25.5" x14ac:dyDescent="0.2">
      <c r="A73" s="1265" t="s">
        <v>357</v>
      </c>
      <c r="B73" s="1144" t="s">
        <v>319</v>
      </c>
      <c r="C73" s="1043" t="s">
        <v>320</v>
      </c>
      <c r="D73" s="1040"/>
      <c r="E73" s="1144"/>
      <c r="F73" s="1265" t="s">
        <v>191</v>
      </c>
      <c r="G73" s="864"/>
      <c r="H73" s="864" t="s">
        <v>46</v>
      </c>
      <c r="I73" s="864" t="s">
        <v>238</v>
      </c>
      <c r="J73" s="1315" t="s">
        <v>373</v>
      </c>
    </row>
    <row r="74" spans="1:10" s="1042" customFormat="1" ht="12.75" customHeight="1" x14ac:dyDescent="0.2">
      <c r="A74" s="818" t="s">
        <v>486</v>
      </c>
      <c r="B74" s="1157"/>
      <c r="C74" s="3291" t="s">
        <v>488</v>
      </c>
      <c r="D74" s="1099" t="s">
        <v>51</v>
      </c>
      <c r="E74" s="1157" t="s">
        <v>188</v>
      </c>
      <c r="F74" s="1294" t="s">
        <v>56</v>
      </c>
      <c r="G74" s="1259" t="s">
        <v>48</v>
      </c>
      <c r="H74" s="1259" t="s">
        <v>38</v>
      </c>
      <c r="I74" s="1259" t="s">
        <v>238</v>
      </c>
      <c r="J74" s="1308" t="s">
        <v>479</v>
      </c>
    </row>
    <row r="75" spans="1:10" s="1042" customFormat="1" x14ac:dyDescent="0.2">
      <c r="A75" s="818"/>
      <c r="B75" s="1156"/>
      <c r="C75" s="3281"/>
      <c r="D75" s="685" t="s">
        <v>187</v>
      </c>
      <c r="E75" s="1134"/>
      <c r="F75" s="818"/>
      <c r="G75" s="984"/>
      <c r="H75" s="984"/>
      <c r="I75" s="984"/>
      <c r="J75" s="1453"/>
    </row>
    <row r="76" spans="1:10" s="1042" customFormat="1" x14ac:dyDescent="0.2">
      <c r="A76" s="1294" t="s">
        <v>487</v>
      </c>
      <c r="B76" s="1157" t="s">
        <v>188</v>
      </c>
      <c r="C76" s="3291" t="s">
        <v>477</v>
      </c>
      <c r="D76" s="1099" t="s">
        <v>481</v>
      </c>
      <c r="E76" s="1133"/>
      <c r="F76" s="1294" t="s">
        <v>185</v>
      </c>
      <c r="G76" s="1259" t="s">
        <v>194</v>
      </c>
      <c r="H76" s="1259" t="s">
        <v>38</v>
      </c>
      <c r="I76" s="1259" t="s">
        <v>238</v>
      </c>
      <c r="J76" s="1308" t="s">
        <v>480</v>
      </c>
    </row>
    <row r="77" spans="1:10" s="1042" customFormat="1" x14ac:dyDescent="0.2">
      <c r="A77" s="818"/>
      <c r="B77" s="1156"/>
      <c r="C77" s="3280"/>
      <c r="D77" s="685" t="s">
        <v>482</v>
      </c>
      <c r="E77" s="1134"/>
      <c r="F77" s="818"/>
      <c r="G77" s="984"/>
      <c r="H77" s="984"/>
      <c r="I77" s="984"/>
      <c r="J77" s="1453"/>
    </row>
    <row r="78" spans="1:10" s="1042" customFormat="1" x14ac:dyDescent="0.2">
      <c r="A78" s="818"/>
      <c r="B78" s="1156"/>
      <c r="C78" s="684"/>
      <c r="D78" s="685" t="s">
        <v>483</v>
      </c>
      <c r="E78" s="812"/>
      <c r="F78" s="818"/>
      <c r="G78" s="984"/>
      <c r="H78" s="984"/>
      <c r="I78" s="984"/>
      <c r="J78" s="1453"/>
    </row>
    <row r="79" spans="1:10" s="1042" customFormat="1" x14ac:dyDescent="0.2">
      <c r="A79" s="818"/>
      <c r="B79" s="1458"/>
      <c r="C79" s="684"/>
      <c r="D79" s="685" t="s">
        <v>484</v>
      </c>
      <c r="E79" s="812"/>
      <c r="F79" s="818"/>
      <c r="G79" s="984"/>
      <c r="H79" s="984"/>
      <c r="I79" s="984"/>
      <c r="J79" s="1453"/>
    </row>
    <row r="80" spans="1:10" s="1042" customFormat="1" x14ac:dyDescent="0.2">
      <c r="A80" s="1296"/>
      <c r="B80" s="1458"/>
      <c r="C80" s="684"/>
      <c r="D80" s="688" t="s">
        <v>478</v>
      </c>
      <c r="E80" s="1004"/>
      <c r="F80" s="1296"/>
      <c r="G80" s="987"/>
      <c r="H80" s="987"/>
      <c r="I80" s="984"/>
      <c r="J80" s="1453"/>
    </row>
    <row r="81" spans="1:10" s="1042" customFormat="1" x14ac:dyDescent="0.2">
      <c r="A81" s="1268" t="s">
        <v>169</v>
      </c>
      <c r="B81" s="1269"/>
      <c r="C81" s="222" t="s">
        <v>200</v>
      </c>
      <c r="D81" s="1045" t="s">
        <v>92</v>
      </c>
      <c r="E81" s="199"/>
      <c r="F81" s="1113" t="s">
        <v>56</v>
      </c>
      <c r="G81" s="415" t="s">
        <v>48</v>
      </c>
      <c r="H81" s="415" t="s">
        <v>38</v>
      </c>
      <c r="I81" s="1293" t="s">
        <v>238</v>
      </c>
      <c r="J81" s="1316"/>
    </row>
    <row r="82" spans="1:10" s="1042" customFormat="1" x14ac:dyDescent="0.2">
      <c r="A82" s="1271"/>
      <c r="B82" s="1272"/>
      <c r="C82" s="1457"/>
      <c r="D82" s="207" t="s">
        <v>93</v>
      </c>
      <c r="E82" s="199"/>
      <c r="F82" s="1113"/>
      <c r="G82" s="415"/>
      <c r="H82" s="415"/>
      <c r="I82" s="1323"/>
      <c r="J82" s="1317"/>
    </row>
    <row r="83" spans="1:10" s="1042" customFormat="1" x14ac:dyDescent="0.2">
      <c r="A83" s="1271"/>
      <c r="B83" s="1272"/>
      <c r="C83" s="1457"/>
      <c r="D83" s="207" t="s">
        <v>94</v>
      </c>
      <c r="E83" s="199"/>
      <c r="F83" s="1113"/>
      <c r="G83" s="415"/>
      <c r="H83" s="415"/>
      <c r="I83" s="1323"/>
      <c r="J83" s="1317"/>
    </row>
    <row r="84" spans="1:10" s="1042" customFormat="1" x14ac:dyDescent="0.2">
      <c r="A84" s="1271"/>
      <c r="B84" s="1272"/>
      <c r="C84" s="1457"/>
      <c r="D84" s="1457" t="s">
        <v>95</v>
      </c>
      <c r="E84" s="199"/>
      <c r="F84" s="1113"/>
      <c r="G84" s="415"/>
      <c r="H84" s="1457"/>
      <c r="I84" s="1323"/>
      <c r="J84" s="1317"/>
    </row>
    <row r="85" spans="1:10" s="1042" customFormat="1" x14ac:dyDescent="0.2">
      <c r="A85" s="1271"/>
      <c r="B85" s="1272"/>
      <c r="C85" s="1457"/>
      <c r="D85" s="207" t="s">
        <v>96</v>
      </c>
      <c r="E85" s="199"/>
      <c r="F85" s="1113"/>
      <c r="G85" s="415"/>
      <c r="H85" s="415"/>
      <c r="I85" s="1323"/>
      <c r="J85" s="1317"/>
    </row>
    <row r="86" spans="1:10" s="1042" customFormat="1" x14ac:dyDescent="0.2">
      <c r="A86" s="1271"/>
      <c r="B86" s="1272"/>
      <c r="C86" s="1457"/>
      <c r="D86" s="207" t="s">
        <v>97</v>
      </c>
      <c r="E86" s="199"/>
      <c r="F86" s="1113"/>
      <c r="G86" s="415"/>
      <c r="H86" s="415"/>
      <c r="I86" s="1323"/>
      <c r="J86" s="1317"/>
    </row>
    <row r="87" spans="1:10" s="1042" customFormat="1" x14ac:dyDescent="0.2">
      <c r="A87" s="1271"/>
      <c r="B87" s="1272"/>
      <c r="C87" s="1457"/>
      <c r="D87" s="1052" t="s">
        <v>98</v>
      </c>
      <c r="E87" s="199"/>
      <c r="F87" s="1113"/>
      <c r="G87" s="415"/>
      <c r="H87" s="415"/>
      <c r="I87" s="1323"/>
      <c r="J87" s="1317"/>
    </row>
    <row r="88" spans="1:10" s="1042" customFormat="1" x14ac:dyDescent="0.2">
      <c r="A88" s="1271"/>
      <c r="B88" s="1272"/>
      <c r="C88" s="1457"/>
      <c r="D88" s="207" t="s">
        <v>99</v>
      </c>
      <c r="E88" s="199"/>
      <c r="F88" s="1113"/>
      <c r="G88" s="415"/>
      <c r="H88" s="415"/>
      <c r="I88" s="1323"/>
      <c r="J88" s="1317"/>
    </row>
    <row r="89" spans="1:10" s="1042" customFormat="1" x14ac:dyDescent="0.2">
      <c r="A89" s="1271"/>
      <c r="B89" s="1272"/>
      <c r="C89" s="1457"/>
      <c r="D89" s="207" t="s">
        <v>100</v>
      </c>
      <c r="E89" s="199" t="s">
        <v>237</v>
      </c>
      <c r="F89" s="1113"/>
      <c r="G89" s="415"/>
      <c r="H89" s="415"/>
      <c r="I89" s="1323"/>
      <c r="J89" s="1317"/>
    </row>
    <row r="90" spans="1:10" s="1042" customFormat="1" x14ac:dyDescent="0.2">
      <c r="A90" s="1271"/>
      <c r="B90" s="1272"/>
      <c r="C90" s="1457"/>
      <c r="D90" s="207" t="s">
        <v>101</v>
      </c>
      <c r="E90" s="199"/>
      <c r="F90" s="1113"/>
      <c r="G90" s="415"/>
      <c r="H90" s="415"/>
      <c r="I90" s="1323"/>
      <c r="J90" s="1317"/>
    </row>
    <row r="91" spans="1:10" s="1042" customFormat="1" x14ac:dyDescent="0.2">
      <c r="A91" s="1271"/>
      <c r="B91" s="1272"/>
      <c r="C91" s="1457"/>
      <c r="D91" s="1052" t="s">
        <v>102</v>
      </c>
      <c r="E91" s="1146"/>
      <c r="F91" s="1098"/>
      <c r="G91" s="418"/>
      <c r="H91" s="418"/>
      <c r="I91" s="1324"/>
      <c r="J91" s="1318"/>
    </row>
    <row r="92" spans="1:10" s="1028" customFormat="1" ht="12.75" customHeight="1" x14ac:dyDescent="0.2">
      <c r="A92" s="1270" t="s">
        <v>0</v>
      </c>
      <c r="B92" s="1269" t="s">
        <v>195</v>
      </c>
      <c r="C92" s="222" t="s">
        <v>193</v>
      </c>
      <c r="D92" s="1045" t="s">
        <v>201</v>
      </c>
      <c r="E92" s="199"/>
      <c r="F92" s="1270" t="s">
        <v>185</v>
      </c>
      <c r="G92" s="415" t="s">
        <v>194</v>
      </c>
      <c r="H92" s="1293" t="s">
        <v>38</v>
      </c>
      <c r="I92" s="1293" t="s">
        <v>238</v>
      </c>
      <c r="J92" s="1316"/>
    </row>
    <row r="93" spans="1:10" s="1028" customFormat="1" x14ac:dyDescent="0.2">
      <c r="A93" s="1113"/>
      <c r="B93" s="1272"/>
      <c r="C93" s="1457"/>
      <c r="D93" s="207" t="s">
        <v>202</v>
      </c>
      <c r="E93" s="199"/>
      <c r="F93" s="1113"/>
      <c r="G93" s="415"/>
      <c r="H93" s="415"/>
      <c r="I93" s="415"/>
      <c r="J93" s="1046"/>
    </row>
    <row r="94" spans="1:10" s="1028" customFormat="1" x14ac:dyDescent="0.2">
      <c r="A94" s="1113"/>
      <c r="B94" s="1272"/>
      <c r="C94" s="1457"/>
      <c r="D94" s="207" t="s">
        <v>203</v>
      </c>
      <c r="E94" s="199"/>
      <c r="F94" s="1113"/>
      <c r="G94" s="415"/>
      <c r="H94" s="415"/>
      <c r="I94" s="415"/>
      <c r="J94" s="1046"/>
    </row>
    <row r="95" spans="1:10" s="1028" customFormat="1" x14ac:dyDescent="0.2">
      <c r="A95" s="1113"/>
      <c r="B95" s="1272"/>
      <c r="C95" s="1457"/>
      <c r="D95" s="1052" t="s">
        <v>204</v>
      </c>
      <c r="E95" s="199"/>
      <c r="F95" s="1113"/>
      <c r="G95" s="415"/>
      <c r="H95" s="415"/>
      <c r="I95" s="415"/>
      <c r="J95" s="1046"/>
    </row>
    <row r="96" spans="1:10" s="1028" customFormat="1" ht="25.5" x14ac:dyDescent="0.2">
      <c r="A96" s="1113"/>
      <c r="B96" s="1272"/>
      <c r="C96" s="1457"/>
      <c r="D96" s="207" t="s">
        <v>205</v>
      </c>
      <c r="E96" s="199"/>
      <c r="F96" s="1113"/>
      <c r="G96" s="415"/>
      <c r="H96" s="415"/>
      <c r="I96" s="415"/>
      <c r="J96" s="1046"/>
    </row>
    <row r="97" spans="1:10" s="1028" customFormat="1" x14ac:dyDescent="0.2">
      <c r="A97" s="1113"/>
      <c r="B97" s="1272"/>
      <c r="C97" s="1457"/>
      <c r="D97" s="207" t="s">
        <v>206</v>
      </c>
      <c r="E97" s="199"/>
      <c r="F97" s="1113"/>
      <c r="G97" s="415"/>
      <c r="H97" s="415"/>
      <c r="I97" s="415"/>
      <c r="J97" s="1046"/>
    </row>
    <row r="98" spans="1:10" s="1028" customFormat="1" x14ac:dyDescent="0.2">
      <c r="A98" s="1098"/>
      <c r="B98" s="1146"/>
      <c r="C98" s="1096"/>
      <c r="D98" s="1052" t="s">
        <v>207</v>
      </c>
      <c r="E98" s="1146" t="s">
        <v>38</v>
      </c>
      <c r="F98" s="1098"/>
      <c r="G98" s="418"/>
      <c r="H98" s="418"/>
      <c r="I98" s="418"/>
      <c r="J98" s="1053"/>
    </row>
    <row r="99" spans="1:10" s="1028" customFormat="1" x14ac:dyDescent="0.2">
      <c r="A99" s="1123" t="s">
        <v>1</v>
      </c>
      <c r="B99" s="1147" t="s">
        <v>38</v>
      </c>
      <c r="C99" s="1177" t="s">
        <v>208</v>
      </c>
      <c r="D99" s="1056"/>
      <c r="E99" s="1147"/>
      <c r="F99" s="1123" t="s">
        <v>191</v>
      </c>
      <c r="G99" s="421"/>
      <c r="H99" s="421" t="s">
        <v>46</v>
      </c>
      <c r="I99" s="1293" t="s">
        <v>238</v>
      </c>
      <c r="J99" s="1335"/>
    </row>
    <row r="100" spans="1:10" s="1028" customFormat="1" ht="12.75" customHeight="1" x14ac:dyDescent="0.2">
      <c r="A100" s="1270" t="s">
        <v>2</v>
      </c>
      <c r="B100" s="1272" t="s">
        <v>196</v>
      </c>
      <c r="C100" s="222" t="s">
        <v>209</v>
      </c>
      <c r="D100" s="1045" t="s">
        <v>210</v>
      </c>
      <c r="E100" s="199"/>
      <c r="F100" s="1270" t="s">
        <v>185</v>
      </c>
      <c r="G100" s="415" t="s">
        <v>194</v>
      </c>
      <c r="H100" s="1293" t="s">
        <v>38</v>
      </c>
      <c r="I100" s="1293" t="s">
        <v>238</v>
      </c>
      <c r="J100" s="1335"/>
    </row>
    <row r="101" spans="1:10" s="1028" customFormat="1" x14ac:dyDescent="0.2">
      <c r="A101" s="1113"/>
      <c r="B101" s="1272"/>
      <c r="C101" s="1457"/>
      <c r="D101" s="207" t="s">
        <v>211</v>
      </c>
      <c r="E101" s="199"/>
      <c r="F101" s="1113"/>
      <c r="G101" s="415"/>
      <c r="H101" s="415"/>
      <c r="I101" s="415"/>
      <c r="J101" s="1046"/>
    </row>
    <row r="102" spans="1:10" s="1028" customFormat="1" x14ac:dyDescent="0.2">
      <c r="A102" s="1113"/>
      <c r="B102" s="1272"/>
      <c r="C102" s="1457"/>
      <c r="D102" s="207" t="s">
        <v>212</v>
      </c>
      <c r="E102" s="199"/>
      <c r="F102" s="1113"/>
      <c r="G102" s="415"/>
      <c r="H102" s="415"/>
      <c r="I102" s="415"/>
      <c r="J102" s="1046"/>
    </row>
    <row r="103" spans="1:10" s="1028" customFormat="1" x14ac:dyDescent="0.2">
      <c r="A103" s="1113"/>
      <c r="B103" s="1272"/>
      <c r="C103" s="1457"/>
      <c r="D103" s="1052" t="s">
        <v>213</v>
      </c>
      <c r="E103" s="199"/>
      <c r="F103" s="1113"/>
      <c r="G103" s="415"/>
      <c r="H103" s="415"/>
      <c r="I103" s="415"/>
      <c r="J103" s="1046"/>
    </row>
    <row r="104" spans="1:10" s="1028" customFormat="1" x14ac:dyDescent="0.2">
      <c r="A104" s="1113"/>
      <c r="B104" s="1272"/>
      <c r="C104" s="1457"/>
      <c r="D104" s="207" t="s">
        <v>214</v>
      </c>
      <c r="E104" s="199"/>
      <c r="F104" s="1113"/>
      <c r="G104" s="415"/>
      <c r="H104" s="415"/>
      <c r="I104" s="415"/>
      <c r="J104" s="1046"/>
    </row>
    <row r="105" spans="1:10" s="1028" customFormat="1" x14ac:dyDescent="0.2">
      <c r="A105" s="1113"/>
      <c r="B105" s="1272"/>
      <c r="C105" s="1457"/>
      <c r="D105" s="207" t="s">
        <v>215</v>
      </c>
      <c r="E105" s="199"/>
      <c r="F105" s="1113"/>
      <c r="G105" s="415"/>
      <c r="H105" s="415"/>
      <c r="I105" s="415"/>
      <c r="J105" s="1046"/>
    </row>
    <row r="106" spans="1:10" s="1028" customFormat="1" x14ac:dyDescent="0.2">
      <c r="A106" s="1113"/>
      <c r="B106" s="1272"/>
      <c r="C106" s="1457"/>
      <c r="D106" s="1052" t="s">
        <v>216</v>
      </c>
      <c r="E106" s="199"/>
      <c r="F106" s="1113"/>
      <c r="G106" s="415"/>
      <c r="H106" s="415"/>
      <c r="I106" s="415"/>
      <c r="J106" s="1046"/>
    </row>
    <row r="107" spans="1:10" s="1028" customFormat="1" x14ac:dyDescent="0.2">
      <c r="A107" s="1113"/>
      <c r="B107" s="1272"/>
      <c r="C107" s="1457"/>
      <c r="D107" s="207" t="s">
        <v>152</v>
      </c>
      <c r="E107" s="199"/>
      <c r="F107" s="1113"/>
      <c r="G107" s="415"/>
      <c r="H107" s="415"/>
      <c r="I107" s="415"/>
      <c r="J107" s="1046"/>
    </row>
    <row r="108" spans="1:10" s="1028" customFormat="1" x14ac:dyDescent="0.2">
      <c r="A108" s="1113"/>
      <c r="B108" s="1272"/>
      <c r="C108" s="1457"/>
      <c r="D108" s="207" t="s">
        <v>217</v>
      </c>
      <c r="E108" s="199"/>
      <c r="F108" s="1113"/>
      <c r="G108" s="415"/>
      <c r="H108" s="415"/>
      <c r="I108" s="415"/>
      <c r="J108" s="1046"/>
    </row>
    <row r="109" spans="1:10" s="1028" customFormat="1" x14ac:dyDescent="0.2">
      <c r="A109" s="1113"/>
      <c r="B109" s="1272"/>
      <c r="C109" s="1457"/>
      <c r="D109" s="207" t="s">
        <v>218</v>
      </c>
      <c r="E109" s="199"/>
      <c r="F109" s="1113"/>
      <c r="G109" s="415"/>
      <c r="H109" s="415"/>
      <c r="I109" s="415"/>
      <c r="J109" s="1046"/>
    </row>
    <row r="110" spans="1:10" s="1028" customFormat="1" x14ac:dyDescent="0.2">
      <c r="A110" s="1113"/>
      <c r="B110" s="1272"/>
      <c r="C110" s="1457"/>
      <c r="D110" s="207" t="s">
        <v>219</v>
      </c>
      <c r="E110" s="199"/>
      <c r="F110" s="1113"/>
      <c r="G110" s="415"/>
      <c r="H110" s="415"/>
      <c r="I110" s="415"/>
      <c r="J110" s="1046"/>
    </row>
    <row r="111" spans="1:10" s="1028" customFormat="1" x14ac:dyDescent="0.2">
      <c r="A111" s="1098"/>
      <c r="B111" s="1146"/>
      <c r="C111" s="1096"/>
      <c r="D111" s="1052" t="s">
        <v>207</v>
      </c>
      <c r="E111" s="1146" t="s">
        <v>192</v>
      </c>
      <c r="F111" s="1098"/>
      <c r="G111" s="418"/>
      <c r="H111" s="418"/>
      <c r="I111" s="418"/>
      <c r="J111" s="1053"/>
    </row>
    <row r="112" spans="1:10" s="1028" customFormat="1" x14ac:dyDescent="0.2">
      <c r="A112" s="1123" t="s">
        <v>3</v>
      </c>
      <c r="B112" s="1147" t="s">
        <v>192</v>
      </c>
      <c r="C112" s="1177" t="s">
        <v>239</v>
      </c>
      <c r="D112" s="1056"/>
      <c r="E112" s="1147"/>
      <c r="F112" s="1123" t="s">
        <v>191</v>
      </c>
      <c r="G112" s="421"/>
      <c r="H112" s="421" t="s">
        <v>46</v>
      </c>
      <c r="I112" s="421"/>
      <c r="J112" s="1336"/>
    </row>
    <row r="113" spans="1:10" s="1028" customFormat="1" x14ac:dyDescent="0.2">
      <c r="A113" s="1263" t="s">
        <v>4</v>
      </c>
      <c r="B113" s="1141"/>
      <c r="C113" s="1057" t="s">
        <v>220</v>
      </c>
      <c r="D113" s="1029" t="s">
        <v>221</v>
      </c>
      <c r="E113" s="1142"/>
      <c r="F113" s="1110" t="s">
        <v>185</v>
      </c>
      <c r="G113" s="872" t="s">
        <v>165</v>
      </c>
      <c r="H113" s="872" t="s">
        <v>38</v>
      </c>
      <c r="I113" s="872" t="s">
        <v>198</v>
      </c>
      <c r="J113" s="1337"/>
    </row>
    <row r="114" spans="1:10" s="1028" customFormat="1" x14ac:dyDescent="0.2">
      <c r="A114" s="1110"/>
      <c r="B114" s="1173"/>
      <c r="C114" s="1032"/>
      <c r="D114" s="1031" t="s">
        <v>212</v>
      </c>
      <c r="E114" s="1142"/>
      <c r="F114" s="1110"/>
      <c r="G114" s="872"/>
      <c r="H114" s="872"/>
      <c r="I114" s="872"/>
      <c r="J114" s="1337"/>
    </row>
    <row r="115" spans="1:10" s="1028" customFormat="1" x14ac:dyDescent="0.2">
      <c r="A115" s="1110"/>
      <c r="B115" s="1173"/>
      <c r="C115" s="1032"/>
      <c r="D115" s="1033" t="s">
        <v>150</v>
      </c>
      <c r="E115" s="1142"/>
      <c r="F115" s="1110"/>
      <c r="G115" s="872"/>
      <c r="H115" s="872"/>
      <c r="I115" s="872"/>
      <c r="J115" s="1337"/>
    </row>
    <row r="116" spans="1:10" s="1028" customFormat="1" x14ac:dyDescent="0.2">
      <c r="A116" s="1110"/>
      <c r="B116" s="1173"/>
      <c r="C116" s="1032"/>
      <c r="D116" s="1031" t="s">
        <v>222</v>
      </c>
      <c r="E116" s="1142"/>
      <c r="F116" s="1110"/>
      <c r="G116" s="872"/>
      <c r="H116" s="872"/>
      <c r="I116" s="872"/>
      <c r="J116" s="1337"/>
    </row>
    <row r="117" spans="1:10" s="1028" customFormat="1" x14ac:dyDescent="0.2">
      <c r="A117" s="1110"/>
      <c r="B117" s="1173"/>
      <c r="C117" s="1032"/>
      <c r="D117" s="1031" t="s">
        <v>152</v>
      </c>
      <c r="E117" s="1142"/>
      <c r="F117" s="1110"/>
      <c r="G117" s="872"/>
      <c r="H117" s="872"/>
      <c r="I117" s="872"/>
      <c r="J117" s="1337"/>
    </row>
    <row r="118" spans="1:10" s="1028" customFormat="1" x14ac:dyDescent="0.2">
      <c r="A118" s="1110"/>
      <c r="B118" s="1173"/>
      <c r="C118" s="1032"/>
      <c r="D118" s="1031" t="s">
        <v>153</v>
      </c>
      <c r="E118" s="1142"/>
      <c r="F118" s="1110"/>
      <c r="G118" s="872"/>
      <c r="H118" s="872"/>
      <c r="I118" s="872"/>
      <c r="J118" s="1337"/>
    </row>
    <row r="119" spans="1:10" s="1028" customFormat="1" x14ac:dyDescent="0.2">
      <c r="A119" s="859"/>
      <c r="B119" s="1143"/>
      <c r="C119" s="1039"/>
      <c r="D119" s="1034" t="s">
        <v>207</v>
      </c>
      <c r="E119" s="1143" t="s">
        <v>254</v>
      </c>
      <c r="F119" s="859"/>
      <c r="G119" s="860"/>
      <c r="H119" s="860"/>
      <c r="I119" s="860"/>
      <c r="J119" s="1338"/>
    </row>
    <row r="120" spans="1:10" s="1028" customFormat="1" x14ac:dyDescent="0.2">
      <c r="A120" s="1265" t="s">
        <v>274</v>
      </c>
      <c r="B120" s="1144" t="s">
        <v>254</v>
      </c>
      <c r="C120" s="1043" t="s">
        <v>255</v>
      </c>
      <c r="D120" s="1059"/>
      <c r="E120" s="1144"/>
      <c r="F120" s="1265" t="s">
        <v>191</v>
      </c>
      <c r="G120" s="464"/>
      <c r="H120" s="864" t="s">
        <v>46</v>
      </c>
      <c r="I120" s="464"/>
      <c r="J120" s="1339"/>
    </row>
    <row r="121" spans="1:10" s="1042" customFormat="1" x14ac:dyDescent="0.2">
      <c r="A121" s="1274" t="s">
        <v>171</v>
      </c>
      <c r="B121" s="1275"/>
      <c r="C121" s="1061" t="s">
        <v>431</v>
      </c>
      <c r="D121" s="1062" t="s">
        <v>51</v>
      </c>
      <c r="E121" s="1148"/>
      <c r="F121" s="1276" t="s">
        <v>54</v>
      </c>
      <c r="G121" s="1071" t="s">
        <v>48</v>
      </c>
      <c r="H121" s="1071" t="s">
        <v>38</v>
      </c>
      <c r="I121" s="1277" t="s">
        <v>199</v>
      </c>
      <c r="J121" s="1340"/>
    </row>
    <row r="122" spans="1:10" s="1042" customFormat="1" x14ac:dyDescent="0.2">
      <c r="A122" s="1278"/>
      <c r="B122" s="1149"/>
      <c r="C122" s="1067"/>
      <c r="D122" s="1068" t="s">
        <v>187</v>
      </c>
      <c r="E122" s="1149" t="s">
        <v>188</v>
      </c>
      <c r="F122" s="1277"/>
      <c r="G122" s="1069"/>
      <c r="H122" s="1071"/>
      <c r="I122" s="1069"/>
      <c r="J122" s="1074"/>
    </row>
    <row r="123" spans="1:10" s="1042" customFormat="1" x14ac:dyDescent="0.2">
      <c r="A123" s="1276" t="s">
        <v>173</v>
      </c>
      <c r="B123" s="1275" t="s">
        <v>188</v>
      </c>
      <c r="C123" s="1061" t="s">
        <v>13</v>
      </c>
      <c r="D123" s="1062" t="s">
        <v>103</v>
      </c>
      <c r="E123" s="1148"/>
      <c r="F123" s="1276" t="s">
        <v>54</v>
      </c>
      <c r="G123" s="1071" t="s">
        <v>48</v>
      </c>
      <c r="H123" s="1322" t="s">
        <v>164</v>
      </c>
      <c r="I123" s="1322"/>
      <c r="J123" s="1319"/>
    </row>
    <row r="124" spans="1:10" s="1042" customFormat="1" x14ac:dyDescent="0.2">
      <c r="A124" s="1277"/>
      <c r="B124" s="1275"/>
      <c r="C124" s="1067"/>
      <c r="D124" s="387" t="s">
        <v>104</v>
      </c>
      <c r="E124" s="1148"/>
      <c r="F124" s="1277"/>
      <c r="G124" s="1071"/>
      <c r="H124" s="1071"/>
      <c r="I124" s="1071"/>
      <c r="J124" s="1320"/>
    </row>
    <row r="125" spans="1:10" s="1042" customFormat="1" x14ac:dyDescent="0.2">
      <c r="A125" s="1277"/>
      <c r="B125" s="1275"/>
      <c r="C125" s="1067"/>
      <c r="D125" s="387" t="s">
        <v>105</v>
      </c>
      <c r="E125" s="1148"/>
      <c r="F125" s="1277"/>
      <c r="G125" s="1071"/>
      <c r="H125" s="1071"/>
      <c r="I125" s="1071"/>
      <c r="J125" s="1320"/>
    </row>
    <row r="126" spans="1:10" s="1042" customFormat="1" x14ac:dyDescent="0.2">
      <c r="A126" s="1277"/>
      <c r="B126" s="1275"/>
      <c r="C126" s="1067"/>
      <c r="D126" s="387" t="s">
        <v>108</v>
      </c>
      <c r="E126" s="1148"/>
      <c r="F126" s="1277"/>
      <c r="G126" s="1071"/>
      <c r="H126" s="1071"/>
      <c r="I126" s="1071"/>
      <c r="J126" s="1320"/>
    </row>
    <row r="127" spans="1:10" s="1042" customFormat="1" x14ac:dyDescent="0.2">
      <c r="A127" s="1277"/>
      <c r="B127" s="1275"/>
      <c r="C127" s="1067"/>
      <c r="D127" s="387" t="s">
        <v>107</v>
      </c>
      <c r="E127" s="1148"/>
      <c r="F127" s="1277"/>
      <c r="G127" s="1071"/>
      <c r="H127" s="1071"/>
      <c r="I127" s="1071"/>
      <c r="J127" s="1320"/>
    </row>
    <row r="128" spans="1:10" s="1042" customFormat="1" x14ac:dyDescent="0.2">
      <c r="A128" s="1279"/>
      <c r="B128" s="1149"/>
      <c r="C128" s="1108"/>
      <c r="D128" s="1068" t="s">
        <v>190</v>
      </c>
      <c r="E128" s="1149" t="s">
        <v>189</v>
      </c>
      <c r="F128" s="1279"/>
      <c r="G128" s="1069"/>
      <c r="H128" s="1069"/>
      <c r="I128" s="1069"/>
      <c r="J128" s="1321"/>
    </row>
    <row r="129" spans="1:10" s="1042" customFormat="1" x14ac:dyDescent="0.2">
      <c r="A129" s="1280" t="s">
        <v>183</v>
      </c>
      <c r="B129" s="1275" t="s">
        <v>189</v>
      </c>
      <c r="C129" s="1281" t="s">
        <v>184</v>
      </c>
      <c r="D129" s="1077"/>
      <c r="E129" s="1149"/>
      <c r="F129" s="1276" t="s">
        <v>191</v>
      </c>
      <c r="G129" s="1078"/>
      <c r="H129" s="1078" t="s">
        <v>46</v>
      </c>
      <c r="I129" s="1078"/>
      <c r="J129" s="1341"/>
    </row>
    <row r="130" spans="1:10" s="1028" customFormat="1" ht="12.75" customHeight="1" x14ac:dyDescent="0.2">
      <c r="A130" s="1282" t="s">
        <v>5</v>
      </c>
      <c r="B130" s="1283"/>
      <c r="C130" s="1105" t="s">
        <v>247</v>
      </c>
      <c r="D130" s="1080" t="s">
        <v>156</v>
      </c>
      <c r="E130" s="148"/>
      <c r="F130" s="1284" t="s">
        <v>185</v>
      </c>
      <c r="G130" s="1081" t="s">
        <v>194</v>
      </c>
      <c r="H130" s="1082" t="s">
        <v>46</v>
      </c>
      <c r="I130" s="1105"/>
      <c r="J130" s="1342"/>
    </row>
    <row r="131" spans="1:10" s="1028" customFormat="1" x14ac:dyDescent="0.2">
      <c r="A131" s="1285"/>
      <c r="B131" s="1286"/>
      <c r="C131" s="1454"/>
      <c r="D131" s="104" t="s">
        <v>157</v>
      </c>
      <c r="E131" s="148"/>
      <c r="F131" s="1288"/>
      <c r="G131" s="1081"/>
      <c r="H131" s="1081"/>
      <c r="I131" s="1081"/>
      <c r="J131" s="1343"/>
    </row>
    <row r="132" spans="1:10" s="1028" customFormat="1" x14ac:dyDescent="0.2">
      <c r="A132" s="1285"/>
      <c r="B132" s="1286"/>
      <c r="C132" s="1454"/>
      <c r="D132" s="1087" t="s">
        <v>158</v>
      </c>
      <c r="E132" s="148"/>
      <c r="F132" s="1288"/>
      <c r="G132" s="1081"/>
      <c r="H132" s="1081"/>
      <c r="I132" s="1081"/>
      <c r="J132" s="1343"/>
    </row>
    <row r="133" spans="1:10" s="1028" customFormat="1" x14ac:dyDescent="0.2">
      <c r="A133" s="1285"/>
      <c r="B133" s="1286"/>
      <c r="C133" s="1454"/>
      <c r="D133" s="1087" t="s">
        <v>159</v>
      </c>
      <c r="E133" s="148"/>
      <c r="F133" s="1288"/>
      <c r="G133" s="1081"/>
      <c r="H133" s="1081"/>
      <c r="I133" s="1081"/>
      <c r="J133" s="1343"/>
    </row>
    <row r="134" spans="1:10" s="1028" customFormat="1" x14ac:dyDescent="0.2">
      <c r="A134" s="1285"/>
      <c r="B134" s="1286"/>
      <c r="C134" s="1454"/>
      <c r="D134" s="1087" t="s">
        <v>160</v>
      </c>
      <c r="E134" s="148"/>
      <c r="F134" s="1288"/>
      <c r="G134" s="1081"/>
      <c r="H134" s="1081"/>
      <c r="I134" s="1081"/>
      <c r="J134" s="1343"/>
    </row>
    <row r="135" spans="1:10" s="1028" customFormat="1" x14ac:dyDescent="0.2">
      <c r="A135" s="1285"/>
      <c r="B135" s="1286"/>
      <c r="C135" s="1454"/>
      <c r="D135" s="1087" t="s">
        <v>161</v>
      </c>
      <c r="E135" s="148"/>
      <c r="F135" s="1288"/>
      <c r="G135" s="1081"/>
      <c r="H135" s="1081"/>
      <c r="I135" s="1081"/>
      <c r="J135" s="1343"/>
    </row>
    <row r="136" spans="1:10" s="1028" customFormat="1" x14ac:dyDescent="0.2">
      <c r="A136" s="1285"/>
      <c r="B136" s="1286"/>
      <c r="C136" s="1454"/>
      <c r="D136" s="74" t="s">
        <v>162</v>
      </c>
      <c r="E136" s="148"/>
      <c r="F136" s="1288"/>
      <c r="G136" s="1081"/>
      <c r="H136" s="1081"/>
      <c r="I136" s="1081"/>
      <c r="J136" s="1343"/>
    </row>
    <row r="137" spans="1:10" s="1028" customFormat="1" x14ac:dyDescent="0.2">
      <c r="A137" s="1285"/>
      <c r="B137" s="1286"/>
      <c r="C137" s="1454"/>
      <c r="D137" s="74" t="s">
        <v>223</v>
      </c>
      <c r="E137" s="148"/>
      <c r="F137" s="1288"/>
      <c r="G137" s="1081"/>
      <c r="H137" s="1081"/>
      <c r="I137" s="1081"/>
      <c r="J137" s="1343"/>
    </row>
    <row r="138" spans="1:10" s="1028" customFormat="1" x14ac:dyDescent="0.2">
      <c r="A138" s="1285"/>
      <c r="B138" s="1286"/>
      <c r="C138" s="1454"/>
      <c r="D138" s="74" t="s">
        <v>224</v>
      </c>
      <c r="E138" s="148"/>
      <c r="F138" s="1288"/>
      <c r="G138" s="1081"/>
      <c r="H138" s="1081"/>
      <c r="I138" s="1081"/>
      <c r="J138" s="1343"/>
    </row>
    <row r="139" spans="1:10" s="1028" customFormat="1" x14ac:dyDescent="0.2">
      <c r="A139" s="1289"/>
      <c r="B139" s="1290"/>
      <c r="C139" s="1455"/>
      <c r="D139" s="285" t="s">
        <v>145</v>
      </c>
      <c r="E139" s="154"/>
      <c r="F139" s="1292"/>
      <c r="G139" s="1090"/>
      <c r="H139" s="1090"/>
      <c r="I139" s="1090"/>
      <c r="J139" s="1344"/>
    </row>
    <row r="140" spans="1:10" s="1028" customFormat="1" ht="25.5" x14ac:dyDescent="0.2">
      <c r="A140" s="1113" t="s">
        <v>277</v>
      </c>
      <c r="B140" s="1269"/>
      <c r="C140" s="222" t="s">
        <v>269</v>
      </c>
      <c r="D140" s="1045" t="s">
        <v>271</v>
      </c>
      <c r="E140" s="1150"/>
      <c r="F140" s="1270" t="s">
        <v>185</v>
      </c>
      <c r="G140" s="1293" t="s">
        <v>194</v>
      </c>
      <c r="H140" s="1293" t="s">
        <v>38</v>
      </c>
      <c r="I140" s="222" t="s">
        <v>198</v>
      </c>
      <c r="J140" s="1345"/>
    </row>
    <row r="141" spans="1:10" s="1028" customFormat="1" x14ac:dyDescent="0.2">
      <c r="A141" s="1113"/>
      <c r="B141" s="1272"/>
      <c r="C141" s="1457"/>
      <c r="D141" s="1095" t="s">
        <v>131</v>
      </c>
      <c r="E141" s="199"/>
      <c r="F141" s="1113"/>
      <c r="G141" s="415"/>
      <c r="H141" s="415"/>
      <c r="I141" s="415"/>
      <c r="J141" s="1046"/>
    </row>
    <row r="142" spans="1:10" s="1028" customFormat="1" x14ac:dyDescent="0.2">
      <c r="A142" s="1113"/>
      <c r="B142" s="1272"/>
      <c r="C142" s="1457"/>
      <c r="D142" s="207" t="s">
        <v>129</v>
      </c>
      <c r="E142" s="199"/>
      <c r="F142" s="1113"/>
      <c r="G142" s="415"/>
      <c r="H142" s="415"/>
      <c r="I142" s="415"/>
      <c r="J142" s="1046"/>
    </row>
    <row r="143" spans="1:10" s="1028" customFormat="1" x14ac:dyDescent="0.2">
      <c r="A143" s="1113"/>
      <c r="B143" s="1272"/>
      <c r="C143" s="1457"/>
      <c r="D143" s="207" t="s">
        <v>130</v>
      </c>
      <c r="E143" s="199"/>
      <c r="F143" s="1113"/>
      <c r="G143" s="415"/>
      <c r="H143" s="415"/>
      <c r="I143" s="415"/>
      <c r="J143" s="1046"/>
    </row>
    <row r="144" spans="1:10" s="1028" customFormat="1" ht="25.5" x14ac:dyDescent="0.2">
      <c r="A144" s="1113"/>
      <c r="B144" s="1272"/>
      <c r="C144" s="1457"/>
      <c r="D144" s="207" t="s">
        <v>272</v>
      </c>
      <c r="E144" s="199"/>
      <c r="F144" s="1113"/>
      <c r="G144" s="415"/>
      <c r="H144" s="415"/>
      <c r="I144" s="415"/>
      <c r="J144" s="1046"/>
    </row>
    <row r="145" spans="1:10" s="1028" customFormat="1" x14ac:dyDescent="0.2">
      <c r="A145" s="1113"/>
      <c r="B145" s="1272"/>
      <c r="C145" s="1457"/>
      <c r="D145" s="1052" t="s">
        <v>280</v>
      </c>
      <c r="E145" s="199"/>
      <c r="F145" s="1113"/>
      <c r="G145" s="415"/>
      <c r="H145" s="415"/>
      <c r="I145" s="415"/>
      <c r="J145" s="1046"/>
    </row>
    <row r="146" spans="1:10" s="1028" customFormat="1" x14ac:dyDescent="0.2">
      <c r="A146" s="1098"/>
      <c r="B146" s="1146"/>
      <c r="C146" s="1096"/>
      <c r="D146" s="1097" t="s">
        <v>207</v>
      </c>
      <c r="E146" s="1146" t="s">
        <v>189</v>
      </c>
      <c r="F146" s="1098"/>
      <c r="G146" s="418"/>
      <c r="H146" s="418"/>
      <c r="I146" s="418"/>
      <c r="J146" s="1053"/>
    </row>
    <row r="147" spans="1:10" s="1042" customFormat="1" x14ac:dyDescent="0.2">
      <c r="A147" s="1123" t="s">
        <v>278</v>
      </c>
      <c r="B147" s="1147" t="s">
        <v>189</v>
      </c>
      <c r="C147" s="1177" t="s">
        <v>270</v>
      </c>
      <c r="D147" s="1056"/>
      <c r="E147" s="1147"/>
      <c r="F147" s="1123" t="s">
        <v>191</v>
      </c>
      <c r="G147" s="421"/>
      <c r="H147" s="421" t="s">
        <v>46</v>
      </c>
      <c r="I147" s="421"/>
      <c r="J147" s="1336"/>
    </row>
    <row r="148" spans="1:10" s="1042" customFormat="1" ht="12.75" customHeight="1" x14ac:dyDescent="0.2">
      <c r="A148" s="1294" t="s">
        <v>180</v>
      </c>
      <c r="B148" s="1295"/>
      <c r="C148" s="1456" t="s">
        <v>432</v>
      </c>
      <c r="D148" s="1099" t="s">
        <v>142</v>
      </c>
      <c r="E148" s="1134"/>
      <c r="F148" s="1294" t="s">
        <v>54</v>
      </c>
      <c r="G148" s="984" t="s">
        <v>166</v>
      </c>
      <c r="H148" s="1259" t="s">
        <v>46</v>
      </c>
      <c r="I148" s="1294" t="s">
        <v>198</v>
      </c>
      <c r="J148" s="1346"/>
    </row>
    <row r="149" spans="1:10" s="1042" customFormat="1" x14ac:dyDescent="0.2">
      <c r="A149" s="818"/>
      <c r="B149" s="1295"/>
      <c r="C149" s="684"/>
      <c r="D149" s="688" t="s">
        <v>143</v>
      </c>
      <c r="E149" s="1134"/>
      <c r="F149" s="818"/>
      <c r="G149" s="984"/>
      <c r="H149" s="984"/>
      <c r="I149" s="984"/>
      <c r="J149" s="1347"/>
    </row>
    <row r="150" spans="1:10" s="1042" customFormat="1" x14ac:dyDescent="0.2">
      <c r="A150" s="818"/>
      <c r="B150" s="1295"/>
      <c r="C150" s="684"/>
      <c r="D150" s="688" t="s">
        <v>144</v>
      </c>
      <c r="E150" s="1134"/>
      <c r="F150" s="818"/>
      <c r="G150" s="984"/>
      <c r="H150" s="984"/>
      <c r="I150" s="984"/>
      <c r="J150" s="1347"/>
    </row>
    <row r="151" spans="1:10" s="1042" customFormat="1" x14ac:dyDescent="0.2">
      <c r="A151" s="1296"/>
      <c r="B151" s="1156"/>
      <c r="C151" s="691"/>
      <c r="D151" s="380" t="s">
        <v>207</v>
      </c>
      <c r="E151" s="1135" t="s">
        <v>234</v>
      </c>
      <c r="F151" s="818"/>
      <c r="G151" s="984"/>
      <c r="H151" s="987"/>
      <c r="I151" s="987"/>
      <c r="J151" s="1348"/>
    </row>
    <row r="152" spans="1:10" s="1042" customFormat="1" x14ac:dyDescent="0.2">
      <c r="A152" s="1255" t="s">
        <v>9</v>
      </c>
      <c r="B152" s="1140" t="s">
        <v>234</v>
      </c>
      <c r="C152" s="1026" t="s">
        <v>251</v>
      </c>
      <c r="D152" s="1027"/>
      <c r="E152" s="1135"/>
      <c r="F152" s="1294" t="s">
        <v>191</v>
      </c>
      <c r="G152" s="844"/>
      <c r="H152" s="844" t="s">
        <v>46</v>
      </c>
      <c r="I152" s="1262" t="s">
        <v>198</v>
      </c>
      <c r="J152" s="1349"/>
    </row>
    <row r="153" spans="1:10" s="1028" customFormat="1" ht="38.25" x14ac:dyDescent="0.2">
      <c r="A153" s="1297" t="s">
        <v>433</v>
      </c>
      <c r="B153" s="1141"/>
      <c r="C153" s="1057" t="s">
        <v>417</v>
      </c>
      <c r="D153" s="1029" t="s">
        <v>380</v>
      </c>
      <c r="E153" s="1145"/>
      <c r="F153" s="1263" t="s">
        <v>56</v>
      </c>
      <c r="G153" s="1298" t="s">
        <v>48</v>
      </c>
      <c r="H153" s="1128" t="s">
        <v>46</v>
      </c>
      <c r="I153" s="1263" t="s">
        <v>447</v>
      </c>
      <c r="J153" s="1350" t="s">
        <v>381</v>
      </c>
    </row>
    <row r="154" spans="1:10" s="1103" customFormat="1" x14ac:dyDescent="0.2">
      <c r="A154" s="1299"/>
      <c r="B154" s="1173"/>
      <c r="C154" s="1032"/>
      <c r="D154" s="1031" t="s">
        <v>382</v>
      </c>
      <c r="E154" s="1142"/>
      <c r="F154" s="1110"/>
      <c r="G154" s="994"/>
      <c r="H154" s="1111"/>
      <c r="I154" s="1267"/>
      <c r="J154" s="1351"/>
    </row>
    <row r="155" spans="1:10" s="1103" customFormat="1" x14ac:dyDescent="0.2">
      <c r="A155" s="1299"/>
      <c r="B155" s="1173"/>
      <c r="C155" s="1032"/>
      <c r="D155" s="1031" t="s">
        <v>383</v>
      </c>
      <c r="E155" s="1142"/>
      <c r="F155" s="1110"/>
      <c r="G155" s="994"/>
      <c r="H155" s="1111"/>
      <c r="I155" s="1267"/>
      <c r="J155" s="1351"/>
    </row>
    <row r="156" spans="1:10" s="1103" customFormat="1" x14ac:dyDescent="0.2">
      <c r="A156" s="1299"/>
      <c r="B156" s="1173"/>
      <c r="C156" s="1032"/>
      <c r="D156" s="1031" t="s">
        <v>384</v>
      </c>
      <c r="E156" s="1142"/>
      <c r="F156" s="1110"/>
      <c r="G156" s="994"/>
      <c r="H156" s="1111"/>
      <c r="I156" s="1267"/>
      <c r="J156" s="1351"/>
    </row>
    <row r="157" spans="1:10" s="1103" customFormat="1" x14ac:dyDescent="0.2">
      <c r="A157" s="1299"/>
      <c r="B157" s="1173"/>
      <c r="C157" s="1032"/>
      <c r="D157" s="1031" t="s">
        <v>385</v>
      </c>
      <c r="E157" s="1142"/>
      <c r="F157" s="1110"/>
      <c r="G157" s="994"/>
      <c r="H157" s="1111"/>
      <c r="I157" s="1267"/>
      <c r="J157" s="1351"/>
    </row>
    <row r="158" spans="1:10" s="1103" customFormat="1" x14ac:dyDescent="0.2">
      <c r="A158" s="1300"/>
      <c r="B158" s="1143"/>
      <c r="C158" s="1039"/>
      <c r="D158" s="1034" t="s">
        <v>386</v>
      </c>
      <c r="E158" s="1152"/>
      <c r="F158" s="859"/>
      <c r="G158" s="1131"/>
      <c r="H158" s="993"/>
      <c r="I158" s="1301"/>
      <c r="J158" s="1352"/>
    </row>
    <row r="159" spans="1:10" s="1103" customFormat="1" x14ac:dyDescent="0.2">
      <c r="A159" s="1299" t="s">
        <v>434</v>
      </c>
      <c r="B159" s="1173"/>
      <c r="C159" s="1174" t="s">
        <v>387</v>
      </c>
      <c r="D159" s="1030" t="s">
        <v>380</v>
      </c>
      <c r="E159" s="1142"/>
      <c r="F159" s="1110" t="s">
        <v>56</v>
      </c>
      <c r="G159" s="1112" t="s">
        <v>48</v>
      </c>
      <c r="H159" s="872" t="s">
        <v>46</v>
      </c>
      <c r="I159" s="1110" t="s">
        <v>447</v>
      </c>
      <c r="J159" s="1337" t="s">
        <v>388</v>
      </c>
    </row>
    <row r="160" spans="1:10" s="1028" customFormat="1" x14ac:dyDescent="0.2">
      <c r="A160" s="1299"/>
      <c r="B160" s="1173"/>
      <c r="C160" s="1174"/>
      <c r="D160" s="1031" t="s">
        <v>382</v>
      </c>
      <c r="E160" s="1142"/>
      <c r="F160" s="1110"/>
      <c r="G160" s="1112"/>
      <c r="H160" s="872"/>
      <c r="I160" s="1110"/>
      <c r="J160" s="1337"/>
    </row>
    <row r="161" spans="1:10" s="1028" customFormat="1" x14ac:dyDescent="0.2">
      <c r="A161" s="1299"/>
      <c r="B161" s="1173"/>
      <c r="C161" s="1174"/>
      <c r="D161" s="1031" t="s">
        <v>383</v>
      </c>
      <c r="E161" s="1142"/>
      <c r="F161" s="1110"/>
      <c r="G161" s="1112"/>
      <c r="H161" s="872"/>
      <c r="I161" s="1110"/>
      <c r="J161" s="1337"/>
    </row>
    <row r="162" spans="1:10" s="1028" customFormat="1" x14ac:dyDescent="0.2">
      <c r="A162" s="1299"/>
      <c r="B162" s="1173"/>
      <c r="C162" s="1174"/>
      <c r="D162" s="1031" t="s">
        <v>384</v>
      </c>
      <c r="E162" s="1142"/>
      <c r="F162" s="1110"/>
      <c r="G162" s="1112"/>
      <c r="H162" s="872"/>
      <c r="I162" s="1110"/>
      <c r="J162" s="1337"/>
    </row>
    <row r="163" spans="1:10" s="1028" customFormat="1" x14ac:dyDescent="0.2">
      <c r="A163" s="1299"/>
      <c r="B163" s="1173"/>
      <c r="C163" s="1174"/>
      <c r="D163" s="1031" t="s">
        <v>385</v>
      </c>
      <c r="E163" s="1142"/>
      <c r="F163" s="1110"/>
      <c r="G163" s="1112"/>
      <c r="H163" s="872"/>
      <c r="I163" s="1110"/>
      <c r="J163" s="1337"/>
    </row>
    <row r="164" spans="1:10" s="1028" customFormat="1" x14ac:dyDescent="0.2">
      <c r="A164" s="1299"/>
      <c r="B164" s="1173"/>
      <c r="C164" s="1174"/>
      <c r="D164" s="1033" t="s">
        <v>386</v>
      </c>
      <c r="E164" s="1142"/>
      <c r="F164" s="1110"/>
      <c r="G164" s="1112"/>
      <c r="H164" s="872"/>
      <c r="I164" s="1110"/>
      <c r="J164" s="1337"/>
    </row>
    <row r="165" spans="1:10" s="1028" customFormat="1" ht="25.5" x14ac:dyDescent="0.2">
      <c r="A165" s="1297" t="s">
        <v>435</v>
      </c>
      <c r="B165" s="1141"/>
      <c r="C165" s="1057" t="s">
        <v>419</v>
      </c>
      <c r="D165" s="1029" t="s">
        <v>380</v>
      </c>
      <c r="E165" s="1145"/>
      <c r="F165" s="1263" t="s">
        <v>56</v>
      </c>
      <c r="G165" s="1298" t="s">
        <v>48</v>
      </c>
      <c r="H165" s="1128" t="s">
        <v>46</v>
      </c>
      <c r="I165" s="1263" t="s">
        <v>447</v>
      </c>
      <c r="J165" s="1353" t="s">
        <v>389</v>
      </c>
    </row>
    <row r="166" spans="1:10" s="1028" customFormat="1" x14ac:dyDescent="0.2">
      <c r="A166" s="1299"/>
      <c r="B166" s="1173"/>
      <c r="C166" s="1032"/>
      <c r="D166" s="1031" t="s">
        <v>382</v>
      </c>
      <c r="E166" s="1142"/>
      <c r="F166" s="1110"/>
      <c r="G166" s="1112"/>
      <c r="H166" s="872"/>
      <c r="I166" s="1110"/>
      <c r="J166" s="1354"/>
    </row>
    <row r="167" spans="1:10" s="1028" customFormat="1" x14ac:dyDescent="0.2">
      <c r="A167" s="1299"/>
      <c r="B167" s="1173"/>
      <c r="C167" s="1174"/>
      <c r="D167" s="1031" t="s">
        <v>383</v>
      </c>
      <c r="E167" s="1142"/>
      <c r="F167" s="1110"/>
      <c r="G167" s="1112"/>
      <c r="H167" s="872"/>
      <c r="I167" s="1110"/>
      <c r="J167" s="1354"/>
    </row>
    <row r="168" spans="1:10" s="1028" customFormat="1" x14ac:dyDescent="0.2">
      <c r="A168" s="1299"/>
      <c r="B168" s="1173"/>
      <c r="C168" s="1174"/>
      <c r="D168" s="1031" t="s">
        <v>384</v>
      </c>
      <c r="E168" s="1142"/>
      <c r="F168" s="1110"/>
      <c r="G168" s="1112"/>
      <c r="H168" s="872"/>
      <c r="I168" s="1110"/>
      <c r="J168" s="1354"/>
    </row>
    <row r="169" spans="1:10" s="1028" customFormat="1" x14ac:dyDescent="0.2">
      <c r="A169" s="1299"/>
      <c r="B169" s="1173"/>
      <c r="C169" s="1174"/>
      <c r="D169" s="1031" t="s">
        <v>385</v>
      </c>
      <c r="E169" s="1142"/>
      <c r="F169" s="1110"/>
      <c r="G169" s="1112"/>
      <c r="H169" s="872"/>
      <c r="I169" s="1110"/>
      <c r="J169" s="1354"/>
    </row>
    <row r="170" spans="1:10" s="1028" customFormat="1" x14ac:dyDescent="0.2">
      <c r="A170" s="1300"/>
      <c r="B170" s="1143"/>
      <c r="C170" s="1175"/>
      <c r="D170" s="1034" t="s">
        <v>386</v>
      </c>
      <c r="E170" s="1152"/>
      <c r="F170" s="859"/>
      <c r="G170" s="1130"/>
      <c r="H170" s="860"/>
      <c r="I170" s="859"/>
      <c r="J170" s="1355"/>
    </row>
    <row r="171" spans="1:10" s="1028" customFormat="1" x14ac:dyDescent="0.2">
      <c r="A171" s="1299" t="s">
        <v>436</v>
      </c>
      <c r="B171" s="1173"/>
      <c r="C171" s="1174" t="s">
        <v>420</v>
      </c>
      <c r="D171" s="1030" t="s">
        <v>380</v>
      </c>
      <c r="E171" s="1142"/>
      <c r="F171" s="1110" t="s">
        <v>56</v>
      </c>
      <c r="G171" s="1112" t="s">
        <v>48</v>
      </c>
      <c r="H171" s="872" t="s">
        <v>46</v>
      </c>
      <c r="I171" s="1110" t="s">
        <v>447</v>
      </c>
      <c r="J171" s="1354" t="s">
        <v>390</v>
      </c>
    </row>
    <row r="172" spans="1:10" s="1028" customFormat="1" x14ac:dyDescent="0.2">
      <c r="A172" s="1299"/>
      <c r="B172" s="1173"/>
      <c r="C172" s="1174"/>
      <c r="D172" s="1031" t="s">
        <v>382</v>
      </c>
      <c r="E172" s="1142"/>
      <c r="F172" s="1110"/>
      <c r="G172" s="1112"/>
      <c r="H172" s="872"/>
      <c r="I172" s="1110"/>
      <c r="J172" s="1354"/>
    </row>
    <row r="173" spans="1:10" s="1028" customFormat="1" x14ac:dyDescent="0.2">
      <c r="A173" s="1299"/>
      <c r="B173" s="1173"/>
      <c r="C173" s="1174"/>
      <c r="D173" s="1031" t="s">
        <v>383</v>
      </c>
      <c r="E173" s="1142"/>
      <c r="F173" s="1110"/>
      <c r="G173" s="1112"/>
      <c r="H173" s="872"/>
      <c r="I173" s="1110"/>
      <c r="J173" s="1354"/>
    </row>
    <row r="174" spans="1:10" s="1028" customFormat="1" x14ac:dyDescent="0.2">
      <c r="A174" s="1299"/>
      <c r="B174" s="1173"/>
      <c r="C174" s="1174"/>
      <c r="D174" s="1031" t="s">
        <v>384</v>
      </c>
      <c r="E174" s="1142"/>
      <c r="F174" s="1110"/>
      <c r="G174" s="1112"/>
      <c r="H174" s="872"/>
      <c r="I174" s="1110"/>
      <c r="J174" s="1354"/>
    </row>
    <row r="175" spans="1:10" s="1028" customFormat="1" x14ac:dyDescent="0.2">
      <c r="A175" s="1299"/>
      <c r="B175" s="1173"/>
      <c r="C175" s="1174"/>
      <c r="D175" s="1031" t="s">
        <v>385</v>
      </c>
      <c r="E175" s="1142"/>
      <c r="F175" s="1110"/>
      <c r="G175" s="1112"/>
      <c r="H175" s="872"/>
      <c r="I175" s="1110"/>
      <c r="J175" s="1354"/>
    </row>
    <row r="176" spans="1:10" s="1028" customFormat="1" x14ac:dyDescent="0.2">
      <c r="A176" s="1299"/>
      <c r="B176" s="1173"/>
      <c r="C176" s="1174"/>
      <c r="D176" s="1033" t="s">
        <v>386</v>
      </c>
      <c r="E176" s="1142"/>
      <c r="F176" s="1110"/>
      <c r="G176" s="1112"/>
      <c r="H176" s="872"/>
      <c r="I176" s="1110"/>
      <c r="J176" s="1354"/>
    </row>
    <row r="177" spans="1:10" s="1028" customFormat="1" x14ac:dyDescent="0.2">
      <c r="A177" s="1297" t="s">
        <v>437</v>
      </c>
      <c r="B177" s="1141"/>
      <c r="C177" s="1176" t="s">
        <v>421</v>
      </c>
      <c r="D177" s="1029" t="s">
        <v>380</v>
      </c>
      <c r="E177" s="1145"/>
      <c r="F177" s="1263" t="s">
        <v>56</v>
      </c>
      <c r="G177" s="1298" t="s">
        <v>48</v>
      </c>
      <c r="H177" s="1128" t="s">
        <v>46</v>
      </c>
      <c r="I177" s="1263" t="s">
        <v>447</v>
      </c>
      <c r="J177" s="1353" t="s">
        <v>391</v>
      </c>
    </row>
    <row r="178" spans="1:10" s="1028" customFormat="1" x14ac:dyDescent="0.2">
      <c r="A178" s="1299"/>
      <c r="B178" s="1173"/>
      <c r="C178" s="1174"/>
      <c r="D178" s="1031" t="s">
        <v>382</v>
      </c>
      <c r="E178" s="1142"/>
      <c r="F178" s="1110"/>
      <c r="G178" s="1112"/>
      <c r="H178" s="872"/>
      <c r="I178" s="1110"/>
      <c r="J178" s="1354"/>
    </row>
    <row r="179" spans="1:10" s="1028" customFormat="1" x14ac:dyDescent="0.2">
      <c r="A179" s="1299"/>
      <c r="B179" s="1173"/>
      <c r="C179" s="1174"/>
      <c r="D179" s="1031" t="s">
        <v>383</v>
      </c>
      <c r="E179" s="1142"/>
      <c r="F179" s="1110"/>
      <c r="G179" s="1112"/>
      <c r="H179" s="872"/>
      <c r="I179" s="1110"/>
      <c r="J179" s="1354"/>
    </row>
    <row r="180" spans="1:10" s="1028" customFormat="1" x14ac:dyDescent="0.2">
      <c r="A180" s="1299"/>
      <c r="B180" s="1173"/>
      <c r="C180" s="1174"/>
      <c r="D180" s="1031" t="s">
        <v>384</v>
      </c>
      <c r="E180" s="1142"/>
      <c r="F180" s="1110"/>
      <c r="G180" s="1112"/>
      <c r="H180" s="872"/>
      <c r="I180" s="1110"/>
      <c r="J180" s="1354"/>
    </row>
    <row r="181" spans="1:10" s="1028" customFormat="1" x14ac:dyDescent="0.2">
      <c r="A181" s="1299"/>
      <c r="B181" s="1173"/>
      <c r="C181" s="1174"/>
      <c r="D181" s="1031" t="s">
        <v>385</v>
      </c>
      <c r="E181" s="1142"/>
      <c r="F181" s="1110"/>
      <c r="G181" s="1112"/>
      <c r="H181" s="872"/>
      <c r="I181" s="1110"/>
      <c r="J181" s="1354"/>
    </row>
    <row r="182" spans="1:10" s="1028" customFormat="1" x14ac:dyDescent="0.2">
      <c r="A182" s="1300"/>
      <c r="B182" s="1143"/>
      <c r="C182" s="1175"/>
      <c r="D182" s="1034" t="s">
        <v>386</v>
      </c>
      <c r="E182" s="1152"/>
      <c r="F182" s="859"/>
      <c r="G182" s="1130"/>
      <c r="H182" s="860"/>
      <c r="I182" s="859"/>
      <c r="J182" s="1355"/>
    </row>
    <row r="183" spans="1:10" s="1028" customFormat="1" x14ac:dyDescent="0.2">
      <c r="A183" s="1299" t="s">
        <v>438</v>
      </c>
      <c r="B183" s="1173"/>
      <c r="C183" s="1174" t="s">
        <v>392</v>
      </c>
      <c r="D183" s="1030" t="s">
        <v>380</v>
      </c>
      <c r="E183" s="1142"/>
      <c r="F183" s="1110" t="s">
        <v>56</v>
      </c>
      <c r="G183" s="1112" t="s">
        <v>48</v>
      </c>
      <c r="H183" s="872" t="s">
        <v>46</v>
      </c>
      <c r="I183" s="1110" t="s">
        <v>447</v>
      </c>
      <c r="J183" s="1337" t="s">
        <v>393</v>
      </c>
    </row>
    <row r="184" spans="1:10" s="1028" customFormat="1" x14ac:dyDescent="0.2">
      <c r="A184" s="1299"/>
      <c r="B184" s="1173"/>
      <c r="C184" s="1174"/>
      <c r="D184" s="1031" t="s">
        <v>382</v>
      </c>
      <c r="E184" s="1142"/>
      <c r="F184" s="1110"/>
      <c r="G184" s="1112"/>
      <c r="H184" s="872"/>
      <c r="I184" s="1110"/>
      <c r="J184" s="1337"/>
    </row>
    <row r="185" spans="1:10" s="1028" customFormat="1" x14ac:dyDescent="0.2">
      <c r="A185" s="1299"/>
      <c r="B185" s="1173"/>
      <c r="C185" s="1174"/>
      <c r="D185" s="1031" t="s">
        <v>383</v>
      </c>
      <c r="E185" s="1142"/>
      <c r="F185" s="1110"/>
      <c r="G185" s="1112"/>
      <c r="H185" s="872"/>
      <c r="I185" s="1110"/>
      <c r="J185" s="1337"/>
    </row>
    <row r="186" spans="1:10" s="1028" customFormat="1" x14ac:dyDescent="0.2">
      <c r="A186" s="1299"/>
      <c r="B186" s="1173"/>
      <c r="C186" s="1174"/>
      <c r="D186" s="1031" t="s">
        <v>384</v>
      </c>
      <c r="E186" s="1142"/>
      <c r="F186" s="1110"/>
      <c r="G186" s="1112"/>
      <c r="H186" s="872"/>
      <c r="I186" s="1110"/>
      <c r="J186" s="1337"/>
    </row>
    <row r="187" spans="1:10" s="1028" customFormat="1" x14ac:dyDescent="0.2">
      <c r="A187" s="1299"/>
      <c r="B187" s="1173"/>
      <c r="C187" s="1174"/>
      <c r="D187" s="1031" t="s">
        <v>385</v>
      </c>
      <c r="E187" s="1142"/>
      <c r="F187" s="1110"/>
      <c r="G187" s="1112"/>
      <c r="H187" s="872"/>
      <c r="I187" s="1110"/>
      <c r="J187" s="1337"/>
    </row>
    <row r="188" spans="1:10" s="1028" customFormat="1" x14ac:dyDescent="0.2">
      <c r="A188" s="1299"/>
      <c r="B188" s="1173"/>
      <c r="C188" s="1174"/>
      <c r="D188" s="1033" t="s">
        <v>386</v>
      </c>
      <c r="E188" s="1142"/>
      <c r="F188" s="1110"/>
      <c r="G188" s="1112"/>
      <c r="H188" s="872"/>
      <c r="I188" s="1110"/>
      <c r="J188" s="1337"/>
    </row>
    <row r="189" spans="1:10" s="1028" customFormat="1" x14ac:dyDescent="0.2">
      <c r="A189" s="1297" t="s">
        <v>439</v>
      </c>
      <c r="B189" s="1141"/>
      <c r="C189" s="1057" t="s">
        <v>422</v>
      </c>
      <c r="D189" s="1029" t="s">
        <v>380</v>
      </c>
      <c r="E189" s="1145"/>
      <c r="F189" s="1263" t="s">
        <v>56</v>
      </c>
      <c r="G189" s="1298" t="s">
        <v>48</v>
      </c>
      <c r="H189" s="1128" t="s">
        <v>46</v>
      </c>
      <c r="I189" s="1263" t="s">
        <v>447</v>
      </c>
      <c r="J189" s="1350" t="s">
        <v>394</v>
      </c>
    </row>
    <row r="190" spans="1:10" s="1028" customFormat="1" x14ac:dyDescent="0.2">
      <c r="A190" s="1299"/>
      <c r="B190" s="1173"/>
      <c r="C190" s="1032"/>
      <c r="D190" s="1031" t="s">
        <v>382</v>
      </c>
      <c r="E190" s="1142"/>
      <c r="F190" s="1110"/>
      <c r="G190" s="1112"/>
      <c r="H190" s="872"/>
      <c r="I190" s="1110"/>
      <c r="J190" s="1337"/>
    </row>
    <row r="191" spans="1:10" s="1028" customFormat="1" x14ac:dyDescent="0.2">
      <c r="A191" s="1299"/>
      <c r="B191" s="1173"/>
      <c r="C191" s="1174"/>
      <c r="D191" s="1031" t="s">
        <v>383</v>
      </c>
      <c r="E191" s="1142"/>
      <c r="F191" s="1110"/>
      <c r="G191" s="1112"/>
      <c r="H191" s="872"/>
      <c r="I191" s="1110"/>
      <c r="J191" s="1337"/>
    </row>
    <row r="192" spans="1:10" s="1028" customFormat="1" x14ac:dyDescent="0.2">
      <c r="A192" s="1299"/>
      <c r="B192" s="1173"/>
      <c r="C192" s="1174"/>
      <c r="D192" s="1031" t="s">
        <v>384</v>
      </c>
      <c r="E192" s="1142"/>
      <c r="F192" s="1110"/>
      <c r="G192" s="1112"/>
      <c r="H192" s="872"/>
      <c r="I192" s="1110"/>
      <c r="J192" s="1337"/>
    </row>
    <row r="193" spans="1:10" s="1028" customFormat="1" x14ac:dyDescent="0.2">
      <c r="A193" s="1299"/>
      <c r="B193" s="1173"/>
      <c r="C193" s="1174"/>
      <c r="D193" s="1031" t="s">
        <v>385</v>
      </c>
      <c r="E193" s="1142"/>
      <c r="F193" s="1110"/>
      <c r="G193" s="1112"/>
      <c r="H193" s="872"/>
      <c r="I193" s="1110"/>
      <c r="J193" s="1337"/>
    </row>
    <row r="194" spans="1:10" s="1028" customFormat="1" x14ac:dyDescent="0.2">
      <c r="A194" s="1300"/>
      <c r="B194" s="1143"/>
      <c r="C194" s="1175"/>
      <c r="D194" s="1034" t="s">
        <v>386</v>
      </c>
      <c r="E194" s="1152"/>
      <c r="F194" s="859"/>
      <c r="G194" s="1130"/>
      <c r="H194" s="860"/>
      <c r="I194" s="859"/>
      <c r="J194" s="1338"/>
    </row>
    <row r="195" spans="1:10" s="1028" customFormat="1" x14ac:dyDescent="0.2">
      <c r="A195" s="1299" t="s">
        <v>440</v>
      </c>
      <c r="B195" s="1173"/>
      <c r="C195" s="1174" t="s">
        <v>423</v>
      </c>
      <c r="D195" s="1030" t="s">
        <v>380</v>
      </c>
      <c r="E195" s="1142"/>
      <c r="F195" s="1110" t="s">
        <v>56</v>
      </c>
      <c r="G195" s="1112" t="s">
        <v>48</v>
      </c>
      <c r="H195" s="872" t="s">
        <v>46</v>
      </c>
      <c r="I195" s="1110" t="s">
        <v>447</v>
      </c>
      <c r="J195" s="1354" t="s">
        <v>395</v>
      </c>
    </row>
    <row r="196" spans="1:10" s="1028" customFormat="1" x14ac:dyDescent="0.2">
      <c r="A196" s="1299"/>
      <c r="B196" s="1173"/>
      <c r="C196" s="1174"/>
      <c r="D196" s="1031" t="s">
        <v>382</v>
      </c>
      <c r="E196" s="1142"/>
      <c r="F196" s="1110"/>
      <c r="G196" s="1112"/>
      <c r="H196" s="872"/>
      <c r="I196" s="1110"/>
      <c r="J196" s="1354"/>
    </row>
    <row r="197" spans="1:10" s="1028" customFormat="1" x14ac:dyDescent="0.2">
      <c r="A197" s="1299"/>
      <c r="B197" s="1173"/>
      <c r="C197" s="1174"/>
      <c r="D197" s="1031" t="s">
        <v>383</v>
      </c>
      <c r="E197" s="1142"/>
      <c r="F197" s="1110"/>
      <c r="G197" s="1112"/>
      <c r="H197" s="872"/>
      <c r="I197" s="1110"/>
      <c r="J197" s="1354"/>
    </row>
    <row r="198" spans="1:10" s="1028" customFormat="1" x14ac:dyDescent="0.2">
      <c r="A198" s="1299"/>
      <c r="B198" s="1173"/>
      <c r="C198" s="1174"/>
      <c r="D198" s="1031" t="s">
        <v>384</v>
      </c>
      <c r="E198" s="1142"/>
      <c r="F198" s="1110"/>
      <c r="G198" s="1112"/>
      <c r="H198" s="872"/>
      <c r="I198" s="1110"/>
      <c r="J198" s="1354"/>
    </row>
    <row r="199" spans="1:10" s="1028" customFormat="1" x14ac:dyDescent="0.2">
      <c r="A199" s="1299"/>
      <c r="B199" s="1173"/>
      <c r="C199" s="1174"/>
      <c r="D199" s="1031" t="s">
        <v>385</v>
      </c>
      <c r="E199" s="1142"/>
      <c r="F199" s="1110"/>
      <c r="G199" s="1112"/>
      <c r="H199" s="872"/>
      <c r="I199" s="1110"/>
      <c r="J199" s="1354"/>
    </row>
    <row r="200" spans="1:10" s="1028" customFormat="1" x14ac:dyDescent="0.2">
      <c r="A200" s="1299"/>
      <c r="B200" s="1173"/>
      <c r="C200" s="1174"/>
      <c r="D200" s="1033" t="s">
        <v>386</v>
      </c>
      <c r="E200" s="1142"/>
      <c r="F200" s="1110"/>
      <c r="G200" s="1112"/>
      <c r="H200" s="872"/>
      <c r="I200" s="1110"/>
      <c r="J200" s="1354"/>
    </row>
    <row r="201" spans="1:10" s="1028" customFormat="1" x14ac:dyDescent="0.2">
      <c r="A201" s="1297" t="s">
        <v>441</v>
      </c>
      <c r="B201" s="1141"/>
      <c r="C201" s="1176" t="s">
        <v>396</v>
      </c>
      <c r="D201" s="1029" t="s">
        <v>380</v>
      </c>
      <c r="E201" s="1145"/>
      <c r="F201" s="1263" t="s">
        <v>56</v>
      </c>
      <c r="G201" s="1298" t="s">
        <v>48</v>
      </c>
      <c r="H201" s="1128" t="s">
        <v>46</v>
      </c>
      <c r="I201" s="1263" t="s">
        <v>447</v>
      </c>
      <c r="J201" s="1350" t="s">
        <v>397</v>
      </c>
    </row>
    <row r="202" spans="1:10" s="1028" customFormat="1" x14ac:dyDescent="0.2">
      <c r="A202" s="1299"/>
      <c r="B202" s="1173"/>
      <c r="C202" s="1174"/>
      <c r="D202" s="1031" t="s">
        <v>382</v>
      </c>
      <c r="E202" s="1142"/>
      <c r="F202" s="1110"/>
      <c r="G202" s="1112"/>
      <c r="H202" s="872"/>
      <c r="I202" s="1110"/>
      <c r="J202" s="1337"/>
    </row>
    <row r="203" spans="1:10" s="1028" customFormat="1" x14ac:dyDescent="0.2">
      <c r="A203" s="1299"/>
      <c r="B203" s="1173"/>
      <c r="C203" s="1174"/>
      <c r="D203" s="1031" t="s">
        <v>383</v>
      </c>
      <c r="E203" s="1142"/>
      <c r="F203" s="1110"/>
      <c r="G203" s="1112"/>
      <c r="H203" s="872"/>
      <c r="I203" s="1110"/>
      <c r="J203" s="1337"/>
    </row>
    <row r="204" spans="1:10" s="1028" customFormat="1" x14ac:dyDescent="0.2">
      <c r="A204" s="1299"/>
      <c r="B204" s="1173"/>
      <c r="C204" s="1174"/>
      <c r="D204" s="1031" t="s">
        <v>384</v>
      </c>
      <c r="E204" s="1142"/>
      <c r="F204" s="1110"/>
      <c r="G204" s="1112"/>
      <c r="H204" s="872"/>
      <c r="I204" s="1110"/>
      <c r="J204" s="1337"/>
    </row>
    <row r="205" spans="1:10" s="1028" customFormat="1" x14ac:dyDescent="0.2">
      <c r="A205" s="1299"/>
      <c r="B205" s="1173"/>
      <c r="C205" s="1174"/>
      <c r="D205" s="1031" t="s">
        <v>385</v>
      </c>
      <c r="E205" s="1142"/>
      <c r="F205" s="1110"/>
      <c r="G205" s="1112"/>
      <c r="H205" s="872"/>
      <c r="I205" s="1110"/>
      <c r="J205" s="1337"/>
    </row>
    <row r="206" spans="1:10" s="1028" customFormat="1" x14ac:dyDescent="0.2">
      <c r="A206" s="1300"/>
      <c r="B206" s="1143"/>
      <c r="C206" s="1175"/>
      <c r="D206" s="1034" t="s">
        <v>386</v>
      </c>
      <c r="E206" s="1152"/>
      <c r="F206" s="859"/>
      <c r="G206" s="1130"/>
      <c r="H206" s="860"/>
      <c r="I206" s="859"/>
      <c r="J206" s="1338"/>
    </row>
    <row r="207" spans="1:10" s="1028" customFormat="1" x14ac:dyDescent="0.2">
      <c r="A207" s="1299" t="s">
        <v>442</v>
      </c>
      <c r="B207" s="1173"/>
      <c r="C207" s="1174" t="s">
        <v>424</v>
      </c>
      <c r="D207" s="1030" t="s">
        <v>380</v>
      </c>
      <c r="E207" s="1142"/>
      <c r="F207" s="1110" t="s">
        <v>56</v>
      </c>
      <c r="G207" s="1112" t="s">
        <v>48</v>
      </c>
      <c r="H207" s="872" t="s">
        <v>46</v>
      </c>
      <c r="I207" s="1110" t="s">
        <v>447</v>
      </c>
      <c r="J207" s="1337" t="s">
        <v>398</v>
      </c>
    </row>
    <row r="208" spans="1:10" s="1028" customFormat="1" x14ac:dyDescent="0.2">
      <c r="A208" s="1299"/>
      <c r="B208" s="1173"/>
      <c r="C208" s="1174"/>
      <c r="D208" s="1031" t="s">
        <v>382</v>
      </c>
      <c r="E208" s="1142"/>
      <c r="F208" s="1110"/>
      <c r="G208" s="1112"/>
      <c r="H208" s="872"/>
      <c r="I208" s="1110"/>
      <c r="J208" s="1337"/>
    </row>
    <row r="209" spans="1:10" s="1028" customFormat="1" x14ac:dyDescent="0.2">
      <c r="A209" s="1299"/>
      <c r="B209" s="1173"/>
      <c r="C209" s="1174"/>
      <c r="D209" s="1031" t="s">
        <v>383</v>
      </c>
      <c r="E209" s="1142"/>
      <c r="F209" s="1110"/>
      <c r="G209" s="1112"/>
      <c r="H209" s="872"/>
      <c r="I209" s="1110"/>
      <c r="J209" s="1337"/>
    </row>
    <row r="210" spans="1:10" s="1028" customFormat="1" x14ac:dyDescent="0.2">
      <c r="A210" s="1299"/>
      <c r="B210" s="1173"/>
      <c r="C210" s="1174"/>
      <c r="D210" s="1031" t="s">
        <v>384</v>
      </c>
      <c r="E210" s="1142"/>
      <c r="F210" s="1110"/>
      <c r="G210" s="1112"/>
      <c r="H210" s="872"/>
      <c r="I210" s="1110"/>
      <c r="J210" s="1337"/>
    </row>
    <row r="211" spans="1:10" s="1028" customFormat="1" x14ac:dyDescent="0.2">
      <c r="A211" s="1299"/>
      <c r="B211" s="1173"/>
      <c r="C211" s="1174"/>
      <c r="D211" s="1031" t="s">
        <v>385</v>
      </c>
      <c r="E211" s="1142"/>
      <c r="F211" s="1110"/>
      <c r="G211" s="1112"/>
      <c r="H211" s="872"/>
      <c r="I211" s="1110"/>
      <c r="J211" s="1337"/>
    </row>
    <row r="212" spans="1:10" s="1028" customFormat="1" x14ac:dyDescent="0.2">
      <c r="A212" s="1299"/>
      <c r="B212" s="1173"/>
      <c r="C212" s="1174"/>
      <c r="D212" s="1033" t="s">
        <v>386</v>
      </c>
      <c r="E212" s="1142"/>
      <c r="F212" s="1110"/>
      <c r="G212" s="1112"/>
      <c r="H212" s="872"/>
      <c r="I212" s="1110"/>
      <c r="J212" s="1337"/>
    </row>
    <row r="213" spans="1:10" s="1028" customFormat="1" x14ac:dyDescent="0.2">
      <c r="A213" s="1297" t="s">
        <v>443</v>
      </c>
      <c r="B213" s="1141"/>
      <c r="C213" s="1176" t="s">
        <v>145</v>
      </c>
      <c r="D213" s="1029" t="s">
        <v>380</v>
      </c>
      <c r="E213" s="1145"/>
      <c r="F213" s="1263" t="s">
        <v>56</v>
      </c>
      <c r="G213" s="1298" t="s">
        <v>48</v>
      </c>
      <c r="H213" s="1128" t="s">
        <v>46</v>
      </c>
      <c r="I213" s="1263" t="s">
        <v>447</v>
      </c>
      <c r="J213" s="1350" t="s">
        <v>399</v>
      </c>
    </row>
    <row r="214" spans="1:10" s="1028" customFormat="1" x14ac:dyDescent="0.2">
      <c r="A214" s="1299"/>
      <c r="B214" s="1173"/>
      <c r="C214" s="1174"/>
      <c r="D214" s="1031" t="s">
        <v>382</v>
      </c>
      <c r="E214" s="1142"/>
      <c r="F214" s="1110"/>
      <c r="G214" s="1112"/>
      <c r="H214" s="872"/>
      <c r="I214" s="1110"/>
      <c r="J214" s="1337"/>
    </row>
    <row r="215" spans="1:10" s="1028" customFormat="1" x14ac:dyDescent="0.2">
      <c r="A215" s="1299"/>
      <c r="B215" s="1173"/>
      <c r="C215" s="1174"/>
      <c r="D215" s="1031" t="s">
        <v>383</v>
      </c>
      <c r="E215" s="1142"/>
      <c r="F215" s="1110"/>
      <c r="G215" s="1112"/>
      <c r="H215" s="872"/>
      <c r="I215" s="1110"/>
      <c r="J215" s="1337"/>
    </row>
    <row r="216" spans="1:10" s="1028" customFormat="1" x14ac:dyDescent="0.2">
      <c r="A216" s="1299"/>
      <c r="B216" s="1173"/>
      <c r="C216" s="1174"/>
      <c r="D216" s="1031" t="s">
        <v>384</v>
      </c>
      <c r="E216" s="1142"/>
      <c r="F216" s="1110"/>
      <c r="G216" s="1112"/>
      <c r="H216" s="872"/>
      <c r="I216" s="1110"/>
      <c r="J216" s="1337"/>
    </row>
    <row r="217" spans="1:10" s="1028" customFormat="1" x14ac:dyDescent="0.2">
      <c r="A217" s="1299"/>
      <c r="B217" s="1173"/>
      <c r="C217" s="1174"/>
      <c r="D217" s="1031" t="s">
        <v>385</v>
      </c>
      <c r="E217" s="1142"/>
      <c r="F217" s="1110"/>
      <c r="G217" s="1112"/>
      <c r="H217" s="872"/>
      <c r="I217" s="1110"/>
      <c r="J217" s="1337"/>
    </row>
    <row r="218" spans="1:10" s="1028" customFormat="1" x14ac:dyDescent="0.2">
      <c r="A218" s="1300"/>
      <c r="B218" s="1143"/>
      <c r="C218" s="1175"/>
      <c r="D218" s="1034" t="s">
        <v>386</v>
      </c>
      <c r="E218" s="1152"/>
      <c r="F218" s="859"/>
      <c r="G218" s="1130"/>
      <c r="H218" s="860"/>
      <c r="I218" s="859"/>
      <c r="J218" s="1338"/>
    </row>
    <row r="219" spans="1:10" s="1028" customFormat="1" ht="32.25" customHeight="1" x14ac:dyDescent="0.2">
      <c r="A219" s="1302" t="s">
        <v>444</v>
      </c>
      <c r="B219" s="1272"/>
      <c r="C219" s="1457" t="s">
        <v>400</v>
      </c>
      <c r="D219" s="1095" t="s">
        <v>401</v>
      </c>
      <c r="E219" s="199"/>
      <c r="F219" s="1113" t="s">
        <v>185</v>
      </c>
      <c r="G219" s="1114" t="s">
        <v>194</v>
      </c>
      <c r="H219" s="415" t="s">
        <v>46</v>
      </c>
      <c r="I219" s="1113" t="s">
        <v>198</v>
      </c>
      <c r="J219" s="1046" t="s">
        <v>402</v>
      </c>
    </row>
    <row r="220" spans="1:10" s="1028" customFormat="1" x14ac:dyDescent="0.2">
      <c r="A220" s="1302"/>
      <c r="B220" s="1272"/>
      <c r="C220" s="1457"/>
      <c r="D220" s="207" t="s">
        <v>403</v>
      </c>
      <c r="E220" s="199"/>
      <c r="F220" s="1113"/>
      <c r="G220" s="1114"/>
      <c r="H220" s="415"/>
      <c r="I220" s="1113"/>
      <c r="J220" s="1046"/>
    </row>
    <row r="221" spans="1:10" s="1028" customFormat="1" x14ac:dyDescent="0.2">
      <c r="A221" s="1302"/>
      <c r="B221" s="1272"/>
      <c r="C221" s="1457"/>
      <c r="D221" s="207" t="s">
        <v>404</v>
      </c>
      <c r="E221" s="199"/>
      <c r="F221" s="1113"/>
      <c r="G221" s="1114"/>
      <c r="H221" s="415"/>
      <c r="I221" s="1113"/>
      <c r="J221" s="1046"/>
    </row>
    <row r="222" spans="1:10" s="1028" customFormat="1" x14ac:dyDescent="0.2">
      <c r="A222" s="1302"/>
      <c r="B222" s="1272"/>
      <c r="C222" s="1457"/>
      <c r="D222" s="207" t="s">
        <v>405</v>
      </c>
      <c r="E222" s="199"/>
      <c r="F222" s="1113"/>
      <c r="G222" s="1114"/>
      <c r="H222" s="415"/>
      <c r="I222" s="1113"/>
      <c r="J222" s="1046"/>
    </row>
    <row r="223" spans="1:10" s="1028" customFormat="1" x14ac:dyDescent="0.2">
      <c r="A223" s="1302"/>
      <c r="B223" s="1272"/>
      <c r="C223" s="1457"/>
      <c r="D223" s="207" t="s">
        <v>406</v>
      </c>
      <c r="E223" s="199"/>
      <c r="F223" s="1115"/>
      <c r="G223" s="1114"/>
      <c r="H223" s="415"/>
      <c r="I223" s="415"/>
      <c r="J223" s="1046"/>
    </row>
    <row r="224" spans="1:10" s="1028" customFormat="1" x14ac:dyDescent="0.2">
      <c r="A224" s="1302"/>
      <c r="B224" s="1272"/>
      <c r="C224" s="1457"/>
      <c r="D224" s="207" t="s">
        <v>407</v>
      </c>
      <c r="E224" s="199"/>
      <c r="F224" s="1115"/>
      <c r="G224" s="1273"/>
      <c r="H224" s="1457"/>
      <c r="I224" s="1457"/>
      <c r="J224" s="1356"/>
    </row>
    <row r="225" spans="1:10" s="1028" customFormat="1" x14ac:dyDescent="0.2">
      <c r="A225" s="1302"/>
      <c r="B225" s="1272"/>
      <c r="C225" s="1457"/>
      <c r="D225" s="207" t="s">
        <v>408</v>
      </c>
      <c r="E225" s="199"/>
      <c r="F225" s="1115"/>
      <c r="G225" s="1273"/>
      <c r="H225" s="1457"/>
      <c r="I225" s="1457"/>
      <c r="J225" s="1356"/>
    </row>
    <row r="226" spans="1:10" s="1028" customFormat="1" x14ac:dyDescent="0.2">
      <c r="A226" s="1302"/>
      <c r="B226" s="1272"/>
      <c r="C226" s="1457"/>
      <c r="D226" s="207" t="s">
        <v>409</v>
      </c>
      <c r="E226" s="199"/>
      <c r="F226" s="1115"/>
      <c r="G226" s="1273"/>
      <c r="H226" s="1457"/>
      <c r="I226" s="1457"/>
      <c r="J226" s="1356"/>
    </row>
    <row r="227" spans="1:10" s="1028" customFormat="1" x14ac:dyDescent="0.2">
      <c r="A227" s="1302"/>
      <c r="B227" s="1272"/>
      <c r="C227" s="1457"/>
      <c r="D227" s="207" t="s">
        <v>410</v>
      </c>
      <c r="E227" s="199"/>
      <c r="F227" s="1115"/>
      <c r="G227" s="1273"/>
      <c r="H227" s="1457"/>
      <c r="I227" s="1457"/>
      <c r="J227" s="1356"/>
    </row>
    <row r="228" spans="1:10" s="1028" customFormat="1" x14ac:dyDescent="0.2">
      <c r="A228" s="1302"/>
      <c r="B228" s="1272"/>
      <c r="C228" s="1457"/>
      <c r="D228" s="207" t="s">
        <v>411</v>
      </c>
      <c r="E228" s="199"/>
      <c r="F228" s="1115"/>
      <c r="G228" s="1114"/>
      <c r="H228" s="415"/>
      <c r="I228" s="415"/>
      <c r="J228" s="1046"/>
    </row>
    <row r="229" spans="1:10" s="1028" customFormat="1" x14ac:dyDescent="0.2">
      <c r="A229" s="1302"/>
      <c r="B229" s="1272"/>
      <c r="C229" s="1457"/>
      <c r="D229" s="207" t="s">
        <v>412</v>
      </c>
      <c r="E229" s="199"/>
      <c r="F229" s="1115"/>
      <c r="G229" s="1114"/>
      <c r="H229" s="415"/>
      <c r="I229" s="415"/>
      <c r="J229" s="1046"/>
    </row>
    <row r="230" spans="1:10" s="1028" customFormat="1" x14ac:dyDescent="0.2">
      <c r="A230" s="1302"/>
      <c r="B230" s="1272"/>
      <c r="C230" s="1457"/>
      <c r="D230" s="207" t="s">
        <v>413</v>
      </c>
      <c r="E230" s="199"/>
      <c r="F230" s="1115"/>
      <c r="G230" s="1114"/>
      <c r="H230" s="415"/>
      <c r="I230" s="415"/>
      <c r="J230" s="1046"/>
    </row>
    <row r="231" spans="1:10" s="1028" customFormat="1" x14ac:dyDescent="0.2">
      <c r="A231" s="1302"/>
      <c r="B231" s="1272"/>
      <c r="C231" s="1457"/>
      <c r="D231" s="1052" t="s">
        <v>414</v>
      </c>
      <c r="E231" s="199" t="s">
        <v>188</v>
      </c>
      <c r="F231" s="1115"/>
      <c r="G231" s="1114"/>
      <c r="H231" s="415"/>
      <c r="I231" s="415"/>
      <c r="J231" s="1046"/>
    </row>
    <row r="232" spans="1:10" s="1028" customFormat="1" x14ac:dyDescent="0.2">
      <c r="A232" s="1303" t="s">
        <v>445</v>
      </c>
      <c r="B232" s="1147" t="s">
        <v>188</v>
      </c>
      <c r="C232" s="1177" t="s">
        <v>415</v>
      </c>
      <c r="D232" s="1056"/>
      <c r="E232" s="1154"/>
      <c r="F232" s="1123" t="s">
        <v>191</v>
      </c>
      <c r="G232" s="1304" t="s">
        <v>48</v>
      </c>
      <c r="H232" s="421" t="s">
        <v>46</v>
      </c>
      <c r="I232" s="1123" t="s">
        <v>198</v>
      </c>
      <c r="J232" s="1336" t="s">
        <v>416</v>
      </c>
    </row>
    <row r="233" spans="1:10" s="1191" customFormat="1" ht="80.25" customHeight="1" x14ac:dyDescent="0.2">
      <c r="A233" s="1357" t="s">
        <v>468</v>
      </c>
      <c r="B233" s="1358"/>
      <c r="C233" s="1359" t="s">
        <v>448</v>
      </c>
      <c r="D233" s="1359"/>
      <c r="E233" s="1360"/>
      <c r="F233" s="1361" t="s">
        <v>264</v>
      </c>
      <c r="G233" s="1362"/>
      <c r="H233" s="1362" t="s">
        <v>46</v>
      </c>
      <c r="I233" s="1362"/>
      <c r="J233" s="1363" t="s">
        <v>449</v>
      </c>
    </row>
    <row r="234" spans="1:10" s="1028" customFormat="1" ht="24.95" customHeight="1" x14ac:dyDescent="0.2">
      <c r="A234" s="1364" t="s">
        <v>469</v>
      </c>
      <c r="B234" s="1365"/>
      <c r="C234" s="3292" t="s">
        <v>454</v>
      </c>
      <c r="D234" s="1366" t="s">
        <v>450</v>
      </c>
      <c r="E234" s="1367"/>
      <c r="F234" s="1368" t="s">
        <v>56</v>
      </c>
      <c r="G234" s="1369" t="s">
        <v>48</v>
      </c>
      <c r="H234" s="1370" t="s">
        <v>46</v>
      </c>
      <c r="I234" s="1371" t="s">
        <v>447</v>
      </c>
      <c r="J234" s="1372" t="s">
        <v>458</v>
      </c>
    </row>
    <row r="235" spans="1:10" s="1103" customFormat="1" ht="24.95" customHeight="1" x14ac:dyDescent="0.2">
      <c r="A235" s="1373"/>
      <c r="B235" s="1374"/>
      <c r="C235" s="3280"/>
      <c r="D235" s="1375" t="s">
        <v>451</v>
      </c>
      <c r="E235" s="1376"/>
      <c r="F235" s="1377"/>
      <c r="G235" s="1376"/>
      <c r="H235" s="1374"/>
      <c r="I235" s="1378"/>
      <c r="J235" s="1379"/>
    </row>
    <row r="236" spans="1:10" s="1103" customFormat="1" ht="24.95" customHeight="1" x14ac:dyDescent="0.2">
      <c r="A236" s="1373"/>
      <c r="B236" s="1374"/>
      <c r="C236" s="3280"/>
      <c r="D236" s="1375" t="s">
        <v>452</v>
      </c>
      <c r="E236" s="1376"/>
      <c r="F236" s="1377"/>
      <c r="G236" s="1376"/>
      <c r="H236" s="1374"/>
      <c r="I236" s="1378"/>
      <c r="J236" s="1379"/>
    </row>
    <row r="237" spans="1:10" s="1103" customFormat="1" ht="36" customHeight="1" x14ac:dyDescent="0.2">
      <c r="A237" s="1380"/>
      <c r="B237" s="1381"/>
      <c r="C237" s="3281"/>
      <c r="D237" s="1382" t="s">
        <v>453</v>
      </c>
      <c r="E237" s="1383"/>
      <c r="F237" s="1384"/>
      <c r="G237" s="1383"/>
      <c r="H237" s="1381"/>
      <c r="I237" s="1385"/>
      <c r="J237" s="1386"/>
    </row>
    <row r="238" spans="1:10" s="1103" customFormat="1" ht="25.5" x14ac:dyDescent="0.2">
      <c r="A238" s="1373" t="s">
        <v>470</v>
      </c>
      <c r="B238" s="1374"/>
      <c r="C238" s="1387" t="s">
        <v>467</v>
      </c>
      <c r="D238" s="1366" t="s">
        <v>450</v>
      </c>
      <c r="E238" s="1376"/>
      <c r="F238" s="1377" t="s">
        <v>56</v>
      </c>
      <c r="G238" s="1388" t="s">
        <v>48</v>
      </c>
      <c r="H238" s="1389" t="s">
        <v>46</v>
      </c>
      <c r="I238" s="1390" t="s">
        <v>447</v>
      </c>
      <c r="J238" s="1391" t="s">
        <v>459</v>
      </c>
    </row>
    <row r="239" spans="1:10" s="1028" customFormat="1" x14ac:dyDescent="0.2">
      <c r="A239" s="1373"/>
      <c r="B239" s="1374"/>
      <c r="C239" s="1387"/>
      <c r="D239" s="1375" t="s">
        <v>451</v>
      </c>
      <c r="E239" s="1376"/>
      <c r="F239" s="1377"/>
      <c r="G239" s="1388"/>
      <c r="H239" s="1389"/>
      <c r="I239" s="1390"/>
      <c r="J239" s="1391"/>
    </row>
    <row r="240" spans="1:10" s="1028" customFormat="1" x14ac:dyDescent="0.2">
      <c r="A240" s="1373"/>
      <c r="B240" s="1374"/>
      <c r="C240" s="1387"/>
      <c r="D240" s="1375" t="s">
        <v>452</v>
      </c>
      <c r="E240" s="1376"/>
      <c r="F240" s="1377"/>
      <c r="G240" s="1388"/>
      <c r="H240" s="1389"/>
      <c r="I240" s="1390"/>
      <c r="J240" s="1391"/>
    </row>
    <row r="241" spans="1:10" s="1028" customFormat="1" x14ac:dyDescent="0.2">
      <c r="A241" s="1380"/>
      <c r="B241" s="1381"/>
      <c r="C241" s="1392"/>
      <c r="D241" s="1382" t="s">
        <v>453</v>
      </c>
      <c r="E241" s="1383"/>
      <c r="F241" s="1384"/>
      <c r="G241" s="1393"/>
      <c r="H241" s="1394"/>
      <c r="I241" s="1395"/>
      <c r="J241" s="1396"/>
    </row>
    <row r="242" spans="1:10" s="1103" customFormat="1" ht="25.5" x14ac:dyDescent="0.2">
      <c r="A242" s="1373" t="s">
        <v>471</v>
      </c>
      <c r="B242" s="1374"/>
      <c r="C242" s="1387" t="s">
        <v>456</v>
      </c>
      <c r="D242" s="1366" t="s">
        <v>450</v>
      </c>
      <c r="E242" s="1376"/>
      <c r="F242" s="1377" t="s">
        <v>56</v>
      </c>
      <c r="G242" s="1388" t="s">
        <v>48</v>
      </c>
      <c r="H242" s="1389" t="s">
        <v>46</v>
      </c>
      <c r="I242" s="1390" t="s">
        <v>447</v>
      </c>
      <c r="J242" s="1391" t="s">
        <v>460</v>
      </c>
    </row>
    <row r="243" spans="1:10" s="1028" customFormat="1" x14ac:dyDescent="0.2">
      <c r="A243" s="1373"/>
      <c r="B243" s="1374"/>
      <c r="C243" s="1387"/>
      <c r="D243" s="1375" t="s">
        <v>451</v>
      </c>
      <c r="E243" s="1376"/>
      <c r="F243" s="1377"/>
      <c r="G243" s="1388"/>
      <c r="H243" s="1389"/>
      <c r="I243" s="1390"/>
      <c r="J243" s="1391"/>
    </row>
    <row r="244" spans="1:10" s="1028" customFormat="1" x14ac:dyDescent="0.2">
      <c r="A244" s="1373"/>
      <c r="B244" s="1374"/>
      <c r="C244" s="1387"/>
      <c r="D244" s="1375" t="s">
        <v>452</v>
      </c>
      <c r="E244" s="1376"/>
      <c r="F244" s="1377"/>
      <c r="G244" s="1388"/>
      <c r="H244" s="1389"/>
      <c r="I244" s="1390"/>
      <c r="J244" s="1391"/>
    </row>
    <row r="245" spans="1:10" s="1028" customFormat="1" x14ac:dyDescent="0.2">
      <c r="A245" s="1380"/>
      <c r="B245" s="1381"/>
      <c r="C245" s="1392"/>
      <c r="D245" s="1382" t="s">
        <v>453</v>
      </c>
      <c r="E245" s="1383"/>
      <c r="F245" s="1384"/>
      <c r="G245" s="1393"/>
      <c r="H245" s="1394"/>
      <c r="I245" s="1395"/>
      <c r="J245" s="1396"/>
    </row>
    <row r="246" spans="1:10" s="1103" customFormat="1" ht="12.75" customHeight="1" x14ac:dyDescent="0.2">
      <c r="A246" s="1373" t="s">
        <v>472</v>
      </c>
      <c r="B246" s="1374"/>
      <c r="C246" s="3292" t="s">
        <v>457</v>
      </c>
      <c r="D246" s="1366" t="s">
        <v>450</v>
      </c>
      <c r="E246" s="1376"/>
      <c r="F246" s="1377" t="s">
        <v>56</v>
      </c>
      <c r="G246" s="1388" t="s">
        <v>48</v>
      </c>
      <c r="H246" s="1389" t="s">
        <v>46</v>
      </c>
      <c r="I246" s="1390" t="s">
        <v>447</v>
      </c>
      <c r="J246" s="1391" t="s">
        <v>461</v>
      </c>
    </row>
    <row r="247" spans="1:10" s="1028" customFormat="1" x14ac:dyDescent="0.2">
      <c r="A247" s="1373"/>
      <c r="B247" s="1374"/>
      <c r="C247" s="3293"/>
      <c r="D247" s="1375" t="s">
        <v>451</v>
      </c>
      <c r="E247" s="1376"/>
      <c r="F247" s="1377"/>
      <c r="G247" s="1388"/>
      <c r="H247" s="1389"/>
      <c r="I247" s="1390"/>
      <c r="J247" s="1391"/>
    </row>
    <row r="248" spans="1:10" s="1028" customFormat="1" x14ac:dyDescent="0.2">
      <c r="A248" s="1373"/>
      <c r="B248" s="1374"/>
      <c r="C248" s="1387"/>
      <c r="D248" s="1375" t="s">
        <v>452</v>
      </c>
      <c r="E248" s="1376"/>
      <c r="F248" s="1377"/>
      <c r="G248" s="1388"/>
      <c r="H248" s="1389"/>
      <c r="I248" s="1390"/>
      <c r="J248" s="1391"/>
    </row>
    <row r="249" spans="1:10" s="1028" customFormat="1" x14ac:dyDescent="0.2">
      <c r="A249" s="1380"/>
      <c r="B249" s="1381"/>
      <c r="C249" s="1392"/>
      <c r="D249" s="1382" t="s">
        <v>453</v>
      </c>
      <c r="E249" s="1383"/>
      <c r="F249" s="1384"/>
      <c r="G249" s="1393"/>
      <c r="H249" s="1394"/>
      <c r="I249" s="1395"/>
      <c r="J249" s="1397"/>
    </row>
    <row r="250" spans="1:10" s="1191" customFormat="1" ht="25.5" x14ac:dyDescent="0.2">
      <c r="A250" s="1357" t="s">
        <v>473</v>
      </c>
      <c r="B250" s="1358"/>
      <c r="C250" s="1359" t="s">
        <v>462</v>
      </c>
      <c r="D250" s="1359"/>
      <c r="E250" s="1360"/>
      <c r="F250" s="1361" t="s">
        <v>264</v>
      </c>
      <c r="G250" s="1362"/>
      <c r="H250" s="1362" t="s">
        <v>46</v>
      </c>
      <c r="I250" s="1398"/>
      <c r="J250" s="1363" t="s">
        <v>463</v>
      </c>
    </row>
    <row r="251" spans="1:10" s="1028" customFormat="1" ht="24.95" customHeight="1" x14ac:dyDescent="0.2">
      <c r="A251" s="1399" t="s">
        <v>474</v>
      </c>
      <c r="B251" s="1400"/>
      <c r="C251" s="3288" t="s">
        <v>465</v>
      </c>
      <c r="D251" s="1401" t="s">
        <v>450</v>
      </c>
      <c r="E251" s="1402"/>
      <c r="F251" s="1403" t="s">
        <v>56</v>
      </c>
      <c r="G251" s="1404" t="s">
        <v>48</v>
      </c>
      <c r="H251" s="1405" t="s">
        <v>46</v>
      </c>
      <c r="I251" s="1406" t="s">
        <v>447</v>
      </c>
      <c r="J251" s="1407" t="s">
        <v>458</v>
      </c>
    </row>
    <row r="252" spans="1:10" s="1103" customFormat="1" ht="24.95" customHeight="1" x14ac:dyDescent="0.2">
      <c r="A252" s="1408"/>
      <c r="B252" s="1409"/>
      <c r="C252" s="3289"/>
      <c r="D252" s="1410" t="s">
        <v>451</v>
      </c>
      <c r="E252" s="1411"/>
      <c r="F252" s="1412"/>
      <c r="G252" s="1411"/>
      <c r="H252" s="1409"/>
      <c r="I252" s="1413"/>
      <c r="J252" s="1414"/>
    </row>
    <row r="253" spans="1:10" s="1103" customFormat="1" ht="24.95" customHeight="1" x14ac:dyDescent="0.2">
      <c r="A253" s="1408"/>
      <c r="B253" s="1409"/>
      <c r="C253" s="3289"/>
      <c r="D253" s="1410" t="s">
        <v>452</v>
      </c>
      <c r="E253" s="1411"/>
      <c r="F253" s="1412"/>
      <c r="G253" s="1411"/>
      <c r="H253" s="1409"/>
      <c r="I253" s="1413"/>
      <c r="J253" s="1414"/>
    </row>
    <row r="254" spans="1:10" s="1103" customFormat="1" ht="36" customHeight="1" x14ac:dyDescent="0.2">
      <c r="A254" s="1415"/>
      <c r="B254" s="1416"/>
      <c r="C254" s="3290"/>
      <c r="D254" s="1417" t="s">
        <v>453</v>
      </c>
      <c r="E254" s="1418"/>
      <c r="F254" s="1419"/>
      <c r="G254" s="1418"/>
      <c r="H254" s="1416"/>
      <c r="I254" s="1420"/>
      <c r="J254" s="1421"/>
    </row>
    <row r="255" spans="1:10" s="1103" customFormat="1" ht="12.75" customHeight="1" x14ac:dyDescent="0.2">
      <c r="A255" s="1408" t="s">
        <v>475</v>
      </c>
      <c r="B255" s="1409"/>
      <c r="C255" s="3288" t="s">
        <v>466</v>
      </c>
      <c r="D255" s="1401" t="s">
        <v>450</v>
      </c>
      <c r="E255" s="1411"/>
      <c r="F255" s="1412" t="s">
        <v>56</v>
      </c>
      <c r="G255" s="1422" t="s">
        <v>48</v>
      </c>
      <c r="H255" s="1423" t="s">
        <v>46</v>
      </c>
      <c r="I255" s="1412" t="s">
        <v>447</v>
      </c>
      <c r="J255" s="1424" t="s">
        <v>459</v>
      </c>
    </row>
    <row r="256" spans="1:10" s="1028" customFormat="1" x14ac:dyDescent="0.2">
      <c r="A256" s="1408"/>
      <c r="B256" s="1409"/>
      <c r="C256" s="3289"/>
      <c r="D256" s="1410" t="s">
        <v>451</v>
      </c>
      <c r="E256" s="1411"/>
      <c r="F256" s="1412"/>
      <c r="G256" s="1422"/>
      <c r="H256" s="1423"/>
      <c r="I256" s="1412"/>
      <c r="J256" s="1424"/>
    </row>
    <row r="257" spans="1:10" s="1028" customFormat="1" x14ac:dyDescent="0.2">
      <c r="A257" s="1408"/>
      <c r="B257" s="1409"/>
      <c r="C257" s="3289"/>
      <c r="D257" s="1410" t="s">
        <v>452</v>
      </c>
      <c r="E257" s="1411"/>
      <c r="F257" s="1412"/>
      <c r="G257" s="1422"/>
      <c r="H257" s="1423"/>
      <c r="I257" s="1412"/>
      <c r="J257" s="1424"/>
    </row>
    <row r="258" spans="1:10" s="1028" customFormat="1" x14ac:dyDescent="0.2">
      <c r="A258" s="1415"/>
      <c r="B258" s="1416"/>
      <c r="C258" s="1425"/>
      <c r="D258" s="1417" t="s">
        <v>453</v>
      </c>
      <c r="E258" s="1418"/>
      <c r="F258" s="1419"/>
      <c r="G258" s="1426"/>
      <c r="H258" s="1427"/>
      <c r="I258" s="1419"/>
      <c r="J258" s="1428"/>
    </row>
    <row r="259" spans="1:10" s="1103" customFormat="1" ht="12.75" customHeight="1" x14ac:dyDescent="0.2">
      <c r="A259" s="1408" t="s">
        <v>476</v>
      </c>
      <c r="B259" s="1409"/>
      <c r="C259" s="3288" t="s">
        <v>464</v>
      </c>
      <c r="D259" s="1401" t="s">
        <v>450</v>
      </c>
      <c r="E259" s="1411"/>
      <c r="F259" s="1412" t="s">
        <v>56</v>
      </c>
      <c r="G259" s="1422" t="s">
        <v>48</v>
      </c>
      <c r="H259" s="1423" t="s">
        <v>46</v>
      </c>
      <c r="I259" s="1412" t="s">
        <v>447</v>
      </c>
      <c r="J259" s="1424" t="s">
        <v>460</v>
      </c>
    </row>
    <row r="260" spans="1:10" s="1028" customFormat="1" x14ac:dyDescent="0.2">
      <c r="A260" s="1408"/>
      <c r="B260" s="1409"/>
      <c r="C260" s="3289"/>
      <c r="D260" s="1410" t="s">
        <v>451</v>
      </c>
      <c r="E260" s="1411"/>
      <c r="F260" s="1412"/>
      <c r="G260" s="1422"/>
      <c r="H260" s="1423"/>
      <c r="I260" s="1412"/>
      <c r="J260" s="1424"/>
    </row>
    <row r="261" spans="1:10" s="1028" customFormat="1" x14ac:dyDescent="0.2">
      <c r="A261" s="1408"/>
      <c r="B261" s="1409"/>
      <c r="C261" s="3289"/>
      <c r="D261" s="1410" t="s">
        <v>452</v>
      </c>
      <c r="E261" s="1411"/>
      <c r="F261" s="1412"/>
      <c r="G261" s="1422"/>
      <c r="H261" s="1423"/>
      <c r="I261" s="1412"/>
      <c r="J261" s="1424"/>
    </row>
    <row r="262" spans="1:10" s="1028" customFormat="1" ht="13.5" thickBot="1" x14ac:dyDescent="0.25">
      <c r="A262" s="1429"/>
      <c r="B262" s="1430"/>
      <c r="C262" s="1431"/>
      <c r="D262" s="1432" t="s">
        <v>453</v>
      </c>
      <c r="E262" s="1433"/>
      <c r="F262" s="1434"/>
      <c r="G262" s="1435"/>
      <c r="H262" s="1436"/>
      <c r="I262" s="1434"/>
      <c r="J262" s="1437"/>
    </row>
    <row r="263" spans="1:10" s="234" customFormat="1" x14ac:dyDescent="0.2">
      <c r="A263" s="963"/>
      <c r="B263" s="960"/>
      <c r="C263" s="961"/>
      <c r="D263" s="961"/>
      <c r="E263" s="1155"/>
      <c r="F263" s="963"/>
      <c r="G263" s="964"/>
      <c r="H263" s="964"/>
      <c r="I263" s="960"/>
    </row>
    <row r="264" spans="1:10" s="234" customFormat="1" x14ac:dyDescent="0.2">
      <c r="A264" s="963"/>
      <c r="B264" s="960"/>
      <c r="C264" s="961"/>
      <c r="D264" s="961"/>
      <c r="E264" s="1155"/>
      <c r="F264" s="963"/>
      <c r="G264" s="964"/>
      <c r="H264" s="964"/>
      <c r="I264" s="960"/>
    </row>
    <row r="265" spans="1:10" s="234" customFormat="1" x14ac:dyDescent="0.2">
      <c r="A265" s="963"/>
      <c r="B265" s="960"/>
      <c r="C265" s="961"/>
      <c r="D265" s="961"/>
      <c r="E265" s="1155"/>
      <c r="F265" s="963"/>
      <c r="G265" s="964"/>
      <c r="H265" s="964"/>
      <c r="I265" s="960"/>
    </row>
    <row r="266" spans="1:10" s="234" customFormat="1" x14ac:dyDescent="0.2">
      <c r="A266" s="963"/>
      <c r="B266" s="960"/>
      <c r="C266" s="961"/>
      <c r="D266" s="961"/>
      <c r="E266" s="1155"/>
      <c r="F266" s="963"/>
      <c r="G266" s="964"/>
      <c r="H266" s="964"/>
      <c r="I266" s="960"/>
    </row>
    <row r="267" spans="1:10" s="234" customFormat="1" x14ac:dyDescent="0.2">
      <c r="A267" s="963"/>
      <c r="B267" s="960"/>
      <c r="C267" s="961"/>
      <c r="D267" s="961"/>
      <c r="E267" s="1155"/>
      <c r="F267" s="963"/>
      <c r="G267" s="964"/>
      <c r="H267" s="964"/>
      <c r="I267" s="960"/>
    </row>
    <row r="268" spans="1:10" s="234" customFormat="1" x14ac:dyDescent="0.2">
      <c r="A268" s="963"/>
      <c r="B268" s="960"/>
      <c r="C268" s="961"/>
      <c r="D268" s="961"/>
      <c r="E268" s="1155"/>
      <c r="F268" s="963"/>
      <c r="G268" s="964"/>
      <c r="H268" s="964"/>
      <c r="I268" s="960"/>
    </row>
    <row r="269" spans="1:10" s="234" customFormat="1" x14ac:dyDescent="0.2">
      <c r="A269" s="963"/>
      <c r="B269" s="960"/>
      <c r="C269" s="961"/>
      <c r="D269" s="961"/>
      <c r="E269" s="962"/>
      <c r="F269" s="963"/>
      <c r="G269" s="964"/>
      <c r="H269" s="964"/>
      <c r="I269" s="960"/>
    </row>
    <row r="270" spans="1:10" s="234" customFormat="1" x14ac:dyDescent="0.2">
      <c r="A270" s="963"/>
      <c r="B270" s="960"/>
      <c r="C270" s="961"/>
      <c r="D270" s="961"/>
      <c r="E270" s="962"/>
      <c r="F270" s="963"/>
      <c r="G270" s="964"/>
      <c r="H270" s="964"/>
      <c r="I270" s="960"/>
    </row>
    <row r="271" spans="1:10" s="234" customFormat="1" x14ac:dyDescent="0.2">
      <c r="A271" s="963"/>
      <c r="B271" s="960"/>
      <c r="C271" s="961"/>
      <c r="D271" s="961"/>
      <c r="E271" s="962"/>
      <c r="F271" s="963"/>
      <c r="G271" s="964"/>
      <c r="H271" s="964"/>
      <c r="I271" s="960"/>
    </row>
    <row r="272" spans="1:10" s="234" customFormat="1" x14ac:dyDescent="0.2">
      <c r="A272" s="963"/>
      <c r="B272" s="960"/>
      <c r="C272" s="961"/>
      <c r="D272" s="961"/>
      <c r="E272" s="962"/>
      <c r="F272" s="963"/>
      <c r="G272" s="964"/>
      <c r="H272" s="964"/>
      <c r="I272" s="960"/>
    </row>
    <row r="273" spans="1:9" s="234" customFormat="1" x14ac:dyDescent="0.2">
      <c r="A273" s="963"/>
      <c r="B273" s="960"/>
      <c r="C273" s="961"/>
      <c r="D273" s="961"/>
      <c r="E273" s="962"/>
      <c r="F273" s="963"/>
      <c r="G273" s="964"/>
      <c r="H273" s="964"/>
      <c r="I273" s="960"/>
    </row>
    <row r="274" spans="1:9" s="234" customFormat="1" x14ac:dyDescent="0.2">
      <c r="A274" s="963"/>
      <c r="B274" s="960"/>
      <c r="C274" s="961"/>
      <c r="D274" s="961"/>
      <c r="E274" s="962"/>
      <c r="F274" s="963"/>
      <c r="G274" s="964"/>
      <c r="H274" s="964"/>
      <c r="I274" s="960"/>
    </row>
    <row r="275" spans="1:9" s="234" customFormat="1" x14ac:dyDescent="0.2">
      <c r="A275" s="963"/>
      <c r="B275" s="960"/>
      <c r="C275" s="961"/>
      <c r="D275" s="961"/>
      <c r="E275" s="962"/>
      <c r="F275" s="963"/>
      <c r="G275" s="964"/>
      <c r="H275" s="964"/>
      <c r="I275" s="960"/>
    </row>
    <row r="276" spans="1:9" s="234" customFormat="1" x14ac:dyDescent="0.2">
      <c r="A276" s="963"/>
      <c r="B276" s="960"/>
      <c r="C276" s="961"/>
      <c r="D276" s="961"/>
      <c r="E276" s="962"/>
      <c r="F276" s="963"/>
      <c r="G276" s="964"/>
      <c r="H276" s="964"/>
      <c r="I276" s="960"/>
    </row>
    <row r="277" spans="1:9" s="234" customFormat="1" x14ac:dyDescent="0.2">
      <c r="A277" s="963"/>
      <c r="B277" s="960"/>
      <c r="C277" s="961"/>
      <c r="D277" s="961"/>
      <c r="E277" s="962"/>
      <c r="F277" s="963"/>
      <c r="G277" s="964"/>
      <c r="H277" s="964"/>
      <c r="I277" s="960"/>
    </row>
    <row r="278" spans="1:9" s="234" customFormat="1" x14ac:dyDescent="0.2">
      <c r="A278" s="963"/>
      <c r="B278" s="960"/>
      <c r="C278" s="961"/>
      <c r="D278" s="961"/>
      <c r="E278" s="962"/>
      <c r="F278" s="963"/>
      <c r="G278" s="964"/>
      <c r="H278" s="964"/>
      <c r="I278" s="960"/>
    </row>
    <row r="279" spans="1:9" s="234" customFormat="1" x14ac:dyDescent="0.2">
      <c r="A279" s="963"/>
      <c r="B279" s="960"/>
      <c r="C279" s="961"/>
      <c r="D279" s="961"/>
      <c r="E279" s="962"/>
      <c r="F279" s="963"/>
      <c r="G279" s="964"/>
      <c r="H279" s="964"/>
      <c r="I279" s="960"/>
    </row>
    <row r="280" spans="1:9" s="234" customFormat="1" x14ac:dyDescent="0.2">
      <c r="A280" s="963"/>
      <c r="B280" s="960"/>
      <c r="C280" s="961"/>
      <c r="D280" s="961"/>
      <c r="E280" s="962"/>
      <c r="F280" s="963"/>
      <c r="G280" s="964"/>
      <c r="H280" s="964"/>
      <c r="I280" s="960"/>
    </row>
    <row r="281" spans="1:9" s="234" customFormat="1" x14ac:dyDescent="0.2">
      <c r="A281" s="963"/>
      <c r="B281" s="960"/>
      <c r="C281" s="961"/>
      <c r="D281" s="961"/>
      <c r="E281" s="962"/>
      <c r="F281" s="963"/>
      <c r="G281" s="964"/>
      <c r="H281" s="964"/>
      <c r="I281" s="960"/>
    </row>
    <row r="282" spans="1:9" s="234" customFormat="1" x14ac:dyDescent="0.2">
      <c r="A282" s="963"/>
      <c r="B282" s="960"/>
      <c r="C282" s="961"/>
      <c r="D282" s="961"/>
      <c r="E282" s="962"/>
      <c r="F282" s="963"/>
      <c r="G282" s="964"/>
      <c r="H282" s="964"/>
      <c r="I282" s="960"/>
    </row>
    <row r="283" spans="1:9" s="234" customFormat="1" x14ac:dyDescent="0.2">
      <c r="A283" s="963"/>
      <c r="B283" s="960"/>
      <c r="C283" s="961"/>
      <c r="D283" s="961"/>
      <c r="E283" s="962"/>
      <c r="F283" s="963"/>
      <c r="G283" s="964"/>
      <c r="H283" s="964"/>
      <c r="I283" s="960"/>
    </row>
    <row r="284" spans="1:9" s="234" customFormat="1" x14ac:dyDescent="0.2">
      <c r="A284" s="963"/>
      <c r="B284" s="960"/>
      <c r="C284" s="961"/>
      <c r="D284" s="961"/>
      <c r="E284" s="962"/>
      <c r="F284" s="963"/>
      <c r="G284" s="964"/>
      <c r="H284" s="964"/>
      <c r="I284" s="960"/>
    </row>
    <row r="285" spans="1:9" s="234" customFormat="1" x14ac:dyDescent="0.2">
      <c r="A285" s="963"/>
      <c r="B285" s="960"/>
      <c r="C285" s="961"/>
      <c r="D285" s="961"/>
      <c r="E285" s="962"/>
      <c r="F285" s="963"/>
      <c r="G285" s="964"/>
      <c r="H285" s="964"/>
      <c r="I285" s="960"/>
    </row>
    <row r="286" spans="1:9" s="234" customFormat="1" x14ac:dyDescent="0.2">
      <c r="A286" s="963"/>
      <c r="B286" s="960"/>
      <c r="C286" s="961"/>
      <c r="D286" s="961"/>
      <c r="E286" s="962"/>
      <c r="F286" s="963"/>
      <c r="G286" s="964"/>
      <c r="H286" s="964"/>
      <c r="I286" s="960"/>
    </row>
    <row r="287" spans="1:9" s="234" customFormat="1" x14ac:dyDescent="0.2">
      <c r="A287" s="963"/>
      <c r="B287" s="960"/>
      <c r="C287" s="961"/>
      <c r="D287" s="961"/>
      <c r="E287" s="962"/>
      <c r="F287" s="963"/>
      <c r="G287" s="964"/>
      <c r="H287" s="964"/>
      <c r="I287" s="960"/>
    </row>
    <row r="288" spans="1:9" s="234" customFormat="1" x14ac:dyDescent="0.2">
      <c r="A288" s="963"/>
      <c r="B288" s="960"/>
      <c r="C288" s="961"/>
      <c r="D288" s="961"/>
      <c r="E288" s="962"/>
      <c r="F288" s="963"/>
      <c r="G288" s="964"/>
      <c r="H288" s="964"/>
      <c r="I288" s="960"/>
    </row>
    <row r="289" spans="1:9" s="234" customFormat="1" x14ac:dyDescent="0.2">
      <c r="A289" s="963"/>
      <c r="B289" s="960"/>
      <c r="C289" s="961"/>
      <c r="D289" s="961"/>
      <c r="E289" s="962"/>
      <c r="F289" s="963"/>
      <c r="G289" s="964"/>
      <c r="H289" s="964"/>
      <c r="I289" s="960"/>
    </row>
    <row r="290" spans="1:9" s="234" customFormat="1" x14ac:dyDescent="0.2">
      <c r="A290" s="963"/>
      <c r="B290" s="960"/>
      <c r="C290" s="961"/>
      <c r="D290" s="961"/>
      <c r="E290" s="962"/>
      <c r="F290" s="963"/>
      <c r="G290" s="964"/>
      <c r="H290" s="964"/>
      <c r="I290" s="960"/>
    </row>
    <row r="291" spans="1:9" s="234" customFormat="1" x14ac:dyDescent="0.2">
      <c r="A291" s="963"/>
      <c r="B291" s="960"/>
      <c r="C291" s="961"/>
      <c r="D291" s="961"/>
      <c r="E291" s="962"/>
      <c r="F291" s="963"/>
      <c r="G291" s="964"/>
      <c r="H291" s="964"/>
      <c r="I291" s="960"/>
    </row>
    <row r="292" spans="1:9" s="234" customFormat="1" x14ac:dyDescent="0.2">
      <c r="A292" s="963"/>
      <c r="B292" s="960"/>
      <c r="C292" s="961"/>
      <c r="D292" s="961"/>
      <c r="E292" s="962"/>
      <c r="F292" s="963"/>
      <c r="G292" s="964"/>
      <c r="H292" s="964"/>
      <c r="I292" s="960"/>
    </row>
    <row r="293" spans="1:9" s="234" customFormat="1" x14ac:dyDescent="0.2">
      <c r="A293" s="963"/>
      <c r="B293" s="960"/>
      <c r="C293" s="961"/>
      <c r="D293" s="961"/>
      <c r="E293" s="962"/>
      <c r="F293" s="963"/>
      <c r="G293" s="964"/>
      <c r="H293" s="964"/>
      <c r="I293" s="960"/>
    </row>
    <row r="294" spans="1:9" s="234" customFormat="1" x14ac:dyDescent="0.2">
      <c r="A294" s="963"/>
      <c r="B294" s="960"/>
      <c r="C294" s="961"/>
      <c r="D294" s="961"/>
      <c r="E294" s="962"/>
      <c r="F294" s="963"/>
      <c r="G294" s="964"/>
      <c r="H294" s="964"/>
      <c r="I294" s="960"/>
    </row>
    <row r="295" spans="1:9" s="234" customFormat="1" x14ac:dyDescent="0.2">
      <c r="A295" s="963"/>
      <c r="B295" s="960"/>
      <c r="C295" s="961"/>
      <c r="D295" s="961"/>
      <c r="E295" s="962"/>
      <c r="F295" s="963"/>
      <c r="G295" s="964"/>
      <c r="H295" s="964"/>
      <c r="I295" s="960"/>
    </row>
    <row r="296" spans="1:9" s="234" customFormat="1" x14ac:dyDescent="0.2">
      <c r="A296" s="963"/>
      <c r="B296" s="960"/>
      <c r="C296" s="961"/>
      <c r="D296" s="961"/>
      <c r="E296" s="962"/>
      <c r="F296" s="963"/>
      <c r="G296" s="964"/>
      <c r="H296" s="964"/>
      <c r="I296" s="960"/>
    </row>
    <row r="297" spans="1:9" s="234" customFormat="1" x14ac:dyDescent="0.2">
      <c r="A297" s="963"/>
      <c r="B297" s="960"/>
      <c r="C297" s="961"/>
      <c r="D297" s="961"/>
      <c r="E297" s="962"/>
      <c r="F297" s="963"/>
      <c r="G297" s="964"/>
      <c r="H297" s="964"/>
      <c r="I297" s="960"/>
    </row>
    <row r="298" spans="1:9" s="234" customFormat="1" x14ac:dyDescent="0.2">
      <c r="A298" s="963"/>
      <c r="B298" s="960"/>
      <c r="C298" s="961"/>
      <c r="D298" s="961"/>
      <c r="E298" s="962"/>
      <c r="F298" s="963"/>
      <c r="G298" s="964"/>
      <c r="H298" s="964"/>
      <c r="I298" s="960"/>
    </row>
    <row r="299" spans="1:9" s="234" customFormat="1" x14ac:dyDescent="0.2">
      <c r="A299" s="963"/>
      <c r="B299" s="960"/>
      <c r="C299" s="961"/>
      <c r="D299" s="961"/>
      <c r="E299" s="962"/>
      <c r="F299" s="963"/>
      <c r="G299" s="964"/>
      <c r="H299" s="964"/>
      <c r="I299" s="960"/>
    </row>
    <row r="300" spans="1:9" s="234" customFormat="1" x14ac:dyDescent="0.2">
      <c r="A300" s="963"/>
      <c r="B300" s="960"/>
      <c r="C300" s="961"/>
      <c r="D300" s="961"/>
      <c r="E300" s="962"/>
      <c r="F300" s="963"/>
      <c r="G300" s="964"/>
      <c r="H300" s="964"/>
      <c r="I300" s="960"/>
    </row>
    <row r="301" spans="1:9" s="234" customFormat="1" x14ac:dyDescent="0.2">
      <c r="A301" s="963"/>
      <c r="B301" s="960"/>
      <c r="C301" s="961"/>
      <c r="D301" s="961"/>
      <c r="E301" s="962"/>
      <c r="F301" s="963"/>
      <c r="G301" s="964"/>
      <c r="H301" s="964"/>
      <c r="I301" s="960"/>
    </row>
    <row r="302" spans="1:9" s="234" customFormat="1" x14ac:dyDescent="0.2">
      <c r="A302" s="963"/>
      <c r="B302" s="960"/>
      <c r="C302" s="961"/>
      <c r="D302" s="961"/>
      <c r="E302" s="962"/>
      <c r="F302" s="963"/>
      <c r="G302" s="964"/>
      <c r="H302" s="964"/>
      <c r="I302" s="960"/>
    </row>
    <row r="303" spans="1:9" s="234" customFormat="1" x14ac:dyDescent="0.2">
      <c r="A303" s="963"/>
      <c r="B303" s="960"/>
      <c r="C303" s="961"/>
      <c r="D303" s="961"/>
      <c r="E303" s="962"/>
      <c r="F303" s="963"/>
      <c r="G303" s="964"/>
      <c r="H303" s="964"/>
      <c r="I303" s="960"/>
    </row>
    <row r="304" spans="1:9" s="234" customFormat="1" x14ac:dyDescent="0.2">
      <c r="A304" s="963"/>
      <c r="B304" s="960"/>
      <c r="C304" s="961"/>
      <c r="D304" s="961"/>
      <c r="E304" s="962"/>
      <c r="F304" s="963"/>
      <c r="G304" s="964"/>
      <c r="H304" s="964"/>
      <c r="I304" s="960"/>
    </row>
    <row r="305" spans="1:9" s="234" customFormat="1" x14ac:dyDescent="0.2">
      <c r="A305" s="963"/>
      <c r="B305" s="960"/>
      <c r="C305" s="961"/>
      <c r="D305" s="961"/>
      <c r="E305" s="962"/>
      <c r="F305" s="963"/>
      <c r="G305" s="964"/>
      <c r="H305" s="964"/>
      <c r="I305" s="960"/>
    </row>
    <row r="306" spans="1:9" s="234" customFormat="1" x14ac:dyDescent="0.2">
      <c r="A306" s="963"/>
      <c r="B306" s="960"/>
      <c r="C306" s="961"/>
      <c r="D306" s="961"/>
      <c r="E306" s="962"/>
      <c r="F306" s="963"/>
      <c r="G306" s="964"/>
      <c r="H306" s="964"/>
      <c r="I306" s="960"/>
    </row>
    <row r="307" spans="1:9" s="234" customFormat="1" x14ac:dyDescent="0.2">
      <c r="A307" s="963"/>
      <c r="B307" s="960"/>
      <c r="C307" s="961"/>
      <c r="D307" s="961"/>
      <c r="E307" s="962"/>
      <c r="F307" s="963"/>
      <c r="G307" s="964"/>
      <c r="H307" s="964"/>
      <c r="I307" s="960"/>
    </row>
    <row r="308" spans="1:9" s="234" customFormat="1" x14ac:dyDescent="0.2">
      <c r="A308" s="963"/>
      <c r="B308" s="960"/>
      <c r="C308" s="961"/>
      <c r="D308" s="961"/>
      <c r="E308" s="962"/>
      <c r="F308" s="963"/>
      <c r="G308" s="964"/>
      <c r="H308" s="964"/>
      <c r="I308" s="960"/>
    </row>
    <row r="309" spans="1:9" s="234" customFormat="1" x14ac:dyDescent="0.2">
      <c r="A309" s="963"/>
      <c r="B309" s="960"/>
      <c r="C309" s="961"/>
      <c r="D309" s="961"/>
      <c r="E309" s="962"/>
      <c r="F309" s="963"/>
      <c r="G309" s="964"/>
      <c r="H309" s="964"/>
      <c r="I309" s="960"/>
    </row>
    <row r="310" spans="1:9" s="234" customFormat="1" x14ac:dyDescent="0.2">
      <c r="A310" s="963"/>
      <c r="B310" s="960"/>
      <c r="C310" s="961"/>
      <c r="D310" s="961"/>
      <c r="E310" s="962"/>
      <c r="F310" s="963"/>
      <c r="G310" s="964"/>
      <c r="H310" s="964"/>
      <c r="I310" s="960"/>
    </row>
    <row r="311" spans="1:9" s="234" customFormat="1" x14ac:dyDescent="0.2">
      <c r="A311" s="963"/>
      <c r="B311" s="960"/>
      <c r="C311" s="961"/>
      <c r="D311" s="961"/>
      <c r="E311" s="962"/>
      <c r="F311" s="963"/>
      <c r="G311" s="964"/>
      <c r="H311" s="964"/>
      <c r="I311" s="960"/>
    </row>
    <row r="312" spans="1:9" s="234" customFormat="1" x14ac:dyDescent="0.2">
      <c r="A312" s="963"/>
      <c r="B312" s="960"/>
      <c r="C312" s="961"/>
      <c r="D312" s="961"/>
      <c r="E312" s="962"/>
      <c r="F312" s="963"/>
      <c r="G312" s="964"/>
      <c r="H312" s="964"/>
      <c r="I312" s="960"/>
    </row>
    <row r="313" spans="1:9" s="234" customFormat="1" x14ac:dyDescent="0.2">
      <c r="A313" s="963"/>
      <c r="B313" s="960"/>
      <c r="C313" s="961"/>
      <c r="D313" s="961"/>
      <c r="E313" s="962"/>
      <c r="F313" s="963"/>
      <c r="G313" s="964"/>
      <c r="H313" s="964"/>
      <c r="I313" s="960"/>
    </row>
    <row r="314" spans="1:9" s="234" customFormat="1" x14ac:dyDescent="0.2">
      <c r="A314" s="963"/>
      <c r="B314" s="960"/>
      <c r="C314" s="961"/>
      <c r="D314" s="961"/>
      <c r="E314" s="962"/>
      <c r="F314" s="963"/>
      <c r="G314" s="964"/>
      <c r="H314" s="964"/>
      <c r="I314" s="960"/>
    </row>
    <row r="315" spans="1:9" s="234" customFormat="1" x14ac:dyDescent="0.2">
      <c r="A315" s="963"/>
      <c r="B315" s="960"/>
      <c r="C315" s="961"/>
      <c r="D315" s="961"/>
      <c r="E315" s="962"/>
      <c r="F315" s="963"/>
      <c r="G315" s="964"/>
      <c r="H315" s="964"/>
      <c r="I315" s="960"/>
    </row>
    <row r="316" spans="1:9" s="234" customFormat="1" x14ac:dyDescent="0.2">
      <c r="A316" s="963"/>
      <c r="B316" s="960"/>
      <c r="C316" s="961"/>
      <c r="D316" s="961"/>
      <c r="E316" s="962"/>
      <c r="F316" s="963"/>
      <c r="G316" s="964"/>
      <c r="H316" s="964"/>
      <c r="I316" s="960"/>
    </row>
    <row r="317" spans="1:9" s="234" customFormat="1" x14ac:dyDescent="0.2">
      <c r="A317" s="963"/>
      <c r="B317" s="960"/>
      <c r="C317" s="961"/>
      <c r="D317" s="961"/>
      <c r="E317" s="962"/>
      <c r="F317" s="963"/>
      <c r="G317" s="964"/>
      <c r="H317" s="964"/>
      <c r="I317" s="960"/>
    </row>
    <row r="318" spans="1:9" s="234" customFormat="1" x14ac:dyDescent="0.2">
      <c r="A318" s="963"/>
      <c r="B318" s="960"/>
      <c r="C318" s="961"/>
      <c r="D318" s="961"/>
      <c r="E318" s="962"/>
      <c r="F318" s="963"/>
      <c r="G318" s="964"/>
      <c r="H318" s="964"/>
      <c r="I318" s="960"/>
    </row>
    <row r="319" spans="1:9" s="234" customFormat="1" x14ac:dyDescent="0.2">
      <c r="A319" s="963"/>
      <c r="B319" s="960"/>
      <c r="C319" s="961"/>
      <c r="D319" s="961"/>
      <c r="E319" s="962"/>
      <c r="F319" s="963"/>
      <c r="G319" s="964"/>
      <c r="H319" s="964"/>
      <c r="I319" s="960"/>
    </row>
    <row r="320" spans="1:9" s="234" customFormat="1" x14ac:dyDescent="0.2">
      <c r="A320" s="963"/>
      <c r="B320" s="960"/>
      <c r="C320" s="961"/>
      <c r="D320" s="961"/>
      <c r="E320" s="962"/>
      <c r="F320" s="963"/>
      <c r="G320" s="964"/>
      <c r="H320" s="964"/>
      <c r="I320" s="960"/>
    </row>
    <row r="321" spans="1:9" s="234" customFormat="1" x14ac:dyDescent="0.2">
      <c r="A321" s="963"/>
      <c r="B321" s="960"/>
      <c r="C321" s="961"/>
      <c r="D321" s="961"/>
      <c r="E321" s="962"/>
      <c r="F321" s="963"/>
      <c r="G321" s="964"/>
      <c r="H321" s="964"/>
      <c r="I321" s="960"/>
    </row>
    <row r="322" spans="1:9" s="234" customFormat="1" x14ac:dyDescent="0.2">
      <c r="A322" s="963"/>
      <c r="B322" s="960"/>
      <c r="C322" s="961"/>
      <c r="D322" s="961"/>
      <c r="E322" s="962"/>
      <c r="F322" s="963"/>
      <c r="G322" s="964"/>
      <c r="H322" s="964"/>
      <c r="I322" s="960"/>
    </row>
    <row r="323" spans="1:9" s="234" customFormat="1" x14ac:dyDescent="0.2">
      <c r="A323" s="963"/>
      <c r="B323" s="960"/>
      <c r="C323" s="961"/>
      <c r="D323" s="961"/>
      <c r="E323" s="962"/>
      <c r="F323" s="963"/>
      <c r="G323" s="964"/>
      <c r="H323" s="964"/>
      <c r="I323" s="960"/>
    </row>
    <row r="324" spans="1:9" s="234" customFormat="1" x14ac:dyDescent="0.2">
      <c r="A324" s="963"/>
      <c r="B324" s="960"/>
      <c r="C324" s="961"/>
      <c r="D324" s="961"/>
      <c r="E324" s="962"/>
      <c r="F324" s="963"/>
      <c r="G324" s="964"/>
      <c r="H324" s="964"/>
      <c r="I324" s="960"/>
    </row>
    <row r="325" spans="1:9" s="234" customFormat="1" x14ac:dyDescent="0.2">
      <c r="A325" s="963"/>
      <c r="B325" s="960"/>
      <c r="C325" s="961"/>
      <c r="D325" s="961"/>
      <c r="E325" s="962"/>
      <c r="F325" s="963"/>
      <c r="G325" s="964"/>
      <c r="H325" s="964"/>
      <c r="I325" s="960"/>
    </row>
    <row r="326" spans="1:9" s="234" customFormat="1" x14ac:dyDescent="0.2">
      <c r="A326" s="963"/>
      <c r="B326" s="960"/>
      <c r="C326" s="961"/>
      <c r="D326" s="961"/>
      <c r="E326" s="962"/>
      <c r="F326" s="963"/>
      <c r="G326" s="964"/>
      <c r="H326" s="964"/>
      <c r="I326" s="960"/>
    </row>
    <row r="327" spans="1:9" s="234" customFormat="1" x14ac:dyDescent="0.2">
      <c r="A327" s="963"/>
      <c r="B327" s="960"/>
      <c r="C327" s="961"/>
      <c r="D327" s="961"/>
      <c r="E327" s="962"/>
      <c r="F327" s="963"/>
      <c r="G327" s="964"/>
      <c r="H327" s="964"/>
      <c r="I327" s="960"/>
    </row>
    <row r="328" spans="1:9" s="234" customFormat="1" x14ac:dyDescent="0.2">
      <c r="A328" s="963"/>
      <c r="B328" s="960"/>
      <c r="C328" s="961"/>
      <c r="D328" s="961"/>
      <c r="E328" s="962"/>
      <c r="F328" s="963"/>
      <c r="G328" s="964"/>
      <c r="H328" s="964"/>
      <c r="I328" s="960"/>
    </row>
    <row r="329" spans="1:9" s="234" customFormat="1" x14ac:dyDescent="0.2">
      <c r="A329" s="963"/>
      <c r="B329" s="960"/>
      <c r="C329" s="961"/>
      <c r="D329" s="961"/>
      <c r="E329" s="962"/>
      <c r="F329" s="963"/>
      <c r="G329" s="964"/>
      <c r="H329" s="964"/>
      <c r="I329" s="960"/>
    </row>
    <row r="330" spans="1:9" s="234" customFormat="1" x14ac:dyDescent="0.2">
      <c r="A330" s="963"/>
      <c r="B330" s="960"/>
      <c r="C330" s="961"/>
      <c r="D330" s="961"/>
      <c r="E330" s="962"/>
      <c r="F330" s="963"/>
      <c r="G330" s="964"/>
      <c r="H330" s="964"/>
      <c r="I330" s="960"/>
    </row>
    <row r="331" spans="1:9" s="234" customFormat="1" x14ac:dyDescent="0.2">
      <c r="A331" s="963"/>
      <c r="B331" s="960"/>
      <c r="C331" s="961"/>
      <c r="D331" s="961"/>
      <c r="E331" s="962"/>
      <c r="F331" s="963"/>
      <c r="G331" s="964"/>
      <c r="H331" s="964"/>
      <c r="I331" s="960"/>
    </row>
    <row r="332" spans="1:9" s="234" customFormat="1" x14ac:dyDescent="0.2">
      <c r="A332" s="963"/>
      <c r="B332" s="960"/>
      <c r="C332" s="961"/>
      <c r="D332" s="961"/>
      <c r="E332" s="962"/>
      <c r="F332" s="963"/>
      <c r="G332" s="964"/>
      <c r="H332" s="964"/>
      <c r="I332" s="960"/>
    </row>
    <row r="333" spans="1:9" s="234" customFormat="1" x14ac:dyDescent="0.2">
      <c r="A333" s="963"/>
      <c r="B333" s="960"/>
      <c r="C333" s="961"/>
      <c r="D333" s="961"/>
      <c r="E333" s="962"/>
      <c r="F333" s="963"/>
      <c r="G333" s="964"/>
      <c r="H333" s="964"/>
      <c r="I333" s="960"/>
    </row>
    <row r="334" spans="1:9" s="234" customFormat="1" x14ac:dyDescent="0.2">
      <c r="A334" s="963"/>
      <c r="B334" s="960"/>
      <c r="C334" s="961"/>
      <c r="D334" s="961"/>
      <c r="E334" s="962"/>
      <c r="F334" s="963"/>
      <c r="G334" s="964"/>
      <c r="H334" s="964"/>
      <c r="I334" s="960"/>
    </row>
    <row r="335" spans="1:9" s="234" customFormat="1" x14ac:dyDescent="0.2">
      <c r="A335" s="963"/>
      <c r="B335" s="960"/>
      <c r="C335" s="961"/>
      <c r="D335" s="961"/>
      <c r="E335" s="962"/>
      <c r="F335" s="963"/>
      <c r="G335" s="964"/>
      <c r="H335" s="964"/>
      <c r="I335" s="960"/>
    </row>
    <row r="336" spans="1:9" s="234" customFormat="1" x14ac:dyDescent="0.2">
      <c r="A336" s="963"/>
      <c r="B336" s="960"/>
      <c r="C336" s="961"/>
      <c r="D336" s="961"/>
      <c r="E336" s="962"/>
      <c r="F336" s="963"/>
      <c r="G336" s="964"/>
      <c r="H336" s="964"/>
      <c r="I336" s="960"/>
    </row>
    <row r="337" spans="1:9" s="234" customFormat="1" x14ac:dyDescent="0.2">
      <c r="A337" s="963"/>
      <c r="B337" s="960"/>
      <c r="C337" s="961"/>
      <c r="D337" s="961"/>
      <c r="E337" s="962"/>
      <c r="F337" s="963"/>
      <c r="G337" s="964"/>
      <c r="H337" s="964"/>
      <c r="I337" s="960"/>
    </row>
    <row r="338" spans="1:9" s="234" customFormat="1" x14ac:dyDescent="0.2">
      <c r="A338" s="963"/>
      <c r="B338" s="960"/>
      <c r="C338" s="961"/>
      <c r="D338" s="961"/>
      <c r="E338" s="962"/>
      <c r="F338" s="963"/>
      <c r="G338" s="964"/>
      <c r="H338" s="964"/>
      <c r="I338" s="960"/>
    </row>
    <row r="339" spans="1:9" s="234" customFormat="1" x14ac:dyDescent="0.2">
      <c r="A339" s="963"/>
      <c r="B339" s="960"/>
      <c r="C339" s="961"/>
      <c r="D339" s="961"/>
      <c r="E339" s="962"/>
      <c r="F339" s="963"/>
      <c r="G339" s="964"/>
      <c r="H339" s="964"/>
      <c r="I339" s="960"/>
    </row>
    <row r="340" spans="1:9" s="234" customFormat="1" x14ac:dyDescent="0.2">
      <c r="A340" s="963"/>
      <c r="B340" s="960"/>
      <c r="C340" s="961"/>
      <c r="D340" s="961"/>
      <c r="E340" s="962"/>
      <c r="F340" s="963"/>
      <c r="G340" s="964"/>
      <c r="H340" s="964"/>
      <c r="I340" s="960"/>
    </row>
    <row r="341" spans="1:9" s="234" customFormat="1" x14ac:dyDescent="0.2">
      <c r="A341" s="963"/>
      <c r="B341" s="960"/>
      <c r="C341" s="961"/>
      <c r="D341" s="961"/>
      <c r="E341" s="962"/>
      <c r="F341" s="963"/>
      <c r="G341" s="964"/>
      <c r="H341" s="964"/>
      <c r="I341" s="960"/>
    </row>
    <row r="342" spans="1:9" s="234" customFormat="1" x14ac:dyDescent="0.2">
      <c r="A342" s="963"/>
      <c r="B342" s="960"/>
      <c r="C342" s="961"/>
      <c r="D342" s="961"/>
      <c r="E342" s="962"/>
      <c r="F342" s="963"/>
      <c r="G342" s="964"/>
      <c r="H342" s="964"/>
      <c r="I342" s="960"/>
    </row>
  </sheetData>
  <mergeCells count="9">
    <mergeCell ref="C251:C254"/>
    <mergeCell ref="C255:C257"/>
    <mergeCell ref="C259:C261"/>
    <mergeCell ref="B4:C4"/>
    <mergeCell ref="A6:J6"/>
    <mergeCell ref="C74:C75"/>
    <mergeCell ref="C76:C77"/>
    <mergeCell ref="C234:C237"/>
    <mergeCell ref="C246:C247"/>
  </mergeCells>
  <dataValidations count="6">
    <dataValidation type="list" allowBlank="1" showInputMessage="1" showErrorMessage="1" sqref="F8:F12">
      <formula1>$O$9:$O$12</formula1>
    </dataValidation>
    <dataValidation type="list" allowBlank="1" showInputMessage="1" showErrorMessage="1" sqref="F93:F98 F101:F111 F123:F128 F81:F91 F13:F26">
      <formula1>#REF!</formula1>
    </dataValidation>
    <dataValidation type="list" allowBlank="1" showInputMessage="1" showErrorMessage="1" sqref="I148 I121 I130 I140 I152 I76:I77 I65 I38 I46 I52 I49 I55 I58 I61 I28 I74">
      <formula1>instruction</formula1>
    </dataValidation>
    <dataValidation type="list" allowBlank="1" showInputMessage="1" showErrorMessage="1" sqref="F148:F151 F114:F119 F121:F122 F131:F139 F141:F146 F78:F80 F66:F72 F39:F45 F50:F51 F47:F48 F53:F54 F56:F57 F59:F60 F62:F63 F29:F36 F75">
      <formula1>#REF!</formula1>
    </dataValidation>
    <dataValidation type="list" allowBlank="1" showInputMessage="1" showErrorMessage="1" sqref="F140 F152:F262 F120 F112:F113 F92 F99:F100 F129:F130 F147 F64:F65 F46 F52 F49 F55 F58 F61 F37:F38 F27:F28 F73:F74 F76:F77">
      <formula1>types</formula1>
    </dataValidation>
    <dataValidation type="list" allowBlank="1" showInputMessage="1" showErrorMessage="1" sqref="I153:I232 I251:I262 I234:I249">
      <formula1>instruction2</formula1>
    </dataValidation>
  </dataValidations>
  <hyperlinks>
    <hyperlink ref="F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25"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2"/>
  <sheetViews>
    <sheetView showGridLines="0" zoomScale="80" zoomScaleNormal="90" workbookViewId="0">
      <pane ySplit="7" topLeftCell="A68" activePane="bottomLeft" state="frozen"/>
      <selection activeCell="B6" sqref="B6"/>
      <selection pane="bottomLeft" activeCell="D7" sqref="D7"/>
    </sheetView>
  </sheetViews>
  <sheetFormatPr defaultRowHeight="12.75" x14ac:dyDescent="0.2"/>
  <cols>
    <col min="1" max="1" width="13.140625" style="33" customWidth="1"/>
    <col min="2" max="2" width="9.140625" style="3"/>
    <col min="3" max="3" width="54" style="1" customWidth="1"/>
    <col min="4" max="4" width="51.42578125" style="4" customWidth="1"/>
    <col min="5" max="5" width="9.5703125" style="153" customWidth="1"/>
    <col min="6" max="6" width="27" style="33" customWidth="1"/>
    <col min="7" max="7" width="11.42578125" style="5" customWidth="1"/>
    <col min="8" max="8" width="10.7109375" style="5" customWidth="1"/>
    <col min="9" max="9" width="15.5703125" style="3" customWidth="1"/>
    <col min="10" max="10" width="18.42578125" style="76" customWidth="1"/>
    <col min="11" max="16384" width="9.140625" style="76"/>
  </cols>
  <sheetData>
    <row r="1" spans="1:11" ht="15.75" x14ac:dyDescent="0.2">
      <c r="A1" s="995" t="str">
        <f>'Current Model Qsts'!A1</f>
        <v xml:space="preserve">Model Instance Name: </v>
      </c>
      <c r="B1" s="43"/>
      <c r="C1" s="7"/>
      <c r="D1" s="37" t="s">
        <v>60</v>
      </c>
      <c r="E1" s="141"/>
      <c r="F1" s="37"/>
      <c r="G1" s="3"/>
      <c r="H1" s="3"/>
    </row>
    <row r="2" spans="1:11" ht="15.75" x14ac:dyDescent="0.2">
      <c r="A2" s="996" t="str">
        <f>'Current Model Qsts'!A2</f>
        <v>Regulations.gov</v>
      </c>
      <c r="B2" s="43"/>
      <c r="C2" s="7"/>
      <c r="D2" s="38" t="s">
        <v>61</v>
      </c>
      <c r="E2" s="142"/>
      <c r="F2" s="38"/>
      <c r="G2" s="3"/>
      <c r="H2" s="3"/>
    </row>
    <row r="3" spans="1:11" ht="15.75" x14ac:dyDescent="0.2">
      <c r="A3" s="995" t="str">
        <f>'Current Model Qsts'!A3&amp;" "&amp;'Current Model Qsts'!B3</f>
        <v>MID: sJNkhVARwtQkos59ZsYl5w==</v>
      </c>
      <c r="B3" s="44"/>
      <c r="C3" s="7"/>
      <c r="D3" s="45" t="s">
        <v>64</v>
      </c>
      <c r="E3" s="143"/>
      <c r="F3" s="39"/>
      <c r="G3" s="3"/>
      <c r="H3" s="3"/>
    </row>
    <row r="4" spans="1:11" ht="15.75" x14ac:dyDescent="0.2">
      <c r="A4" s="36" t="s">
        <v>59</v>
      </c>
      <c r="B4" s="3163">
        <v>40231</v>
      </c>
      <c r="C4" s="3163"/>
      <c r="D4" s="40" t="s">
        <v>62</v>
      </c>
      <c r="E4" s="144"/>
      <c r="F4" s="40"/>
      <c r="G4" s="3"/>
      <c r="H4" s="3"/>
    </row>
    <row r="5" spans="1:11" ht="15.75" x14ac:dyDescent="0.2">
      <c r="A5" s="36"/>
      <c r="B5" s="44"/>
      <c r="C5" s="7"/>
      <c r="D5" s="41" t="s">
        <v>63</v>
      </c>
      <c r="E5" s="145"/>
      <c r="F5" s="41"/>
      <c r="G5" s="3"/>
      <c r="H5" s="3"/>
    </row>
    <row r="6" spans="1:11" s="297" customFormat="1" ht="33.75" customHeight="1" thickBot="1" x14ac:dyDescent="0.25">
      <c r="A6" s="3168" t="str">
        <f>A2&amp;" CUSTOM QUESTION LIST"</f>
        <v>Regulations.gov CUSTOM QUESTION LIST</v>
      </c>
      <c r="B6" s="3169"/>
      <c r="C6" s="3169"/>
      <c r="D6" s="3169"/>
      <c r="E6" s="3169"/>
      <c r="F6" s="3169"/>
      <c r="G6" s="3169"/>
      <c r="H6" s="3169"/>
      <c r="I6" s="3169"/>
      <c r="J6" s="3169"/>
    </row>
    <row r="7" spans="1:11" s="69" customFormat="1" ht="47.25" customHeight="1" thickBot="1" x14ac:dyDescent="0.25">
      <c r="A7" s="1326" t="s">
        <v>58</v>
      </c>
      <c r="B7" s="1327" t="s">
        <v>49</v>
      </c>
      <c r="C7" s="1327" t="s">
        <v>16</v>
      </c>
      <c r="D7" s="1327" t="s">
        <v>17</v>
      </c>
      <c r="E7" s="1330" t="s">
        <v>186</v>
      </c>
      <c r="F7" s="1332" t="s">
        <v>57</v>
      </c>
      <c r="G7" s="1327" t="s">
        <v>47</v>
      </c>
      <c r="H7" s="1327" t="s">
        <v>18</v>
      </c>
      <c r="I7" s="1328" t="s">
        <v>197</v>
      </c>
      <c r="J7" s="1329" t="s">
        <v>358</v>
      </c>
      <c r="K7" s="1325"/>
    </row>
    <row r="8" spans="1:11" s="983" customFormat="1" x14ac:dyDescent="0.2">
      <c r="A8" s="1253" t="s">
        <v>168</v>
      </c>
      <c r="B8" s="1156"/>
      <c r="C8" s="684" t="s">
        <v>235</v>
      </c>
      <c r="D8" s="685" t="s">
        <v>87</v>
      </c>
      <c r="E8" s="1331"/>
      <c r="F8" s="818" t="s">
        <v>54</v>
      </c>
      <c r="G8" s="984" t="s">
        <v>48</v>
      </c>
      <c r="H8" s="984" t="s">
        <v>38</v>
      </c>
      <c r="I8" s="1259" t="s">
        <v>238</v>
      </c>
      <c r="J8" s="1305"/>
    </row>
    <row r="9" spans="1:11" s="983" customFormat="1" x14ac:dyDescent="0.2">
      <c r="A9" s="997"/>
      <c r="B9" s="1156"/>
      <c r="C9" s="684"/>
      <c r="D9" s="688" t="s">
        <v>88</v>
      </c>
      <c r="E9" s="1134" t="s">
        <v>281</v>
      </c>
      <c r="F9" s="1001"/>
      <c r="G9" s="896"/>
      <c r="H9" s="896"/>
      <c r="I9" s="896"/>
      <c r="J9" s="1306"/>
    </row>
    <row r="10" spans="1:11" s="983" customFormat="1" x14ac:dyDescent="0.2">
      <c r="A10" s="1253"/>
      <c r="B10" s="1156"/>
      <c r="C10" s="684"/>
      <c r="D10" s="688" t="s">
        <v>10</v>
      </c>
      <c r="E10" s="1134" t="s">
        <v>281</v>
      </c>
      <c r="F10" s="1001"/>
      <c r="G10" s="896"/>
      <c r="H10" s="896"/>
      <c r="I10" s="896"/>
      <c r="J10" s="1306"/>
    </row>
    <row r="11" spans="1:11" s="983" customFormat="1" x14ac:dyDescent="0.2">
      <c r="A11" s="1253"/>
      <c r="B11" s="1156"/>
      <c r="C11" s="684"/>
      <c r="D11" s="688" t="s">
        <v>11</v>
      </c>
      <c r="E11" s="1134" t="s">
        <v>281</v>
      </c>
      <c r="F11" s="1001"/>
      <c r="G11" s="896"/>
      <c r="H11" s="896"/>
      <c r="I11" s="896"/>
      <c r="J11" s="1306"/>
    </row>
    <row r="12" spans="1:11" s="983" customFormat="1" x14ac:dyDescent="0.2">
      <c r="A12" s="1253"/>
      <c r="B12" s="1156"/>
      <c r="C12" s="684"/>
      <c r="D12" s="688" t="s">
        <v>12</v>
      </c>
      <c r="E12" s="1134" t="s">
        <v>281</v>
      </c>
      <c r="F12" s="1001"/>
      <c r="G12" s="896"/>
      <c r="H12" s="896"/>
      <c r="I12" s="896"/>
      <c r="J12" s="1306"/>
    </row>
    <row r="13" spans="1:11" s="983" customFormat="1" x14ac:dyDescent="0.2">
      <c r="A13" s="1254"/>
      <c r="B13" s="1135"/>
      <c r="C13" s="691"/>
      <c r="D13" s="692" t="s">
        <v>15</v>
      </c>
      <c r="E13" s="1135"/>
      <c r="F13" s="1003"/>
      <c r="G13" s="814"/>
      <c r="H13" s="814"/>
      <c r="I13" s="814"/>
      <c r="J13" s="1307"/>
    </row>
    <row r="14" spans="1:11" s="983" customFormat="1" ht="30" customHeight="1" x14ac:dyDescent="0.2">
      <c r="A14" s="1255" t="s">
        <v>343</v>
      </c>
      <c r="B14" s="1156" t="s">
        <v>188</v>
      </c>
      <c r="C14" s="1104" t="s">
        <v>282</v>
      </c>
      <c r="D14" s="1099" t="s">
        <v>283</v>
      </c>
      <c r="E14" s="1134"/>
      <c r="F14" s="818" t="s">
        <v>56</v>
      </c>
      <c r="G14" s="984" t="s">
        <v>48</v>
      </c>
      <c r="H14" s="984" t="s">
        <v>38</v>
      </c>
      <c r="I14" s="1259" t="s">
        <v>238</v>
      </c>
      <c r="J14" s="1308" t="s">
        <v>359</v>
      </c>
    </row>
    <row r="15" spans="1:11" s="983" customFormat="1" x14ac:dyDescent="0.2">
      <c r="A15" s="1255"/>
      <c r="B15" s="1156"/>
      <c r="C15" s="684"/>
      <c r="D15" s="688" t="s">
        <v>284</v>
      </c>
      <c r="E15" s="1134"/>
      <c r="F15" s="1001"/>
      <c r="G15" s="984"/>
      <c r="H15" s="984"/>
      <c r="I15" s="896"/>
      <c r="J15" s="1306"/>
    </row>
    <row r="16" spans="1:11" s="983" customFormat="1" x14ac:dyDescent="0.2">
      <c r="A16" s="1256"/>
      <c r="B16" s="1135"/>
      <c r="C16" s="1257"/>
      <c r="D16" s="692" t="s">
        <v>285</v>
      </c>
      <c r="E16" s="1136"/>
      <c r="F16" s="1003"/>
      <c r="G16" s="987"/>
      <c r="H16" s="987"/>
      <c r="I16" s="814"/>
      <c r="J16" s="1307"/>
    </row>
    <row r="17" spans="1:10" s="1018" customFormat="1" ht="25.5" x14ac:dyDescent="0.2">
      <c r="A17" s="1258" t="s">
        <v>344</v>
      </c>
      <c r="B17" s="1157" t="s">
        <v>189</v>
      </c>
      <c r="C17" s="1104" t="s">
        <v>286</v>
      </c>
      <c r="D17" s="1104" t="s">
        <v>287</v>
      </c>
      <c r="E17" s="1157"/>
      <c r="F17" s="818" t="s">
        <v>185</v>
      </c>
      <c r="G17" s="1259" t="s">
        <v>194</v>
      </c>
      <c r="H17" s="1259" t="s">
        <v>38</v>
      </c>
      <c r="I17" s="1259" t="s">
        <v>238</v>
      </c>
      <c r="J17" s="1308" t="s">
        <v>360</v>
      </c>
    </row>
    <row r="18" spans="1:10" s="1018" customFormat="1" x14ac:dyDescent="0.2">
      <c r="A18" s="1260"/>
      <c r="B18" s="1156"/>
      <c r="C18" s="684"/>
      <c r="D18" s="688" t="s">
        <v>288</v>
      </c>
      <c r="E18" s="1156"/>
      <c r="F18" s="684"/>
      <c r="G18" s="684"/>
      <c r="H18" s="684"/>
      <c r="I18" s="684"/>
      <c r="J18" s="1309"/>
    </row>
    <row r="19" spans="1:10" s="1018" customFormat="1" x14ac:dyDescent="0.2">
      <c r="A19" s="1260"/>
      <c r="B19" s="1156"/>
      <c r="C19" s="1261"/>
      <c r="D19" s="688" t="s">
        <v>289</v>
      </c>
      <c r="E19" s="1156"/>
      <c r="F19" s="684"/>
      <c r="G19" s="684"/>
      <c r="H19" s="684"/>
      <c r="I19" s="684"/>
      <c r="J19" s="1309"/>
    </row>
    <row r="20" spans="1:10" s="1018" customFormat="1" x14ac:dyDescent="0.2">
      <c r="A20" s="1260"/>
      <c r="B20" s="1156"/>
      <c r="C20" s="1261"/>
      <c r="D20" s="688" t="s">
        <v>290</v>
      </c>
      <c r="E20" s="1156"/>
      <c r="F20" s="684"/>
      <c r="G20" s="684"/>
      <c r="H20" s="684"/>
      <c r="I20" s="684"/>
      <c r="J20" s="1309"/>
    </row>
    <row r="21" spans="1:10" s="1018" customFormat="1" x14ac:dyDescent="0.2">
      <c r="A21" s="1260"/>
      <c r="B21" s="1156"/>
      <c r="C21" s="1261"/>
      <c r="D21" s="688" t="s">
        <v>291</v>
      </c>
      <c r="E21" s="1156"/>
      <c r="F21" s="684"/>
      <c r="G21" s="684"/>
      <c r="H21" s="684"/>
      <c r="I21" s="684"/>
      <c r="J21" s="1309"/>
    </row>
    <row r="22" spans="1:10" s="1018" customFormat="1" x14ac:dyDescent="0.2">
      <c r="A22" s="1260"/>
      <c r="B22" s="1156"/>
      <c r="C22" s="1261"/>
      <c r="D22" s="688" t="s">
        <v>292</v>
      </c>
      <c r="E22" s="1156"/>
      <c r="F22" s="684"/>
      <c r="G22" s="684"/>
      <c r="H22" s="684"/>
      <c r="I22" s="684"/>
      <c r="J22" s="1309"/>
    </row>
    <row r="23" spans="1:10" s="1018" customFormat="1" x14ac:dyDescent="0.2">
      <c r="A23" s="1260"/>
      <c r="B23" s="1156"/>
      <c r="C23" s="1261"/>
      <c r="D23" s="688" t="s">
        <v>293</v>
      </c>
      <c r="E23" s="1156"/>
      <c r="F23" s="684"/>
      <c r="G23" s="684"/>
      <c r="H23" s="684"/>
      <c r="I23" s="684"/>
      <c r="J23" s="1309"/>
    </row>
    <row r="24" spans="1:10" s="1018" customFormat="1" x14ac:dyDescent="0.2">
      <c r="A24" s="1260"/>
      <c r="B24" s="1156"/>
      <c r="C24" s="1261"/>
      <c r="D24" s="688" t="s">
        <v>294</v>
      </c>
      <c r="E24" s="1156"/>
      <c r="F24" s="684"/>
      <c r="G24" s="684"/>
      <c r="H24" s="684"/>
      <c r="I24" s="684"/>
      <c r="J24" s="1309"/>
    </row>
    <row r="25" spans="1:10" s="1018" customFormat="1" x14ac:dyDescent="0.2">
      <c r="A25" s="1260"/>
      <c r="B25" s="1156"/>
      <c r="C25" s="1261"/>
      <c r="D25" s="688" t="s">
        <v>295</v>
      </c>
      <c r="E25" s="1156"/>
      <c r="F25" s="684"/>
      <c r="G25" s="684"/>
      <c r="H25" s="684"/>
      <c r="I25" s="684"/>
      <c r="J25" s="1309"/>
    </row>
    <row r="26" spans="1:10" s="45" customFormat="1" x14ac:dyDescent="0.2">
      <c r="A26" s="1260"/>
      <c r="B26" s="1135"/>
      <c r="C26" s="1261"/>
      <c r="D26" s="691" t="s">
        <v>296</v>
      </c>
      <c r="E26" s="1135" t="s">
        <v>297</v>
      </c>
      <c r="F26" s="691"/>
      <c r="G26" s="691"/>
      <c r="H26" s="691"/>
      <c r="I26" s="684"/>
      <c r="J26" s="1309"/>
    </row>
    <row r="27" spans="1:10" s="1028" customFormat="1" ht="25.5" x14ac:dyDescent="0.2">
      <c r="A27" s="1262" t="s">
        <v>345</v>
      </c>
      <c r="B27" s="1140" t="s">
        <v>297</v>
      </c>
      <c r="C27" s="1026" t="s">
        <v>298</v>
      </c>
      <c r="D27" s="1027"/>
      <c r="E27" s="1140"/>
      <c r="F27" s="1262" t="s">
        <v>191</v>
      </c>
      <c r="G27" s="844"/>
      <c r="H27" s="844" t="s">
        <v>46</v>
      </c>
      <c r="I27" s="844" t="s">
        <v>238</v>
      </c>
      <c r="J27" s="1310" t="s">
        <v>361</v>
      </c>
    </row>
    <row r="28" spans="1:10" s="1028" customFormat="1" ht="25.5" x14ac:dyDescent="0.2">
      <c r="A28" s="1110" t="s">
        <v>346</v>
      </c>
      <c r="B28" s="1141"/>
      <c r="C28" s="1057" t="s">
        <v>299</v>
      </c>
      <c r="D28" s="1029" t="s">
        <v>300</v>
      </c>
      <c r="E28" s="1141" t="s">
        <v>301</v>
      </c>
      <c r="F28" s="1263" t="s">
        <v>185</v>
      </c>
      <c r="G28" s="1128" t="s">
        <v>194</v>
      </c>
      <c r="H28" s="1128" t="s">
        <v>38</v>
      </c>
      <c r="I28" s="1128" t="s">
        <v>238</v>
      </c>
      <c r="J28" s="1311" t="s">
        <v>362</v>
      </c>
    </row>
    <row r="29" spans="1:10" s="1028" customFormat="1" x14ac:dyDescent="0.2">
      <c r="A29" s="1110"/>
      <c r="B29" s="1173"/>
      <c r="C29" s="1032"/>
      <c r="D29" s="1030" t="s">
        <v>302</v>
      </c>
      <c r="E29" s="1142" t="s">
        <v>301</v>
      </c>
      <c r="F29" s="1110"/>
      <c r="G29" s="872"/>
      <c r="H29" s="872"/>
      <c r="I29" s="872"/>
      <c r="J29" s="1312"/>
    </row>
    <row r="30" spans="1:10" s="1028" customFormat="1" x14ac:dyDescent="0.2">
      <c r="A30" s="1110"/>
      <c r="B30" s="1173"/>
      <c r="C30" s="1032"/>
      <c r="D30" s="1031" t="s">
        <v>303</v>
      </c>
      <c r="E30" s="1142"/>
      <c r="F30" s="1110"/>
      <c r="G30" s="872"/>
      <c r="H30" s="872"/>
      <c r="I30" s="872"/>
      <c r="J30" s="1312"/>
    </row>
    <row r="31" spans="1:10" s="1028" customFormat="1" x14ac:dyDescent="0.2">
      <c r="A31" s="1110"/>
      <c r="B31" s="1173"/>
      <c r="C31" s="1032"/>
      <c r="D31" s="1031" t="s">
        <v>304</v>
      </c>
      <c r="E31" s="1142"/>
      <c r="F31" s="1110"/>
      <c r="G31" s="872"/>
      <c r="H31" s="872"/>
      <c r="I31" s="872"/>
      <c r="J31" s="1312"/>
    </row>
    <row r="32" spans="1:10" s="1028" customFormat="1" x14ac:dyDescent="0.2">
      <c r="A32" s="1110"/>
      <c r="B32" s="1173"/>
      <c r="C32" s="1032"/>
      <c r="D32" s="1031" t="s">
        <v>305</v>
      </c>
      <c r="E32" s="1142"/>
      <c r="F32" s="1110"/>
      <c r="G32" s="872"/>
      <c r="H32" s="872"/>
      <c r="I32" s="872"/>
      <c r="J32" s="1312"/>
    </row>
    <row r="33" spans="1:10" s="1028" customFormat="1" x14ac:dyDescent="0.2">
      <c r="A33" s="1110"/>
      <c r="B33" s="1173"/>
      <c r="C33" s="1032"/>
      <c r="D33" s="1033" t="s">
        <v>306</v>
      </c>
      <c r="E33" s="1142"/>
      <c r="F33" s="1110"/>
      <c r="G33" s="872"/>
      <c r="H33" s="872"/>
      <c r="I33" s="872"/>
      <c r="J33" s="1312"/>
    </row>
    <row r="34" spans="1:10" s="1028" customFormat="1" x14ac:dyDescent="0.2">
      <c r="A34" s="1110"/>
      <c r="B34" s="1173"/>
      <c r="C34" s="1032"/>
      <c r="D34" s="1031" t="s">
        <v>307</v>
      </c>
      <c r="E34" s="1142"/>
      <c r="F34" s="1110"/>
      <c r="G34" s="872"/>
      <c r="H34" s="872"/>
      <c r="I34" s="872"/>
      <c r="J34" s="1312"/>
    </row>
    <row r="35" spans="1:10" s="1028" customFormat="1" x14ac:dyDescent="0.2">
      <c r="A35" s="1110"/>
      <c r="B35" s="1173"/>
      <c r="C35" s="1032"/>
      <c r="D35" s="1033" t="s">
        <v>309</v>
      </c>
      <c r="E35" s="1142"/>
      <c r="F35" s="1264"/>
      <c r="G35" s="1036"/>
      <c r="H35" s="1036"/>
      <c r="I35" s="1036"/>
      <c r="J35" s="1313"/>
    </row>
    <row r="36" spans="1:10" s="1028" customFormat="1" x14ac:dyDescent="0.2">
      <c r="A36" s="859"/>
      <c r="B36" s="1143"/>
      <c r="C36" s="1039"/>
      <c r="D36" s="1034" t="s">
        <v>308</v>
      </c>
      <c r="E36" s="1143" t="s">
        <v>297</v>
      </c>
      <c r="F36" s="859"/>
      <c r="G36" s="860"/>
      <c r="H36" s="860"/>
      <c r="I36" s="860"/>
      <c r="J36" s="1314"/>
    </row>
    <row r="37" spans="1:10" s="1042" customFormat="1" ht="25.5" x14ac:dyDescent="0.2">
      <c r="A37" s="1265" t="s">
        <v>347</v>
      </c>
      <c r="B37" s="1144" t="s">
        <v>297</v>
      </c>
      <c r="C37" s="1043" t="s">
        <v>310</v>
      </c>
      <c r="D37" s="1040"/>
      <c r="E37" s="1144"/>
      <c r="F37" s="1265" t="s">
        <v>191</v>
      </c>
      <c r="G37" s="864"/>
      <c r="H37" s="864" t="s">
        <v>46</v>
      </c>
      <c r="I37" s="864" t="s">
        <v>238</v>
      </c>
      <c r="J37" s="1315" t="s">
        <v>363</v>
      </c>
    </row>
    <row r="38" spans="1:10" s="1028" customFormat="1" ht="25.5" x14ac:dyDescent="0.2">
      <c r="A38" s="1110" t="s">
        <v>348</v>
      </c>
      <c r="B38" s="1141" t="s">
        <v>188</v>
      </c>
      <c r="C38" s="1057" t="s">
        <v>328</v>
      </c>
      <c r="D38" s="1029" t="s">
        <v>311</v>
      </c>
      <c r="E38" s="1145" t="s">
        <v>329</v>
      </c>
      <c r="F38" s="1263" t="s">
        <v>185</v>
      </c>
      <c r="G38" s="1128" t="s">
        <v>194</v>
      </c>
      <c r="H38" s="1128" t="s">
        <v>38</v>
      </c>
      <c r="I38" s="1128" t="s">
        <v>238</v>
      </c>
      <c r="J38" s="1311" t="s">
        <v>364</v>
      </c>
    </row>
    <row r="39" spans="1:10" s="1028" customFormat="1" x14ac:dyDescent="0.2">
      <c r="A39" s="1110"/>
      <c r="B39" s="1173"/>
      <c r="C39" s="1032"/>
      <c r="D39" s="1030" t="s">
        <v>312</v>
      </c>
      <c r="E39" s="1142" t="s">
        <v>330</v>
      </c>
      <c r="F39" s="1110"/>
      <c r="G39" s="872"/>
      <c r="H39" s="872"/>
      <c r="I39" s="872"/>
      <c r="J39" s="1312"/>
    </row>
    <row r="40" spans="1:10" s="1028" customFormat="1" x14ac:dyDescent="0.2">
      <c r="A40" s="1110"/>
      <c r="B40" s="1173"/>
      <c r="C40" s="1032"/>
      <c r="D40" s="1031" t="s">
        <v>313</v>
      </c>
      <c r="E40" s="1142" t="s">
        <v>331</v>
      </c>
      <c r="F40" s="1110"/>
      <c r="G40" s="872"/>
      <c r="H40" s="872"/>
      <c r="I40" s="872"/>
      <c r="J40" s="1312"/>
    </row>
    <row r="41" spans="1:10" s="1028" customFormat="1" x14ac:dyDescent="0.2">
      <c r="A41" s="1110"/>
      <c r="B41" s="1173"/>
      <c r="C41" s="1032"/>
      <c r="D41" s="1031" t="s">
        <v>314</v>
      </c>
      <c r="E41" s="1142" t="s">
        <v>332</v>
      </c>
      <c r="F41" s="1110"/>
      <c r="G41" s="872"/>
      <c r="H41" s="872"/>
      <c r="I41" s="872"/>
      <c r="J41" s="1312"/>
    </row>
    <row r="42" spans="1:10" s="1028" customFormat="1" x14ac:dyDescent="0.2">
      <c r="A42" s="1110"/>
      <c r="B42" s="1173"/>
      <c r="C42" s="1032"/>
      <c r="D42" s="1031" t="s">
        <v>315</v>
      </c>
      <c r="E42" s="1142" t="s">
        <v>333</v>
      </c>
      <c r="F42" s="1110"/>
      <c r="G42" s="872"/>
      <c r="H42" s="872"/>
      <c r="I42" s="872"/>
      <c r="J42" s="1312"/>
    </row>
    <row r="43" spans="1:10" s="1028" customFormat="1" x14ac:dyDescent="0.2">
      <c r="A43" s="1110"/>
      <c r="B43" s="1173"/>
      <c r="C43" s="1032"/>
      <c r="D43" s="1033" t="s">
        <v>316</v>
      </c>
      <c r="E43" s="1142" t="s">
        <v>195</v>
      </c>
      <c r="F43" s="1110"/>
      <c r="G43" s="872"/>
      <c r="H43" s="872"/>
      <c r="I43" s="872"/>
      <c r="J43" s="1312"/>
    </row>
    <row r="44" spans="1:10" s="1028" customFormat="1" x14ac:dyDescent="0.2">
      <c r="A44" s="1110"/>
      <c r="B44" s="1173"/>
      <c r="C44" s="1032"/>
      <c r="D44" s="1033" t="s">
        <v>308</v>
      </c>
      <c r="E44" s="1142"/>
      <c r="F44" s="1110"/>
      <c r="G44" s="872"/>
      <c r="H44" s="872"/>
      <c r="I44" s="872"/>
      <c r="J44" s="1312"/>
    </row>
    <row r="45" spans="1:10" s="1028" customFormat="1" x14ac:dyDescent="0.2">
      <c r="A45" s="859"/>
      <c r="B45" s="1143"/>
      <c r="C45" s="1039"/>
      <c r="D45" s="1034" t="s">
        <v>309</v>
      </c>
      <c r="E45" s="1143" t="s">
        <v>317</v>
      </c>
      <c r="F45" s="859"/>
      <c r="G45" s="860"/>
      <c r="H45" s="860"/>
      <c r="I45" s="860"/>
      <c r="J45" s="1314"/>
    </row>
    <row r="46" spans="1:10" s="1028" customFormat="1" x14ac:dyDescent="0.2">
      <c r="A46" s="1266" t="s">
        <v>349</v>
      </c>
      <c r="B46" s="1141" t="s">
        <v>329</v>
      </c>
      <c r="C46" s="1057" t="s">
        <v>425</v>
      </c>
      <c r="D46" s="1029" t="s">
        <v>334</v>
      </c>
      <c r="E46" s="1145"/>
      <c r="F46" s="1263" t="s">
        <v>56</v>
      </c>
      <c r="G46" s="1128" t="s">
        <v>48</v>
      </c>
      <c r="H46" s="1128" t="s">
        <v>38</v>
      </c>
      <c r="I46" s="1128" t="s">
        <v>238</v>
      </c>
      <c r="J46" s="1311" t="s">
        <v>365</v>
      </c>
    </row>
    <row r="47" spans="1:10" s="1028" customFormat="1" x14ac:dyDescent="0.2">
      <c r="A47" s="1267"/>
      <c r="B47" s="1173"/>
      <c r="C47" s="1032"/>
      <c r="D47" s="1030" t="s">
        <v>335</v>
      </c>
      <c r="E47" s="1142"/>
      <c r="F47" s="1110"/>
      <c r="G47" s="872"/>
      <c r="H47" s="872"/>
      <c r="I47" s="872"/>
      <c r="J47" s="1312"/>
    </row>
    <row r="48" spans="1:10" s="1028" customFormat="1" x14ac:dyDescent="0.2">
      <c r="A48" s="1267"/>
      <c r="B48" s="1173"/>
      <c r="C48" s="1039"/>
      <c r="D48" s="1031" t="s">
        <v>336</v>
      </c>
      <c r="E48" s="1142"/>
      <c r="F48" s="1110"/>
      <c r="G48" s="872"/>
      <c r="H48" s="872"/>
      <c r="I48" s="872"/>
      <c r="J48" s="1312"/>
    </row>
    <row r="49" spans="1:10" s="1028" customFormat="1" x14ac:dyDescent="0.2">
      <c r="A49" s="1266" t="s">
        <v>350</v>
      </c>
      <c r="B49" s="1141" t="s">
        <v>330</v>
      </c>
      <c r="C49" s="1057" t="s">
        <v>426</v>
      </c>
      <c r="D49" s="1029" t="s">
        <v>334</v>
      </c>
      <c r="E49" s="1145"/>
      <c r="F49" s="1263" t="s">
        <v>56</v>
      </c>
      <c r="G49" s="1128" t="s">
        <v>48</v>
      </c>
      <c r="H49" s="1128" t="s">
        <v>38</v>
      </c>
      <c r="I49" s="1128" t="s">
        <v>238</v>
      </c>
      <c r="J49" s="1311" t="s">
        <v>366</v>
      </c>
    </row>
    <row r="50" spans="1:10" s="1028" customFormat="1" x14ac:dyDescent="0.2">
      <c r="A50" s="1267"/>
      <c r="B50" s="1173"/>
      <c r="C50" s="1032"/>
      <c r="D50" s="1030" t="s">
        <v>335</v>
      </c>
      <c r="E50" s="1142"/>
      <c r="F50" s="1110"/>
      <c r="G50" s="872"/>
      <c r="H50" s="872"/>
      <c r="I50" s="872"/>
      <c r="J50" s="1312"/>
    </row>
    <row r="51" spans="1:10" s="1028" customFormat="1" x14ac:dyDescent="0.2">
      <c r="A51" s="1267"/>
      <c r="B51" s="1173"/>
      <c r="C51" s="1039"/>
      <c r="D51" s="1031" t="s">
        <v>336</v>
      </c>
      <c r="E51" s="1142"/>
      <c r="F51" s="1110"/>
      <c r="G51" s="872"/>
      <c r="H51" s="872"/>
      <c r="I51" s="872"/>
      <c r="J51" s="1312"/>
    </row>
    <row r="52" spans="1:10" s="1028" customFormat="1" ht="25.5" x14ac:dyDescent="0.2">
      <c r="A52" s="1266" t="s">
        <v>351</v>
      </c>
      <c r="B52" s="1141" t="s">
        <v>331</v>
      </c>
      <c r="C52" s="1057" t="s">
        <v>427</v>
      </c>
      <c r="D52" s="1029" t="s">
        <v>334</v>
      </c>
      <c r="E52" s="1145"/>
      <c r="F52" s="1263" t="s">
        <v>56</v>
      </c>
      <c r="G52" s="1128" t="s">
        <v>48</v>
      </c>
      <c r="H52" s="1128" t="s">
        <v>38</v>
      </c>
      <c r="I52" s="1128" t="s">
        <v>238</v>
      </c>
      <c r="J52" s="1311" t="s">
        <v>367</v>
      </c>
    </row>
    <row r="53" spans="1:10" s="1028" customFormat="1" x14ac:dyDescent="0.2">
      <c r="A53" s="1267"/>
      <c r="B53" s="1173"/>
      <c r="C53" s="1032"/>
      <c r="D53" s="1030" t="s">
        <v>335</v>
      </c>
      <c r="E53" s="1142"/>
      <c r="F53" s="1110"/>
      <c r="G53" s="872"/>
      <c r="H53" s="872"/>
      <c r="I53" s="872"/>
      <c r="J53" s="1312"/>
    </row>
    <row r="54" spans="1:10" s="1028" customFormat="1" x14ac:dyDescent="0.2">
      <c r="A54" s="1267"/>
      <c r="B54" s="1173"/>
      <c r="C54" s="1039"/>
      <c r="D54" s="1031" t="s">
        <v>336</v>
      </c>
      <c r="E54" s="1142"/>
      <c r="F54" s="1110"/>
      <c r="G54" s="872"/>
      <c r="H54" s="872"/>
      <c r="I54" s="872"/>
      <c r="J54" s="1312"/>
    </row>
    <row r="55" spans="1:10" s="1028" customFormat="1" x14ac:dyDescent="0.2">
      <c r="A55" s="1266" t="s">
        <v>352</v>
      </c>
      <c r="B55" s="1141" t="s">
        <v>332</v>
      </c>
      <c r="C55" s="1057" t="s">
        <v>428</v>
      </c>
      <c r="D55" s="1029" t="s">
        <v>334</v>
      </c>
      <c r="E55" s="1145"/>
      <c r="F55" s="1263" t="s">
        <v>56</v>
      </c>
      <c r="G55" s="1128" t="s">
        <v>48</v>
      </c>
      <c r="H55" s="1128" t="s">
        <v>38</v>
      </c>
      <c r="I55" s="1128" t="s">
        <v>238</v>
      </c>
      <c r="J55" s="1311" t="s">
        <v>368</v>
      </c>
    </row>
    <row r="56" spans="1:10" s="1028" customFormat="1" x14ac:dyDescent="0.2">
      <c r="A56" s="1267"/>
      <c r="B56" s="1173"/>
      <c r="C56" s="1032"/>
      <c r="D56" s="1030" t="s">
        <v>335</v>
      </c>
      <c r="E56" s="1142"/>
      <c r="F56" s="1110"/>
      <c r="G56" s="872"/>
      <c r="H56" s="872"/>
      <c r="I56" s="872"/>
      <c r="J56" s="1312"/>
    </row>
    <row r="57" spans="1:10" s="1028" customFormat="1" x14ac:dyDescent="0.2">
      <c r="A57" s="1267"/>
      <c r="B57" s="1173"/>
      <c r="C57" s="1039"/>
      <c r="D57" s="1031" t="s">
        <v>336</v>
      </c>
      <c r="E57" s="1142"/>
      <c r="F57" s="1110"/>
      <c r="G57" s="872"/>
      <c r="H57" s="872"/>
      <c r="I57" s="872"/>
      <c r="J57" s="1312"/>
    </row>
    <row r="58" spans="1:10" s="1028" customFormat="1" ht="25.5" x14ac:dyDescent="0.2">
      <c r="A58" s="1266" t="s">
        <v>353</v>
      </c>
      <c r="B58" s="1141" t="s">
        <v>333</v>
      </c>
      <c r="C58" s="1057" t="s">
        <v>429</v>
      </c>
      <c r="D58" s="1029" t="s">
        <v>334</v>
      </c>
      <c r="E58" s="1145"/>
      <c r="F58" s="1263" t="s">
        <v>56</v>
      </c>
      <c r="G58" s="1128" t="s">
        <v>48</v>
      </c>
      <c r="H58" s="1128" t="s">
        <v>38</v>
      </c>
      <c r="I58" s="1128" t="s">
        <v>238</v>
      </c>
      <c r="J58" s="1311" t="s">
        <v>369</v>
      </c>
    </row>
    <row r="59" spans="1:10" s="1028" customFormat="1" x14ac:dyDescent="0.2">
      <c r="A59" s="1267"/>
      <c r="B59" s="1173"/>
      <c r="C59" s="1032"/>
      <c r="D59" s="1030" t="s">
        <v>335</v>
      </c>
      <c r="E59" s="1142"/>
      <c r="F59" s="1110"/>
      <c r="G59" s="872"/>
      <c r="H59" s="872"/>
      <c r="I59" s="872"/>
      <c r="J59" s="1312"/>
    </row>
    <row r="60" spans="1:10" s="1028" customFormat="1" x14ac:dyDescent="0.2">
      <c r="A60" s="1267"/>
      <c r="B60" s="1173"/>
      <c r="C60" s="1039"/>
      <c r="D60" s="1031" t="s">
        <v>336</v>
      </c>
      <c r="E60" s="1142"/>
      <c r="F60" s="1110"/>
      <c r="G60" s="872"/>
      <c r="H60" s="872"/>
      <c r="I60" s="872"/>
      <c r="J60" s="1312"/>
    </row>
    <row r="61" spans="1:10" s="1028" customFormat="1" ht="25.5" x14ac:dyDescent="0.2">
      <c r="A61" s="1266" t="s">
        <v>354</v>
      </c>
      <c r="B61" s="1141" t="s">
        <v>195</v>
      </c>
      <c r="C61" s="1057" t="s">
        <v>430</v>
      </c>
      <c r="D61" s="1029" t="s">
        <v>334</v>
      </c>
      <c r="E61" s="1145"/>
      <c r="F61" s="1263" t="s">
        <v>56</v>
      </c>
      <c r="G61" s="1128" t="s">
        <v>48</v>
      </c>
      <c r="H61" s="1128" t="s">
        <v>38</v>
      </c>
      <c r="I61" s="1128" t="s">
        <v>238</v>
      </c>
      <c r="J61" s="1311" t="s">
        <v>370</v>
      </c>
    </row>
    <row r="62" spans="1:10" s="1028" customFormat="1" x14ac:dyDescent="0.2">
      <c r="A62" s="1267"/>
      <c r="B62" s="1173"/>
      <c r="C62" s="1032"/>
      <c r="D62" s="1030" t="s">
        <v>335</v>
      </c>
      <c r="E62" s="1142"/>
      <c r="F62" s="1110"/>
      <c r="G62" s="872"/>
      <c r="H62" s="872"/>
      <c r="I62" s="872"/>
      <c r="J62" s="1312"/>
    </row>
    <row r="63" spans="1:10" s="1028" customFormat="1" x14ac:dyDescent="0.2">
      <c r="A63" s="1267"/>
      <c r="B63" s="1173"/>
      <c r="C63" s="1039"/>
      <c r="D63" s="1031" t="s">
        <v>336</v>
      </c>
      <c r="E63" s="1142"/>
      <c r="F63" s="1110"/>
      <c r="G63" s="872"/>
      <c r="H63" s="872"/>
      <c r="I63" s="872"/>
      <c r="J63" s="1312"/>
    </row>
    <row r="64" spans="1:10" s="1042" customFormat="1" ht="25.5" x14ac:dyDescent="0.2">
      <c r="A64" s="1265" t="s">
        <v>355</v>
      </c>
      <c r="B64" s="1144" t="s">
        <v>317</v>
      </c>
      <c r="C64" s="1043" t="s">
        <v>318</v>
      </c>
      <c r="D64" s="1040"/>
      <c r="E64" s="1144"/>
      <c r="F64" s="1265" t="s">
        <v>191</v>
      </c>
      <c r="G64" s="864"/>
      <c r="H64" s="864" t="s">
        <v>46</v>
      </c>
      <c r="I64" s="864" t="s">
        <v>238</v>
      </c>
      <c r="J64" s="1315" t="s">
        <v>371</v>
      </c>
    </row>
    <row r="65" spans="1:10" s="1028" customFormat="1" ht="25.5" x14ac:dyDescent="0.2">
      <c r="A65" s="1110" t="s">
        <v>356</v>
      </c>
      <c r="B65" s="1141" t="s">
        <v>189</v>
      </c>
      <c r="C65" s="1057" t="s">
        <v>321</v>
      </c>
      <c r="D65" s="1029" t="s">
        <v>266</v>
      </c>
      <c r="E65" s="1145"/>
      <c r="F65" s="1263" t="s">
        <v>185</v>
      </c>
      <c r="G65" s="1128" t="s">
        <v>194</v>
      </c>
      <c r="H65" s="1128" t="s">
        <v>38</v>
      </c>
      <c r="I65" s="1128" t="s">
        <v>238</v>
      </c>
      <c r="J65" s="1311" t="s">
        <v>372</v>
      </c>
    </row>
    <row r="66" spans="1:10" s="1028" customFormat="1" x14ac:dyDescent="0.2">
      <c r="A66" s="1110"/>
      <c r="B66" s="1173"/>
      <c r="C66" s="1032"/>
      <c r="D66" s="1030" t="s">
        <v>116</v>
      </c>
      <c r="E66" s="1142"/>
      <c r="F66" s="1110"/>
      <c r="G66" s="872"/>
      <c r="H66" s="872"/>
      <c r="I66" s="872"/>
      <c r="J66" s="1312"/>
    </row>
    <row r="67" spans="1:10" s="1028" customFormat="1" x14ac:dyDescent="0.2">
      <c r="A67" s="1110"/>
      <c r="B67" s="1173"/>
      <c r="C67" s="1032"/>
      <c r="D67" s="1031" t="s">
        <v>258</v>
      </c>
      <c r="E67" s="1142"/>
      <c r="F67" s="1110"/>
      <c r="G67" s="872"/>
      <c r="H67" s="872"/>
      <c r="I67" s="872"/>
      <c r="J67" s="1312"/>
    </row>
    <row r="68" spans="1:10" s="1028" customFormat="1" ht="25.5" x14ac:dyDescent="0.2">
      <c r="A68" s="1110"/>
      <c r="B68" s="1173"/>
      <c r="C68" s="1032"/>
      <c r="D68" s="1031" t="s">
        <v>259</v>
      </c>
      <c r="E68" s="1142"/>
      <c r="F68" s="1110"/>
      <c r="G68" s="872"/>
      <c r="H68" s="872"/>
      <c r="I68" s="872"/>
      <c r="J68" s="1312"/>
    </row>
    <row r="69" spans="1:10" s="1028" customFormat="1" x14ac:dyDescent="0.2">
      <c r="A69" s="1110"/>
      <c r="B69" s="1173"/>
      <c r="C69" s="1032"/>
      <c r="D69" s="1031" t="s">
        <v>260</v>
      </c>
      <c r="E69" s="1142"/>
      <c r="F69" s="1110"/>
      <c r="G69" s="872"/>
      <c r="H69" s="872"/>
      <c r="I69" s="872"/>
      <c r="J69" s="1312"/>
    </row>
    <row r="70" spans="1:10" s="1028" customFormat="1" x14ac:dyDescent="0.2">
      <c r="A70" s="1110"/>
      <c r="B70" s="1173"/>
      <c r="C70" s="1032"/>
      <c r="D70" s="1033" t="s">
        <v>261</v>
      </c>
      <c r="E70" s="1142"/>
      <c r="F70" s="1110"/>
      <c r="G70" s="872"/>
      <c r="H70" s="872"/>
      <c r="I70" s="872"/>
      <c r="J70" s="1312"/>
    </row>
    <row r="71" spans="1:10" s="1028" customFormat="1" x14ac:dyDescent="0.2">
      <c r="A71" s="1110"/>
      <c r="B71" s="1173"/>
      <c r="C71" s="1032"/>
      <c r="D71" s="1031" t="s">
        <v>262</v>
      </c>
      <c r="E71" s="1142"/>
      <c r="F71" s="1110"/>
      <c r="G71" s="872"/>
      <c r="H71" s="872"/>
      <c r="I71" s="872"/>
      <c r="J71" s="1312"/>
    </row>
    <row r="72" spans="1:10" s="1028" customFormat="1" x14ac:dyDescent="0.2">
      <c r="A72" s="859"/>
      <c r="B72" s="1143"/>
      <c r="C72" s="1039"/>
      <c r="D72" s="1034" t="s">
        <v>309</v>
      </c>
      <c r="E72" s="1143" t="s">
        <v>319</v>
      </c>
      <c r="F72" s="859"/>
      <c r="G72" s="860"/>
      <c r="H72" s="860"/>
      <c r="I72" s="860"/>
      <c r="J72" s="1314"/>
    </row>
    <row r="73" spans="1:10" s="1042" customFormat="1" ht="25.5" x14ac:dyDescent="0.2">
      <c r="A73" s="1265" t="s">
        <v>357</v>
      </c>
      <c r="B73" s="1144" t="s">
        <v>319</v>
      </c>
      <c r="C73" s="1043" t="s">
        <v>320</v>
      </c>
      <c r="D73" s="1040"/>
      <c r="E73" s="1144"/>
      <c r="F73" s="1265" t="s">
        <v>191</v>
      </c>
      <c r="G73" s="864"/>
      <c r="H73" s="864" t="s">
        <v>46</v>
      </c>
      <c r="I73" s="864" t="s">
        <v>238</v>
      </c>
      <c r="J73" s="1315" t="s">
        <v>373</v>
      </c>
    </row>
    <row r="74" spans="1:10" s="1028" customFormat="1" ht="12.75" customHeight="1" x14ac:dyDescent="0.2">
      <c r="A74" s="1451"/>
      <c r="B74" s="1333"/>
      <c r="C74" s="3294" t="s">
        <v>485</v>
      </c>
      <c r="D74" s="1440" t="s">
        <v>51</v>
      </c>
      <c r="E74" s="1333" t="s">
        <v>188</v>
      </c>
      <c r="F74" s="1441" t="s">
        <v>56</v>
      </c>
      <c r="G74" s="1442" t="s">
        <v>48</v>
      </c>
      <c r="H74" s="1442" t="s">
        <v>38</v>
      </c>
      <c r="I74" s="1442" t="s">
        <v>238</v>
      </c>
      <c r="J74" s="1443" t="s">
        <v>479</v>
      </c>
    </row>
    <row r="75" spans="1:10" s="1028" customFormat="1" x14ac:dyDescent="0.2">
      <c r="A75" s="1452"/>
      <c r="B75" s="1334"/>
      <c r="C75" s="3296"/>
      <c r="D75" s="1445" t="s">
        <v>187</v>
      </c>
      <c r="E75" s="702"/>
      <c r="F75" s="707"/>
      <c r="G75" s="1438"/>
      <c r="H75" s="1438"/>
      <c r="I75" s="1438"/>
      <c r="J75" s="1439"/>
    </row>
    <row r="76" spans="1:10" s="1028" customFormat="1" x14ac:dyDescent="0.2">
      <c r="A76" s="1451"/>
      <c r="B76" s="1333" t="s">
        <v>188</v>
      </c>
      <c r="C76" s="3294" t="s">
        <v>477</v>
      </c>
      <c r="D76" s="1440" t="s">
        <v>481</v>
      </c>
      <c r="E76" s="1449"/>
      <c r="F76" s="1441" t="s">
        <v>185</v>
      </c>
      <c r="G76" s="1442" t="s">
        <v>194</v>
      </c>
      <c r="H76" s="1442" t="s">
        <v>38</v>
      </c>
      <c r="I76" s="1442" t="s">
        <v>238</v>
      </c>
      <c r="J76" s="1443" t="s">
        <v>480</v>
      </c>
    </row>
    <row r="77" spans="1:10" s="1028" customFormat="1" x14ac:dyDescent="0.2">
      <c r="A77" s="707"/>
      <c r="B77" s="1334"/>
      <c r="C77" s="3295"/>
      <c r="D77" s="1445" t="s">
        <v>482</v>
      </c>
      <c r="E77" s="702"/>
      <c r="F77" s="707"/>
      <c r="G77" s="1438"/>
      <c r="H77" s="1438"/>
      <c r="I77" s="1438"/>
      <c r="J77" s="1439"/>
    </row>
    <row r="78" spans="1:10" s="1028" customFormat="1" x14ac:dyDescent="0.2">
      <c r="A78" s="707"/>
      <c r="B78" s="1334"/>
      <c r="C78" s="1444"/>
      <c r="D78" s="1445" t="s">
        <v>483</v>
      </c>
      <c r="E78" s="702"/>
      <c r="F78" s="707"/>
      <c r="G78" s="1438"/>
      <c r="H78" s="1438"/>
      <c r="I78" s="1438"/>
      <c r="J78" s="1439"/>
    </row>
    <row r="79" spans="1:10" s="1028" customFormat="1" x14ac:dyDescent="0.2">
      <c r="A79" s="707"/>
      <c r="B79" s="1334"/>
      <c r="C79" s="1444"/>
      <c r="D79" s="1445" t="s">
        <v>484</v>
      </c>
      <c r="E79" s="702"/>
      <c r="F79" s="707"/>
      <c r="G79" s="1438"/>
      <c r="H79" s="1438"/>
      <c r="I79" s="1438"/>
      <c r="J79" s="1439"/>
    </row>
    <row r="80" spans="1:10" s="1028" customFormat="1" x14ac:dyDescent="0.2">
      <c r="A80" s="1447"/>
      <c r="B80" s="1334"/>
      <c r="C80" s="1444"/>
      <c r="D80" s="1446" t="s">
        <v>478</v>
      </c>
      <c r="E80" s="1450"/>
      <c r="F80" s="1447"/>
      <c r="G80" s="1448"/>
      <c r="H80" s="1448"/>
      <c r="I80" s="1438"/>
      <c r="J80" s="1439"/>
    </row>
    <row r="81" spans="1:10" s="1042" customFormat="1" x14ac:dyDescent="0.2">
      <c r="A81" s="1268" t="s">
        <v>169</v>
      </c>
      <c r="B81" s="1269"/>
      <c r="C81" s="222" t="s">
        <v>200</v>
      </c>
      <c r="D81" s="1045" t="s">
        <v>92</v>
      </c>
      <c r="E81" s="199"/>
      <c r="F81" s="1113" t="s">
        <v>56</v>
      </c>
      <c r="G81" s="415" t="s">
        <v>48</v>
      </c>
      <c r="H81" s="415" t="s">
        <v>38</v>
      </c>
      <c r="I81" s="1293" t="s">
        <v>238</v>
      </c>
      <c r="J81" s="1316"/>
    </row>
    <row r="82" spans="1:10" s="1042" customFormat="1" x14ac:dyDescent="0.2">
      <c r="A82" s="1271"/>
      <c r="B82" s="1272"/>
      <c r="C82" s="223"/>
      <c r="D82" s="207" t="s">
        <v>93</v>
      </c>
      <c r="E82" s="199"/>
      <c r="F82" s="1113"/>
      <c r="G82" s="415"/>
      <c r="H82" s="415"/>
      <c r="I82" s="1323"/>
      <c r="J82" s="1317"/>
    </row>
    <row r="83" spans="1:10" s="1042" customFormat="1" x14ac:dyDescent="0.2">
      <c r="A83" s="1271"/>
      <c r="B83" s="1272"/>
      <c r="C83" s="223"/>
      <c r="D83" s="207" t="s">
        <v>94</v>
      </c>
      <c r="E83" s="199"/>
      <c r="F83" s="1113"/>
      <c r="G83" s="415"/>
      <c r="H83" s="415"/>
      <c r="I83" s="1323"/>
      <c r="J83" s="1317"/>
    </row>
    <row r="84" spans="1:10" s="1042" customFormat="1" x14ac:dyDescent="0.2">
      <c r="A84" s="1271"/>
      <c r="B84" s="1272"/>
      <c r="C84" s="223"/>
      <c r="D84" s="223" t="s">
        <v>95</v>
      </c>
      <c r="E84" s="199"/>
      <c r="F84" s="1113"/>
      <c r="G84" s="415"/>
      <c r="H84" s="223"/>
      <c r="I84" s="1323"/>
      <c r="J84" s="1317"/>
    </row>
    <row r="85" spans="1:10" s="1042" customFormat="1" x14ac:dyDescent="0.2">
      <c r="A85" s="1271"/>
      <c r="B85" s="1272"/>
      <c r="C85" s="223"/>
      <c r="D85" s="207" t="s">
        <v>96</v>
      </c>
      <c r="E85" s="199"/>
      <c r="F85" s="1113"/>
      <c r="G85" s="415"/>
      <c r="H85" s="415"/>
      <c r="I85" s="1323"/>
      <c r="J85" s="1317"/>
    </row>
    <row r="86" spans="1:10" s="1042" customFormat="1" x14ac:dyDescent="0.2">
      <c r="A86" s="1271"/>
      <c r="B86" s="1272"/>
      <c r="C86" s="223"/>
      <c r="D86" s="207" t="s">
        <v>97</v>
      </c>
      <c r="E86" s="199"/>
      <c r="F86" s="1113"/>
      <c r="G86" s="415"/>
      <c r="H86" s="415"/>
      <c r="I86" s="1323"/>
      <c r="J86" s="1317"/>
    </row>
    <row r="87" spans="1:10" s="1042" customFormat="1" x14ac:dyDescent="0.2">
      <c r="A87" s="1271"/>
      <c r="B87" s="1272"/>
      <c r="C87" s="223"/>
      <c r="D87" s="1052" t="s">
        <v>98</v>
      </c>
      <c r="E87" s="199"/>
      <c r="F87" s="1113"/>
      <c r="G87" s="415"/>
      <c r="H87" s="415"/>
      <c r="I87" s="1323"/>
      <c r="J87" s="1317"/>
    </row>
    <row r="88" spans="1:10" s="1042" customFormat="1" x14ac:dyDescent="0.2">
      <c r="A88" s="1271"/>
      <c r="B88" s="1272"/>
      <c r="C88" s="223"/>
      <c r="D88" s="207" t="s">
        <v>99</v>
      </c>
      <c r="E88" s="199"/>
      <c r="F88" s="1113"/>
      <c r="G88" s="415"/>
      <c r="H88" s="415"/>
      <c r="I88" s="1323"/>
      <c r="J88" s="1317"/>
    </row>
    <row r="89" spans="1:10" s="1042" customFormat="1" x14ac:dyDescent="0.2">
      <c r="A89" s="1271"/>
      <c r="B89" s="1272"/>
      <c r="C89" s="223"/>
      <c r="D89" s="207" t="s">
        <v>100</v>
      </c>
      <c r="E89" s="199" t="s">
        <v>237</v>
      </c>
      <c r="F89" s="1113"/>
      <c r="G89" s="415"/>
      <c r="H89" s="415"/>
      <c r="I89" s="1323"/>
      <c r="J89" s="1317"/>
    </row>
    <row r="90" spans="1:10" s="1042" customFormat="1" x14ac:dyDescent="0.2">
      <c r="A90" s="1271"/>
      <c r="B90" s="1272"/>
      <c r="C90" s="223"/>
      <c r="D90" s="207" t="s">
        <v>101</v>
      </c>
      <c r="E90" s="199"/>
      <c r="F90" s="1113"/>
      <c r="G90" s="415"/>
      <c r="H90" s="415"/>
      <c r="I90" s="1323"/>
      <c r="J90" s="1317"/>
    </row>
    <row r="91" spans="1:10" s="1042" customFormat="1" x14ac:dyDescent="0.2">
      <c r="A91" s="1271"/>
      <c r="B91" s="1272"/>
      <c r="C91" s="223"/>
      <c r="D91" s="1052" t="s">
        <v>102</v>
      </c>
      <c r="E91" s="1146"/>
      <c r="F91" s="1098"/>
      <c r="G91" s="418"/>
      <c r="H91" s="418"/>
      <c r="I91" s="1324"/>
      <c r="J91" s="1318"/>
    </row>
    <row r="92" spans="1:10" s="1028" customFormat="1" ht="12.75" customHeight="1" x14ac:dyDescent="0.2">
      <c r="A92" s="1270" t="s">
        <v>0</v>
      </c>
      <c r="B92" s="1269" t="s">
        <v>195</v>
      </c>
      <c r="C92" s="222" t="s">
        <v>193</v>
      </c>
      <c r="D92" s="1045" t="s">
        <v>201</v>
      </c>
      <c r="E92" s="199"/>
      <c r="F92" s="1270" t="s">
        <v>185</v>
      </c>
      <c r="G92" s="415" t="s">
        <v>194</v>
      </c>
      <c r="H92" s="1293" t="s">
        <v>38</v>
      </c>
      <c r="I92" s="1293" t="s">
        <v>238</v>
      </c>
      <c r="J92" s="1316"/>
    </row>
    <row r="93" spans="1:10" s="1028" customFormat="1" x14ac:dyDescent="0.2">
      <c r="A93" s="1113"/>
      <c r="B93" s="1272"/>
      <c r="C93" s="223"/>
      <c r="D93" s="207" t="s">
        <v>202</v>
      </c>
      <c r="E93" s="199"/>
      <c r="F93" s="1113"/>
      <c r="G93" s="415"/>
      <c r="H93" s="415"/>
      <c r="I93" s="415"/>
      <c r="J93" s="1046"/>
    </row>
    <row r="94" spans="1:10" s="1028" customFormat="1" x14ac:dyDescent="0.2">
      <c r="A94" s="1113"/>
      <c r="B94" s="1272"/>
      <c r="C94" s="223"/>
      <c r="D94" s="207" t="s">
        <v>203</v>
      </c>
      <c r="E94" s="199"/>
      <c r="F94" s="1113"/>
      <c r="G94" s="415"/>
      <c r="H94" s="415"/>
      <c r="I94" s="415"/>
      <c r="J94" s="1046"/>
    </row>
    <row r="95" spans="1:10" s="1028" customFormat="1" x14ac:dyDescent="0.2">
      <c r="A95" s="1113"/>
      <c r="B95" s="1272"/>
      <c r="C95" s="223"/>
      <c r="D95" s="1052" t="s">
        <v>204</v>
      </c>
      <c r="E95" s="199"/>
      <c r="F95" s="1113"/>
      <c r="G95" s="415"/>
      <c r="H95" s="415"/>
      <c r="I95" s="415"/>
      <c r="J95" s="1046"/>
    </row>
    <row r="96" spans="1:10" s="1028" customFormat="1" ht="25.5" x14ac:dyDescent="0.2">
      <c r="A96" s="1113"/>
      <c r="B96" s="1272"/>
      <c r="C96" s="223"/>
      <c r="D96" s="207" t="s">
        <v>205</v>
      </c>
      <c r="E96" s="199"/>
      <c r="F96" s="1113"/>
      <c r="G96" s="415"/>
      <c r="H96" s="415"/>
      <c r="I96" s="415"/>
      <c r="J96" s="1046"/>
    </row>
    <row r="97" spans="1:10" s="1028" customFormat="1" x14ac:dyDescent="0.2">
      <c r="A97" s="1113"/>
      <c r="B97" s="1272"/>
      <c r="C97" s="223"/>
      <c r="D97" s="207" t="s">
        <v>206</v>
      </c>
      <c r="E97" s="199"/>
      <c r="F97" s="1113"/>
      <c r="G97" s="415"/>
      <c r="H97" s="415"/>
      <c r="I97" s="415"/>
      <c r="J97" s="1046"/>
    </row>
    <row r="98" spans="1:10" s="1028" customFormat="1" x14ac:dyDescent="0.2">
      <c r="A98" s="1098"/>
      <c r="B98" s="1146"/>
      <c r="C98" s="1096"/>
      <c r="D98" s="1052" t="s">
        <v>207</v>
      </c>
      <c r="E98" s="1146" t="s">
        <v>38</v>
      </c>
      <c r="F98" s="1098"/>
      <c r="G98" s="418"/>
      <c r="H98" s="418"/>
      <c r="I98" s="418"/>
      <c r="J98" s="1053"/>
    </row>
    <row r="99" spans="1:10" s="1028" customFormat="1" x14ac:dyDescent="0.2">
      <c r="A99" s="1123" t="s">
        <v>1</v>
      </c>
      <c r="B99" s="1147" t="s">
        <v>38</v>
      </c>
      <c r="C99" s="1177" t="s">
        <v>208</v>
      </c>
      <c r="D99" s="1056"/>
      <c r="E99" s="1147"/>
      <c r="F99" s="1123" t="s">
        <v>191</v>
      </c>
      <c r="G99" s="421"/>
      <c r="H99" s="421" t="s">
        <v>46</v>
      </c>
      <c r="I99" s="1293" t="s">
        <v>238</v>
      </c>
      <c r="J99" s="1335"/>
    </row>
    <row r="100" spans="1:10" s="1028" customFormat="1" ht="12.75" customHeight="1" x14ac:dyDescent="0.2">
      <c r="A100" s="1270" t="s">
        <v>2</v>
      </c>
      <c r="B100" s="1272" t="s">
        <v>196</v>
      </c>
      <c r="C100" s="222" t="s">
        <v>209</v>
      </c>
      <c r="D100" s="1045" t="s">
        <v>210</v>
      </c>
      <c r="E100" s="199"/>
      <c r="F100" s="1270" t="s">
        <v>185</v>
      </c>
      <c r="G100" s="415" t="s">
        <v>194</v>
      </c>
      <c r="H100" s="1293" t="s">
        <v>38</v>
      </c>
      <c r="I100" s="1293" t="s">
        <v>238</v>
      </c>
      <c r="J100" s="1335"/>
    </row>
    <row r="101" spans="1:10" s="1028" customFormat="1" x14ac:dyDescent="0.2">
      <c r="A101" s="1113"/>
      <c r="B101" s="1272"/>
      <c r="C101" s="223"/>
      <c r="D101" s="207" t="s">
        <v>211</v>
      </c>
      <c r="E101" s="199"/>
      <c r="F101" s="1113"/>
      <c r="G101" s="415"/>
      <c r="H101" s="415"/>
      <c r="I101" s="415"/>
      <c r="J101" s="1046"/>
    </row>
    <row r="102" spans="1:10" s="1028" customFormat="1" x14ac:dyDescent="0.2">
      <c r="A102" s="1113"/>
      <c r="B102" s="1272"/>
      <c r="C102" s="223"/>
      <c r="D102" s="207" t="s">
        <v>212</v>
      </c>
      <c r="E102" s="199"/>
      <c r="F102" s="1113"/>
      <c r="G102" s="415"/>
      <c r="H102" s="415"/>
      <c r="I102" s="415"/>
      <c r="J102" s="1046"/>
    </row>
    <row r="103" spans="1:10" s="1028" customFormat="1" x14ac:dyDescent="0.2">
      <c r="A103" s="1113"/>
      <c r="B103" s="1272"/>
      <c r="C103" s="223"/>
      <c r="D103" s="1052" t="s">
        <v>213</v>
      </c>
      <c r="E103" s="199"/>
      <c r="F103" s="1113"/>
      <c r="G103" s="415"/>
      <c r="H103" s="415"/>
      <c r="I103" s="415"/>
      <c r="J103" s="1046"/>
    </row>
    <row r="104" spans="1:10" s="1028" customFormat="1" x14ac:dyDescent="0.2">
      <c r="A104" s="1113"/>
      <c r="B104" s="1272"/>
      <c r="C104" s="223"/>
      <c r="D104" s="207" t="s">
        <v>214</v>
      </c>
      <c r="E104" s="199"/>
      <c r="F104" s="1113"/>
      <c r="G104" s="415"/>
      <c r="H104" s="415"/>
      <c r="I104" s="415"/>
      <c r="J104" s="1046"/>
    </row>
    <row r="105" spans="1:10" s="1028" customFormat="1" x14ac:dyDescent="0.2">
      <c r="A105" s="1113"/>
      <c r="B105" s="1272"/>
      <c r="C105" s="223"/>
      <c r="D105" s="207" t="s">
        <v>215</v>
      </c>
      <c r="E105" s="199"/>
      <c r="F105" s="1113"/>
      <c r="G105" s="415"/>
      <c r="H105" s="415"/>
      <c r="I105" s="415"/>
      <c r="J105" s="1046"/>
    </row>
    <row r="106" spans="1:10" s="1028" customFormat="1" x14ac:dyDescent="0.2">
      <c r="A106" s="1113"/>
      <c r="B106" s="1272"/>
      <c r="C106" s="223"/>
      <c r="D106" s="1052" t="s">
        <v>216</v>
      </c>
      <c r="E106" s="199"/>
      <c r="F106" s="1113"/>
      <c r="G106" s="415"/>
      <c r="H106" s="415"/>
      <c r="I106" s="415"/>
      <c r="J106" s="1046"/>
    </row>
    <row r="107" spans="1:10" s="1028" customFormat="1" x14ac:dyDescent="0.2">
      <c r="A107" s="1113"/>
      <c r="B107" s="1272"/>
      <c r="C107" s="223"/>
      <c r="D107" s="207" t="s">
        <v>152</v>
      </c>
      <c r="E107" s="199"/>
      <c r="F107" s="1113"/>
      <c r="G107" s="415"/>
      <c r="H107" s="415"/>
      <c r="I107" s="415"/>
      <c r="J107" s="1046"/>
    </row>
    <row r="108" spans="1:10" s="1028" customFormat="1" x14ac:dyDescent="0.2">
      <c r="A108" s="1113"/>
      <c r="B108" s="1272"/>
      <c r="C108" s="223"/>
      <c r="D108" s="207" t="s">
        <v>217</v>
      </c>
      <c r="E108" s="199"/>
      <c r="F108" s="1113"/>
      <c r="G108" s="415"/>
      <c r="H108" s="415"/>
      <c r="I108" s="415"/>
      <c r="J108" s="1046"/>
    </row>
    <row r="109" spans="1:10" s="1028" customFormat="1" x14ac:dyDescent="0.2">
      <c r="A109" s="1113"/>
      <c r="B109" s="1272"/>
      <c r="C109" s="223"/>
      <c r="D109" s="207" t="s">
        <v>218</v>
      </c>
      <c r="E109" s="199"/>
      <c r="F109" s="1113"/>
      <c r="G109" s="415"/>
      <c r="H109" s="415"/>
      <c r="I109" s="415"/>
      <c r="J109" s="1046"/>
    </row>
    <row r="110" spans="1:10" s="1028" customFormat="1" x14ac:dyDescent="0.2">
      <c r="A110" s="1113"/>
      <c r="B110" s="1272"/>
      <c r="C110" s="223"/>
      <c r="D110" s="207" t="s">
        <v>219</v>
      </c>
      <c r="E110" s="199"/>
      <c r="F110" s="1113"/>
      <c r="G110" s="415"/>
      <c r="H110" s="415"/>
      <c r="I110" s="415"/>
      <c r="J110" s="1046"/>
    </row>
    <row r="111" spans="1:10" s="1028" customFormat="1" x14ac:dyDescent="0.2">
      <c r="A111" s="1098"/>
      <c r="B111" s="1146"/>
      <c r="C111" s="1096"/>
      <c r="D111" s="1052" t="s">
        <v>207</v>
      </c>
      <c r="E111" s="1146" t="s">
        <v>192</v>
      </c>
      <c r="F111" s="1098"/>
      <c r="G111" s="418"/>
      <c r="H111" s="418"/>
      <c r="I111" s="418"/>
      <c r="J111" s="1053"/>
    </row>
    <row r="112" spans="1:10" s="1028" customFormat="1" x14ac:dyDescent="0.2">
      <c r="A112" s="1123" t="s">
        <v>3</v>
      </c>
      <c r="B112" s="1147" t="s">
        <v>192</v>
      </c>
      <c r="C112" s="1177" t="s">
        <v>239</v>
      </c>
      <c r="D112" s="1056"/>
      <c r="E112" s="1147"/>
      <c r="F112" s="1123" t="s">
        <v>191</v>
      </c>
      <c r="G112" s="421"/>
      <c r="H112" s="421" t="s">
        <v>46</v>
      </c>
      <c r="I112" s="421"/>
      <c r="J112" s="1336"/>
    </row>
    <row r="113" spans="1:10" s="1028" customFormat="1" x14ac:dyDescent="0.2">
      <c r="A113" s="1263" t="s">
        <v>4</v>
      </c>
      <c r="B113" s="1141"/>
      <c r="C113" s="1057" t="s">
        <v>220</v>
      </c>
      <c r="D113" s="1029" t="s">
        <v>221</v>
      </c>
      <c r="E113" s="1142"/>
      <c r="F113" s="1110" t="s">
        <v>185</v>
      </c>
      <c r="G113" s="872" t="s">
        <v>165</v>
      </c>
      <c r="H113" s="872" t="s">
        <v>38</v>
      </c>
      <c r="I113" s="872" t="s">
        <v>198</v>
      </c>
      <c r="J113" s="1337"/>
    </row>
    <row r="114" spans="1:10" s="1028" customFormat="1" x14ac:dyDescent="0.2">
      <c r="A114" s="1110"/>
      <c r="B114" s="1173"/>
      <c r="C114" s="1032"/>
      <c r="D114" s="1031" t="s">
        <v>212</v>
      </c>
      <c r="E114" s="1142"/>
      <c r="F114" s="1110"/>
      <c r="G114" s="872"/>
      <c r="H114" s="872"/>
      <c r="I114" s="872"/>
      <c r="J114" s="1337"/>
    </row>
    <row r="115" spans="1:10" s="1028" customFormat="1" x14ac:dyDescent="0.2">
      <c r="A115" s="1110"/>
      <c r="B115" s="1173"/>
      <c r="C115" s="1032"/>
      <c r="D115" s="1033" t="s">
        <v>150</v>
      </c>
      <c r="E115" s="1142"/>
      <c r="F115" s="1110"/>
      <c r="G115" s="872"/>
      <c r="H115" s="872"/>
      <c r="I115" s="872"/>
      <c r="J115" s="1337"/>
    </row>
    <row r="116" spans="1:10" s="1028" customFormat="1" x14ac:dyDescent="0.2">
      <c r="A116" s="1110"/>
      <c r="B116" s="1173"/>
      <c r="C116" s="1032"/>
      <c r="D116" s="1031" t="s">
        <v>222</v>
      </c>
      <c r="E116" s="1142"/>
      <c r="F116" s="1110"/>
      <c r="G116" s="872"/>
      <c r="H116" s="872"/>
      <c r="I116" s="872"/>
      <c r="J116" s="1337"/>
    </row>
    <row r="117" spans="1:10" s="1028" customFormat="1" x14ac:dyDescent="0.2">
      <c r="A117" s="1110"/>
      <c r="B117" s="1173"/>
      <c r="C117" s="1032"/>
      <c r="D117" s="1031" t="s">
        <v>152</v>
      </c>
      <c r="E117" s="1142"/>
      <c r="F117" s="1110"/>
      <c r="G117" s="872"/>
      <c r="H117" s="872"/>
      <c r="I117" s="872"/>
      <c r="J117" s="1337"/>
    </row>
    <row r="118" spans="1:10" s="1028" customFormat="1" x14ac:dyDescent="0.2">
      <c r="A118" s="1110"/>
      <c r="B118" s="1173"/>
      <c r="C118" s="1032"/>
      <c r="D118" s="1031" t="s">
        <v>153</v>
      </c>
      <c r="E118" s="1142"/>
      <c r="F118" s="1110"/>
      <c r="G118" s="872"/>
      <c r="H118" s="872"/>
      <c r="I118" s="872"/>
      <c r="J118" s="1337"/>
    </row>
    <row r="119" spans="1:10" s="1028" customFormat="1" x14ac:dyDescent="0.2">
      <c r="A119" s="859"/>
      <c r="B119" s="1143"/>
      <c r="C119" s="1039"/>
      <c r="D119" s="1034" t="s">
        <v>207</v>
      </c>
      <c r="E119" s="1143" t="s">
        <v>254</v>
      </c>
      <c r="F119" s="859"/>
      <c r="G119" s="860"/>
      <c r="H119" s="860"/>
      <c r="I119" s="860"/>
      <c r="J119" s="1338"/>
    </row>
    <row r="120" spans="1:10" s="1028" customFormat="1" x14ac:dyDescent="0.2">
      <c r="A120" s="1265" t="s">
        <v>274</v>
      </c>
      <c r="B120" s="1144" t="s">
        <v>254</v>
      </c>
      <c r="C120" s="1043" t="s">
        <v>255</v>
      </c>
      <c r="D120" s="1059"/>
      <c r="E120" s="1144"/>
      <c r="F120" s="1265" t="s">
        <v>191</v>
      </c>
      <c r="G120" s="464"/>
      <c r="H120" s="864" t="s">
        <v>46</v>
      </c>
      <c r="I120" s="464"/>
      <c r="J120" s="1339"/>
    </row>
    <row r="121" spans="1:10" s="1042" customFormat="1" x14ac:dyDescent="0.2">
      <c r="A121" s="1274" t="s">
        <v>171</v>
      </c>
      <c r="B121" s="1275"/>
      <c r="C121" s="1061" t="s">
        <v>431</v>
      </c>
      <c r="D121" s="1062" t="s">
        <v>51</v>
      </c>
      <c r="E121" s="1148"/>
      <c r="F121" s="1276" t="s">
        <v>54</v>
      </c>
      <c r="G121" s="1071" t="s">
        <v>48</v>
      </c>
      <c r="H121" s="1071" t="s">
        <v>38</v>
      </c>
      <c r="I121" s="1277" t="s">
        <v>199</v>
      </c>
      <c r="J121" s="1340"/>
    </row>
    <row r="122" spans="1:10" s="1042" customFormat="1" x14ac:dyDescent="0.2">
      <c r="A122" s="1278"/>
      <c r="B122" s="1149"/>
      <c r="C122" s="1067"/>
      <c r="D122" s="1068" t="s">
        <v>187</v>
      </c>
      <c r="E122" s="1149" t="s">
        <v>188</v>
      </c>
      <c r="F122" s="1277"/>
      <c r="G122" s="1069"/>
      <c r="H122" s="1071"/>
      <c r="I122" s="1069"/>
      <c r="J122" s="1074"/>
    </row>
    <row r="123" spans="1:10" s="1042" customFormat="1" x14ac:dyDescent="0.2">
      <c r="A123" s="1276" t="s">
        <v>173</v>
      </c>
      <c r="B123" s="1275" t="s">
        <v>188</v>
      </c>
      <c r="C123" s="1061" t="s">
        <v>13</v>
      </c>
      <c r="D123" s="1062" t="s">
        <v>103</v>
      </c>
      <c r="E123" s="1148"/>
      <c r="F123" s="1276" t="s">
        <v>54</v>
      </c>
      <c r="G123" s="1071" t="s">
        <v>48</v>
      </c>
      <c r="H123" s="1322" t="s">
        <v>164</v>
      </c>
      <c r="I123" s="1322"/>
      <c r="J123" s="1319"/>
    </row>
    <row r="124" spans="1:10" s="1042" customFormat="1" x14ac:dyDescent="0.2">
      <c r="A124" s="1277"/>
      <c r="B124" s="1275"/>
      <c r="C124" s="1067"/>
      <c r="D124" s="387" t="s">
        <v>104</v>
      </c>
      <c r="E124" s="1148"/>
      <c r="F124" s="1277"/>
      <c r="G124" s="1071"/>
      <c r="H124" s="1071"/>
      <c r="I124" s="1071"/>
      <c r="J124" s="1320"/>
    </row>
    <row r="125" spans="1:10" s="1042" customFormat="1" x14ac:dyDescent="0.2">
      <c r="A125" s="1277"/>
      <c r="B125" s="1275"/>
      <c r="C125" s="1067"/>
      <c r="D125" s="387" t="s">
        <v>105</v>
      </c>
      <c r="E125" s="1148"/>
      <c r="F125" s="1277"/>
      <c r="G125" s="1071"/>
      <c r="H125" s="1071"/>
      <c r="I125" s="1071"/>
      <c r="J125" s="1320"/>
    </row>
    <row r="126" spans="1:10" s="1042" customFormat="1" x14ac:dyDescent="0.2">
      <c r="A126" s="1277"/>
      <c r="B126" s="1275"/>
      <c r="C126" s="1067"/>
      <c r="D126" s="387" t="s">
        <v>108</v>
      </c>
      <c r="E126" s="1148"/>
      <c r="F126" s="1277"/>
      <c r="G126" s="1071"/>
      <c r="H126" s="1071"/>
      <c r="I126" s="1071"/>
      <c r="J126" s="1320"/>
    </row>
    <row r="127" spans="1:10" s="1042" customFormat="1" x14ac:dyDescent="0.2">
      <c r="A127" s="1277"/>
      <c r="B127" s="1275"/>
      <c r="C127" s="1067"/>
      <c r="D127" s="387" t="s">
        <v>107</v>
      </c>
      <c r="E127" s="1148"/>
      <c r="F127" s="1277"/>
      <c r="G127" s="1071"/>
      <c r="H127" s="1071"/>
      <c r="I127" s="1071"/>
      <c r="J127" s="1320"/>
    </row>
    <row r="128" spans="1:10" s="1042" customFormat="1" x14ac:dyDescent="0.2">
      <c r="A128" s="1279"/>
      <c r="B128" s="1149"/>
      <c r="C128" s="1108"/>
      <c r="D128" s="1068" t="s">
        <v>190</v>
      </c>
      <c r="E128" s="1149" t="s">
        <v>189</v>
      </c>
      <c r="F128" s="1279"/>
      <c r="G128" s="1069"/>
      <c r="H128" s="1069"/>
      <c r="I128" s="1069"/>
      <c r="J128" s="1321"/>
    </row>
    <row r="129" spans="1:10" s="1042" customFormat="1" x14ac:dyDescent="0.2">
      <c r="A129" s="1280" t="s">
        <v>183</v>
      </c>
      <c r="B129" s="1275" t="s">
        <v>189</v>
      </c>
      <c r="C129" s="1281" t="s">
        <v>184</v>
      </c>
      <c r="D129" s="1077"/>
      <c r="E129" s="1149"/>
      <c r="F129" s="1276" t="s">
        <v>191</v>
      </c>
      <c r="G129" s="1078"/>
      <c r="H129" s="1078" t="s">
        <v>46</v>
      </c>
      <c r="I129" s="1078"/>
      <c r="J129" s="1341"/>
    </row>
    <row r="130" spans="1:10" s="1028" customFormat="1" ht="12.75" customHeight="1" x14ac:dyDescent="0.2">
      <c r="A130" s="1282" t="s">
        <v>5</v>
      </c>
      <c r="B130" s="1283"/>
      <c r="C130" s="1105" t="s">
        <v>247</v>
      </c>
      <c r="D130" s="1080" t="s">
        <v>156</v>
      </c>
      <c r="E130" s="148"/>
      <c r="F130" s="1284" t="s">
        <v>185</v>
      </c>
      <c r="G130" s="1081" t="s">
        <v>194</v>
      </c>
      <c r="H130" s="1082" t="s">
        <v>46</v>
      </c>
      <c r="I130" s="1105"/>
      <c r="J130" s="1342"/>
    </row>
    <row r="131" spans="1:10" s="1028" customFormat="1" x14ac:dyDescent="0.2">
      <c r="A131" s="1285"/>
      <c r="B131" s="1286"/>
      <c r="C131" s="1287"/>
      <c r="D131" s="104" t="s">
        <v>157</v>
      </c>
      <c r="E131" s="148"/>
      <c r="F131" s="1288"/>
      <c r="G131" s="1081"/>
      <c r="H131" s="1081"/>
      <c r="I131" s="1081"/>
      <c r="J131" s="1343"/>
    </row>
    <row r="132" spans="1:10" s="1028" customFormat="1" x14ac:dyDescent="0.2">
      <c r="A132" s="1285"/>
      <c r="B132" s="1286"/>
      <c r="C132" s="1287"/>
      <c r="D132" s="1087" t="s">
        <v>158</v>
      </c>
      <c r="E132" s="148"/>
      <c r="F132" s="1288"/>
      <c r="G132" s="1081"/>
      <c r="H132" s="1081"/>
      <c r="I132" s="1081"/>
      <c r="J132" s="1343"/>
    </row>
    <row r="133" spans="1:10" s="1028" customFormat="1" x14ac:dyDescent="0.2">
      <c r="A133" s="1285"/>
      <c r="B133" s="1286"/>
      <c r="C133" s="1287"/>
      <c r="D133" s="1087" t="s">
        <v>159</v>
      </c>
      <c r="E133" s="148"/>
      <c r="F133" s="1288"/>
      <c r="G133" s="1081"/>
      <c r="H133" s="1081"/>
      <c r="I133" s="1081"/>
      <c r="J133" s="1343"/>
    </row>
    <row r="134" spans="1:10" s="1028" customFormat="1" x14ac:dyDescent="0.2">
      <c r="A134" s="1285"/>
      <c r="B134" s="1286"/>
      <c r="C134" s="1287"/>
      <c r="D134" s="1087" t="s">
        <v>160</v>
      </c>
      <c r="E134" s="148"/>
      <c r="F134" s="1288"/>
      <c r="G134" s="1081"/>
      <c r="H134" s="1081"/>
      <c r="I134" s="1081"/>
      <c r="J134" s="1343"/>
    </row>
    <row r="135" spans="1:10" s="1028" customFormat="1" x14ac:dyDescent="0.2">
      <c r="A135" s="1285"/>
      <c r="B135" s="1286"/>
      <c r="C135" s="1287"/>
      <c r="D135" s="1087" t="s">
        <v>161</v>
      </c>
      <c r="E135" s="148"/>
      <c r="F135" s="1288"/>
      <c r="G135" s="1081"/>
      <c r="H135" s="1081"/>
      <c r="I135" s="1081"/>
      <c r="J135" s="1343"/>
    </row>
    <row r="136" spans="1:10" s="1028" customFormat="1" x14ac:dyDescent="0.2">
      <c r="A136" s="1285"/>
      <c r="B136" s="1286"/>
      <c r="C136" s="1287"/>
      <c r="D136" s="74" t="s">
        <v>162</v>
      </c>
      <c r="E136" s="148"/>
      <c r="F136" s="1288"/>
      <c r="G136" s="1081"/>
      <c r="H136" s="1081"/>
      <c r="I136" s="1081"/>
      <c r="J136" s="1343"/>
    </row>
    <row r="137" spans="1:10" s="1028" customFormat="1" x14ac:dyDescent="0.2">
      <c r="A137" s="1285"/>
      <c r="B137" s="1286"/>
      <c r="C137" s="1287"/>
      <c r="D137" s="74" t="s">
        <v>223</v>
      </c>
      <c r="E137" s="148"/>
      <c r="F137" s="1288"/>
      <c r="G137" s="1081"/>
      <c r="H137" s="1081"/>
      <c r="I137" s="1081"/>
      <c r="J137" s="1343"/>
    </row>
    <row r="138" spans="1:10" s="1028" customFormat="1" x14ac:dyDescent="0.2">
      <c r="A138" s="1285"/>
      <c r="B138" s="1286"/>
      <c r="C138" s="1287"/>
      <c r="D138" s="74" t="s">
        <v>224</v>
      </c>
      <c r="E138" s="148"/>
      <c r="F138" s="1288"/>
      <c r="G138" s="1081"/>
      <c r="H138" s="1081"/>
      <c r="I138" s="1081"/>
      <c r="J138" s="1343"/>
    </row>
    <row r="139" spans="1:10" s="1028" customFormat="1" x14ac:dyDescent="0.2">
      <c r="A139" s="1289"/>
      <c r="B139" s="1290"/>
      <c r="C139" s="1291"/>
      <c r="D139" s="285" t="s">
        <v>145</v>
      </c>
      <c r="E139" s="154"/>
      <c r="F139" s="1292"/>
      <c r="G139" s="1090"/>
      <c r="H139" s="1090"/>
      <c r="I139" s="1090"/>
      <c r="J139" s="1344"/>
    </row>
    <row r="140" spans="1:10" s="1028" customFormat="1" ht="25.5" x14ac:dyDescent="0.2">
      <c r="A140" s="1113" t="s">
        <v>277</v>
      </c>
      <c r="B140" s="1269"/>
      <c r="C140" s="222" t="s">
        <v>269</v>
      </c>
      <c r="D140" s="1045" t="s">
        <v>271</v>
      </c>
      <c r="E140" s="1150"/>
      <c r="F140" s="1270" t="s">
        <v>185</v>
      </c>
      <c r="G140" s="1293" t="s">
        <v>194</v>
      </c>
      <c r="H140" s="1293" t="s">
        <v>38</v>
      </c>
      <c r="I140" s="222" t="s">
        <v>198</v>
      </c>
      <c r="J140" s="1345"/>
    </row>
    <row r="141" spans="1:10" s="1028" customFormat="1" x14ac:dyDescent="0.2">
      <c r="A141" s="1113"/>
      <c r="B141" s="1272"/>
      <c r="C141" s="223"/>
      <c r="D141" s="1095" t="s">
        <v>131</v>
      </c>
      <c r="E141" s="199"/>
      <c r="F141" s="1113"/>
      <c r="G141" s="415"/>
      <c r="H141" s="415"/>
      <c r="I141" s="415"/>
      <c r="J141" s="1046"/>
    </row>
    <row r="142" spans="1:10" s="1028" customFormat="1" x14ac:dyDescent="0.2">
      <c r="A142" s="1113"/>
      <c r="B142" s="1272"/>
      <c r="C142" s="223"/>
      <c r="D142" s="207" t="s">
        <v>129</v>
      </c>
      <c r="E142" s="199"/>
      <c r="F142" s="1113"/>
      <c r="G142" s="415"/>
      <c r="H142" s="415"/>
      <c r="I142" s="415"/>
      <c r="J142" s="1046"/>
    </row>
    <row r="143" spans="1:10" s="1028" customFormat="1" x14ac:dyDescent="0.2">
      <c r="A143" s="1113"/>
      <c r="B143" s="1272"/>
      <c r="C143" s="223"/>
      <c r="D143" s="207" t="s">
        <v>130</v>
      </c>
      <c r="E143" s="199"/>
      <c r="F143" s="1113"/>
      <c r="G143" s="415"/>
      <c r="H143" s="415"/>
      <c r="I143" s="415"/>
      <c r="J143" s="1046"/>
    </row>
    <row r="144" spans="1:10" s="1028" customFormat="1" ht="25.5" x14ac:dyDescent="0.2">
      <c r="A144" s="1113"/>
      <c r="B144" s="1272"/>
      <c r="C144" s="223"/>
      <c r="D144" s="207" t="s">
        <v>272</v>
      </c>
      <c r="E144" s="199"/>
      <c r="F144" s="1113"/>
      <c r="G144" s="415"/>
      <c r="H144" s="415"/>
      <c r="I144" s="415"/>
      <c r="J144" s="1046"/>
    </row>
    <row r="145" spans="1:10" s="1028" customFormat="1" x14ac:dyDescent="0.2">
      <c r="A145" s="1113"/>
      <c r="B145" s="1272"/>
      <c r="C145" s="223"/>
      <c r="D145" s="1052" t="s">
        <v>280</v>
      </c>
      <c r="E145" s="199"/>
      <c r="F145" s="1113"/>
      <c r="G145" s="415"/>
      <c r="H145" s="415"/>
      <c r="I145" s="415"/>
      <c r="J145" s="1046"/>
    </row>
    <row r="146" spans="1:10" s="1028" customFormat="1" x14ac:dyDescent="0.2">
      <c r="A146" s="1098"/>
      <c r="B146" s="1146"/>
      <c r="C146" s="1096"/>
      <c r="D146" s="1097" t="s">
        <v>207</v>
      </c>
      <c r="E146" s="1146" t="s">
        <v>189</v>
      </c>
      <c r="F146" s="1098"/>
      <c r="G146" s="418"/>
      <c r="H146" s="418"/>
      <c r="I146" s="418"/>
      <c r="J146" s="1053"/>
    </row>
    <row r="147" spans="1:10" s="1042" customFormat="1" x14ac:dyDescent="0.2">
      <c r="A147" s="1123" t="s">
        <v>278</v>
      </c>
      <c r="B147" s="1147" t="s">
        <v>189</v>
      </c>
      <c r="C147" s="1177" t="s">
        <v>270</v>
      </c>
      <c r="D147" s="1056"/>
      <c r="E147" s="1147"/>
      <c r="F147" s="1123" t="s">
        <v>191</v>
      </c>
      <c r="G147" s="421"/>
      <c r="H147" s="421" t="s">
        <v>46</v>
      </c>
      <c r="I147" s="421"/>
      <c r="J147" s="1336"/>
    </row>
    <row r="148" spans="1:10" s="1042" customFormat="1" ht="12.75" customHeight="1" x14ac:dyDescent="0.2">
      <c r="A148" s="1294" t="s">
        <v>180</v>
      </c>
      <c r="B148" s="1295"/>
      <c r="C148" s="1104" t="s">
        <v>432</v>
      </c>
      <c r="D148" s="1099" t="s">
        <v>142</v>
      </c>
      <c r="E148" s="1134"/>
      <c r="F148" s="1294" t="s">
        <v>54</v>
      </c>
      <c r="G148" s="984" t="s">
        <v>166</v>
      </c>
      <c r="H148" s="1259" t="s">
        <v>46</v>
      </c>
      <c r="I148" s="1294" t="s">
        <v>198</v>
      </c>
      <c r="J148" s="1346"/>
    </row>
    <row r="149" spans="1:10" s="1042" customFormat="1" x14ac:dyDescent="0.2">
      <c r="A149" s="818"/>
      <c r="B149" s="1295"/>
      <c r="C149" s="684"/>
      <c r="D149" s="688" t="s">
        <v>143</v>
      </c>
      <c r="E149" s="1134"/>
      <c r="F149" s="818"/>
      <c r="G149" s="984"/>
      <c r="H149" s="984"/>
      <c r="I149" s="984"/>
      <c r="J149" s="1347"/>
    </row>
    <row r="150" spans="1:10" s="1042" customFormat="1" x14ac:dyDescent="0.2">
      <c r="A150" s="818"/>
      <c r="B150" s="1295"/>
      <c r="C150" s="684"/>
      <c r="D150" s="688" t="s">
        <v>144</v>
      </c>
      <c r="E150" s="1134"/>
      <c r="F150" s="818"/>
      <c r="G150" s="984"/>
      <c r="H150" s="984"/>
      <c r="I150" s="984"/>
      <c r="J150" s="1347"/>
    </row>
    <row r="151" spans="1:10" s="1042" customFormat="1" x14ac:dyDescent="0.2">
      <c r="A151" s="1296"/>
      <c r="B151" s="1156"/>
      <c r="C151" s="691"/>
      <c r="D151" s="380" t="s">
        <v>207</v>
      </c>
      <c r="E151" s="1135" t="s">
        <v>234</v>
      </c>
      <c r="F151" s="818"/>
      <c r="G151" s="984"/>
      <c r="H151" s="987"/>
      <c r="I151" s="987"/>
      <c r="J151" s="1348"/>
    </row>
    <row r="152" spans="1:10" s="1042" customFormat="1" x14ac:dyDescent="0.2">
      <c r="A152" s="1255" t="s">
        <v>9</v>
      </c>
      <c r="B152" s="1140" t="s">
        <v>234</v>
      </c>
      <c r="C152" s="1026" t="s">
        <v>251</v>
      </c>
      <c r="D152" s="1027"/>
      <c r="E152" s="1135"/>
      <c r="F152" s="1294" t="s">
        <v>191</v>
      </c>
      <c r="G152" s="844"/>
      <c r="H152" s="844" t="s">
        <v>46</v>
      </c>
      <c r="I152" s="1262" t="s">
        <v>198</v>
      </c>
      <c r="J152" s="1349"/>
    </row>
    <row r="153" spans="1:10" s="1028" customFormat="1" ht="38.25" x14ac:dyDescent="0.2">
      <c r="A153" s="1297" t="s">
        <v>433</v>
      </c>
      <c r="B153" s="1141"/>
      <c r="C153" s="1057" t="s">
        <v>417</v>
      </c>
      <c r="D153" s="1029" t="s">
        <v>380</v>
      </c>
      <c r="E153" s="1145"/>
      <c r="F153" s="1263" t="s">
        <v>56</v>
      </c>
      <c r="G153" s="1298" t="s">
        <v>48</v>
      </c>
      <c r="H153" s="1128" t="s">
        <v>46</v>
      </c>
      <c r="I153" s="1263" t="s">
        <v>447</v>
      </c>
      <c r="J153" s="1350" t="s">
        <v>381</v>
      </c>
    </row>
    <row r="154" spans="1:10" s="1103" customFormat="1" x14ac:dyDescent="0.2">
      <c r="A154" s="1299"/>
      <c r="B154" s="1173"/>
      <c r="C154" s="1032"/>
      <c r="D154" s="1031" t="s">
        <v>382</v>
      </c>
      <c r="E154" s="1142"/>
      <c r="F154" s="1110"/>
      <c r="G154" s="994"/>
      <c r="H154" s="1111"/>
      <c r="I154" s="1267"/>
      <c r="J154" s="1351"/>
    </row>
    <row r="155" spans="1:10" s="1103" customFormat="1" x14ac:dyDescent="0.2">
      <c r="A155" s="1299"/>
      <c r="B155" s="1173"/>
      <c r="C155" s="1032"/>
      <c r="D155" s="1031" t="s">
        <v>383</v>
      </c>
      <c r="E155" s="1142"/>
      <c r="F155" s="1110"/>
      <c r="G155" s="994"/>
      <c r="H155" s="1111"/>
      <c r="I155" s="1267"/>
      <c r="J155" s="1351"/>
    </row>
    <row r="156" spans="1:10" s="1103" customFormat="1" x14ac:dyDescent="0.2">
      <c r="A156" s="1299"/>
      <c r="B156" s="1173"/>
      <c r="C156" s="1032"/>
      <c r="D156" s="1031" t="s">
        <v>384</v>
      </c>
      <c r="E156" s="1142"/>
      <c r="F156" s="1110"/>
      <c r="G156" s="994"/>
      <c r="H156" s="1111"/>
      <c r="I156" s="1267"/>
      <c r="J156" s="1351"/>
    </row>
    <row r="157" spans="1:10" s="1103" customFormat="1" x14ac:dyDescent="0.2">
      <c r="A157" s="1299"/>
      <c r="B157" s="1173"/>
      <c r="C157" s="1032"/>
      <c r="D157" s="1031" t="s">
        <v>385</v>
      </c>
      <c r="E157" s="1142"/>
      <c r="F157" s="1110"/>
      <c r="G157" s="994"/>
      <c r="H157" s="1111"/>
      <c r="I157" s="1267"/>
      <c r="J157" s="1351"/>
    </row>
    <row r="158" spans="1:10" s="1103" customFormat="1" x14ac:dyDescent="0.2">
      <c r="A158" s="1300"/>
      <c r="B158" s="1143"/>
      <c r="C158" s="1039"/>
      <c r="D158" s="1034" t="s">
        <v>386</v>
      </c>
      <c r="E158" s="1152"/>
      <c r="F158" s="859"/>
      <c r="G158" s="1131"/>
      <c r="H158" s="993"/>
      <c r="I158" s="1301"/>
      <c r="J158" s="1352"/>
    </row>
    <row r="159" spans="1:10" s="1103" customFormat="1" x14ac:dyDescent="0.2">
      <c r="A159" s="1299" t="s">
        <v>434</v>
      </c>
      <c r="B159" s="1173"/>
      <c r="C159" s="1174" t="s">
        <v>387</v>
      </c>
      <c r="D159" s="1030" t="s">
        <v>380</v>
      </c>
      <c r="E159" s="1142"/>
      <c r="F159" s="1110" t="s">
        <v>56</v>
      </c>
      <c r="G159" s="1112" t="s">
        <v>48</v>
      </c>
      <c r="H159" s="872" t="s">
        <v>46</v>
      </c>
      <c r="I159" s="1110" t="s">
        <v>447</v>
      </c>
      <c r="J159" s="1337" t="s">
        <v>388</v>
      </c>
    </row>
    <row r="160" spans="1:10" s="1028" customFormat="1" x14ac:dyDescent="0.2">
      <c r="A160" s="1299"/>
      <c r="B160" s="1173"/>
      <c r="C160" s="1174"/>
      <c r="D160" s="1031" t="s">
        <v>382</v>
      </c>
      <c r="E160" s="1142"/>
      <c r="F160" s="1110"/>
      <c r="G160" s="1112"/>
      <c r="H160" s="872"/>
      <c r="I160" s="1110"/>
      <c r="J160" s="1337"/>
    </row>
    <row r="161" spans="1:10" s="1028" customFormat="1" x14ac:dyDescent="0.2">
      <c r="A161" s="1299"/>
      <c r="B161" s="1173"/>
      <c r="C161" s="1174"/>
      <c r="D161" s="1031" t="s">
        <v>383</v>
      </c>
      <c r="E161" s="1142"/>
      <c r="F161" s="1110"/>
      <c r="G161" s="1112"/>
      <c r="H161" s="872"/>
      <c r="I161" s="1110"/>
      <c r="J161" s="1337"/>
    </row>
    <row r="162" spans="1:10" s="1028" customFormat="1" x14ac:dyDescent="0.2">
      <c r="A162" s="1299"/>
      <c r="B162" s="1173"/>
      <c r="C162" s="1174"/>
      <c r="D162" s="1031" t="s">
        <v>384</v>
      </c>
      <c r="E162" s="1142"/>
      <c r="F162" s="1110"/>
      <c r="G162" s="1112"/>
      <c r="H162" s="872"/>
      <c r="I162" s="1110"/>
      <c r="J162" s="1337"/>
    </row>
    <row r="163" spans="1:10" s="1028" customFormat="1" x14ac:dyDescent="0.2">
      <c r="A163" s="1299"/>
      <c r="B163" s="1173"/>
      <c r="C163" s="1174"/>
      <c r="D163" s="1031" t="s">
        <v>385</v>
      </c>
      <c r="E163" s="1142"/>
      <c r="F163" s="1110"/>
      <c r="G163" s="1112"/>
      <c r="H163" s="872"/>
      <c r="I163" s="1110"/>
      <c r="J163" s="1337"/>
    </row>
    <row r="164" spans="1:10" s="1028" customFormat="1" x14ac:dyDescent="0.2">
      <c r="A164" s="1299"/>
      <c r="B164" s="1173"/>
      <c r="C164" s="1174"/>
      <c r="D164" s="1033" t="s">
        <v>386</v>
      </c>
      <c r="E164" s="1142"/>
      <c r="F164" s="1110"/>
      <c r="G164" s="1112"/>
      <c r="H164" s="872"/>
      <c r="I164" s="1110"/>
      <c r="J164" s="1337"/>
    </row>
    <row r="165" spans="1:10" s="1028" customFormat="1" ht="25.5" x14ac:dyDescent="0.2">
      <c r="A165" s="1297" t="s">
        <v>435</v>
      </c>
      <c r="B165" s="1141"/>
      <c r="C165" s="1057" t="s">
        <v>419</v>
      </c>
      <c r="D165" s="1029" t="s">
        <v>380</v>
      </c>
      <c r="E165" s="1145"/>
      <c r="F165" s="1263" t="s">
        <v>56</v>
      </c>
      <c r="G165" s="1298" t="s">
        <v>48</v>
      </c>
      <c r="H165" s="1128" t="s">
        <v>46</v>
      </c>
      <c r="I165" s="1263" t="s">
        <v>447</v>
      </c>
      <c r="J165" s="1353" t="s">
        <v>389</v>
      </c>
    </row>
    <row r="166" spans="1:10" s="1028" customFormat="1" x14ac:dyDescent="0.2">
      <c r="A166" s="1299"/>
      <c r="B166" s="1173"/>
      <c r="C166" s="1032"/>
      <c r="D166" s="1031" t="s">
        <v>382</v>
      </c>
      <c r="E166" s="1142"/>
      <c r="F166" s="1110"/>
      <c r="G166" s="1112"/>
      <c r="H166" s="872"/>
      <c r="I166" s="1110"/>
      <c r="J166" s="1354"/>
    </row>
    <row r="167" spans="1:10" s="1028" customFormat="1" x14ac:dyDescent="0.2">
      <c r="A167" s="1299"/>
      <c r="B167" s="1173"/>
      <c r="C167" s="1174"/>
      <c r="D167" s="1031" t="s">
        <v>383</v>
      </c>
      <c r="E167" s="1142"/>
      <c r="F167" s="1110"/>
      <c r="G167" s="1112"/>
      <c r="H167" s="872"/>
      <c r="I167" s="1110"/>
      <c r="J167" s="1354"/>
    </row>
    <row r="168" spans="1:10" s="1028" customFormat="1" x14ac:dyDescent="0.2">
      <c r="A168" s="1299"/>
      <c r="B168" s="1173"/>
      <c r="C168" s="1174"/>
      <c r="D168" s="1031" t="s">
        <v>384</v>
      </c>
      <c r="E168" s="1142"/>
      <c r="F168" s="1110"/>
      <c r="G168" s="1112"/>
      <c r="H168" s="872"/>
      <c r="I168" s="1110"/>
      <c r="J168" s="1354"/>
    </row>
    <row r="169" spans="1:10" s="1028" customFormat="1" x14ac:dyDescent="0.2">
      <c r="A169" s="1299"/>
      <c r="B169" s="1173"/>
      <c r="C169" s="1174"/>
      <c r="D169" s="1031" t="s">
        <v>385</v>
      </c>
      <c r="E169" s="1142"/>
      <c r="F169" s="1110"/>
      <c r="G169" s="1112"/>
      <c r="H169" s="872"/>
      <c r="I169" s="1110"/>
      <c r="J169" s="1354"/>
    </row>
    <row r="170" spans="1:10" s="1028" customFormat="1" x14ac:dyDescent="0.2">
      <c r="A170" s="1300"/>
      <c r="B170" s="1143"/>
      <c r="C170" s="1175"/>
      <c r="D170" s="1034" t="s">
        <v>386</v>
      </c>
      <c r="E170" s="1152"/>
      <c r="F170" s="859"/>
      <c r="G170" s="1130"/>
      <c r="H170" s="860"/>
      <c r="I170" s="859"/>
      <c r="J170" s="1355"/>
    </row>
    <row r="171" spans="1:10" s="1028" customFormat="1" x14ac:dyDescent="0.2">
      <c r="A171" s="1299" t="s">
        <v>436</v>
      </c>
      <c r="B171" s="1173"/>
      <c r="C171" s="1174" t="s">
        <v>420</v>
      </c>
      <c r="D171" s="1030" t="s">
        <v>380</v>
      </c>
      <c r="E171" s="1142"/>
      <c r="F171" s="1110" t="s">
        <v>56</v>
      </c>
      <c r="G171" s="1112" t="s">
        <v>48</v>
      </c>
      <c r="H171" s="872" t="s">
        <v>46</v>
      </c>
      <c r="I171" s="1110" t="s">
        <v>447</v>
      </c>
      <c r="J171" s="1354" t="s">
        <v>390</v>
      </c>
    </row>
    <row r="172" spans="1:10" s="1028" customFormat="1" x14ac:dyDescent="0.2">
      <c r="A172" s="1299"/>
      <c r="B172" s="1173"/>
      <c r="C172" s="1174"/>
      <c r="D172" s="1031" t="s">
        <v>382</v>
      </c>
      <c r="E172" s="1142"/>
      <c r="F172" s="1110"/>
      <c r="G172" s="1112"/>
      <c r="H172" s="872"/>
      <c r="I172" s="1110"/>
      <c r="J172" s="1354"/>
    </row>
    <row r="173" spans="1:10" s="1028" customFormat="1" x14ac:dyDescent="0.2">
      <c r="A173" s="1299"/>
      <c r="B173" s="1173"/>
      <c r="C173" s="1174"/>
      <c r="D173" s="1031" t="s">
        <v>383</v>
      </c>
      <c r="E173" s="1142"/>
      <c r="F173" s="1110"/>
      <c r="G173" s="1112"/>
      <c r="H173" s="872"/>
      <c r="I173" s="1110"/>
      <c r="J173" s="1354"/>
    </row>
    <row r="174" spans="1:10" s="1028" customFormat="1" x14ac:dyDescent="0.2">
      <c r="A174" s="1299"/>
      <c r="B174" s="1173"/>
      <c r="C174" s="1174"/>
      <c r="D174" s="1031" t="s">
        <v>384</v>
      </c>
      <c r="E174" s="1142"/>
      <c r="F174" s="1110"/>
      <c r="G174" s="1112"/>
      <c r="H174" s="872"/>
      <c r="I174" s="1110"/>
      <c r="J174" s="1354"/>
    </row>
    <row r="175" spans="1:10" s="1028" customFormat="1" x14ac:dyDescent="0.2">
      <c r="A175" s="1299"/>
      <c r="B175" s="1173"/>
      <c r="C175" s="1174"/>
      <c r="D175" s="1031" t="s">
        <v>385</v>
      </c>
      <c r="E175" s="1142"/>
      <c r="F175" s="1110"/>
      <c r="G175" s="1112"/>
      <c r="H175" s="872"/>
      <c r="I175" s="1110"/>
      <c r="J175" s="1354"/>
    </row>
    <row r="176" spans="1:10" s="1028" customFormat="1" x14ac:dyDescent="0.2">
      <c r="A176" s="1299"/>
      <c r="B176" s="1173"/>
      <c r="C176" s="1174"/>
      <c r="D176" s="1033" t="s">
        <v>386</v>
      </c>
      <c r="E176" s="1142"/>
      <c r="F176" s="1110"/>
      <c r="G176" s="1112"/>
      <c r="H176" s="872"/>
      <c r="I176" s="1110"/>
      <c r="J176" s="1354"/>
    </row>
    <row r="177" spans="1:10" s="1028" customFormat="1" x14ac:dyDescent="0.2">
      <c r="A177" s="1297" t="s">
        <v>437</v>
      </c>
      <c r="B177" s="1141"/>
      <c r="C177" s="1176" t="s">
        <v>421</v>
      </c>
      <c r="D177" s="1029" t="s">
        <v>380</v>
      </c>
      <c r="E177" s="1145"/>
      <c r="F177" s="1263" t="s">
        <v>56</v>
      </c>
      <c r="G177" s="1298" t="s">
        <v>48</v>
      </c>
      <c r="H177" s="1128" t="s">
        <v>46</v>
      </c>
      <c r="I177" s="1263" t="s">
        <v>447</v>
      </c>
      <c r="J177" s="1353" t="s">
        <v>391</v>
      </c>
    </row>
    <row r="178" spans="1:10" s="1028" customFormat="1" x14ac:dyDescent="0.2">
      <c r="A178" s="1299"/>
      <c r="B178" s="1173"/>
      <c r="C178" s="1174"/>
      <c r="D178" s="1031" t="s">
        <v>382</v>
      </c>
      <c r="E178" s="1142"/>
      <c r="F178" s="1110"/>
      <c r="G178" s="1112"/>
      <c r="H178" s="872"/>
      <c r="I178" s="1110"/>
      <c r="J178" s="1354"/>
    </row>
    <row r="179" spans="1:10" s="1028" customFormat="1" x14ac:dyDescent="0.2">
      <c r="A179" s="1299"/>
      <c r="B179" s="1173"/>
      <c r="C179" s="1174"/>
      <c r="D179" s="1031" t="s">
        <v>383</v>
      </c>
      <c r="E179" s="1142"/>
      <c r="F179" s="1110"/>
      <c r="G179" s="1112"/>
      <c r="H179" s="872"/>
      <c r="I179" s="1110"/>
      <c r="J179" s="1354"/>
    </row>
    <row r="180" spans="1:10" s="1028" customFormat="1" x14ac:dyDescent="0.2">
      <c r="A180" s="1299"/>
      <c r="B180" s="1173"/>
      <c r="C180" s="1174"/>
      <c r="D180" s="1031" t="s">
        <v>384</v>
      </c>
      <c r="E180" s="1142"/>
      <c r="F180" s="1110"/>
      <c r="G180" s="1112"/>
      <c r="H180" s="872"/>
      <c r="I180" s="1110"/>
      <c r="J180" s="1354"/>
    </row>
    <row r="181" spans="1:10" s="1028" customFormat="1" x14ac:dyDescent="0.2">
      <c r="A181" s="1299"/>
      <c r="B181" s="1173"/>
      <c r="C181" s="1174"/>
      <c r="D181" s="1031" t="s">
        <v>385</v>
      </c>
      <c r="E181" s="1142"/>
      <c r="F181" s="1110"/>
      <c r="G181" s="1112"/>
      <c r="H181" s="872"/>
      <c r="I181" s="1110"/>
      <c r="J181" s="1354"/>
    </row>
    <row r="182" spans="1:10" s="1028" customFormat="1" x14ac:dyDescent="0.2">
      <c r="A182" s="1300"/>
      <c r="B182" s="1143"/>
      <c r="C182" s="1175"/>
      <c r="D182" s="1034" t="s">
        <v>386</v>
      </c>
      <c r="E182" s="1152"/>
      <c r="F182" s="859"/>
      <c r="G182" s="1130"/>
      <c r="H182" s="860"/>
      <c r="I182" s="859"/>
      <c r="J182" s="1355"/>
    </row>
    <row r="183" spans="1:10" s="1028" customFormat="1" x14ac:dyDescent="0.2">
      <c r="A183" s="1299" t="s">
        <v>438</v>
      </c>
      <c r="B183" s="1173"/>
      <c r="C183" s="1174" t="s">
        <v>392</v>
      </c>
      <c r="D183" s="1030" t="s">
        <v>380</v>
      </c>
      <c r="E183" s="1142"/>
      <c r="F183" s="1110" t="s">
        <v>56</v>
      </c>
      <c r="G183" s="1112" t="s">
        <v>48</v>
      </c>
      <c r="H183" s="872" t="s">
        <v>46</v>
      </c>
      <c r="I183" s="1110" t="s">
        <v>447</v>
      </c>
      <c r="J183" s="1337" t="s">
        <v>393</v>
      </c>
    </row>
    <row r="184" spans="1:10" s="1028" customFormat="1" x14ac:dyDescent="0.2">
      <c r="A184" s="1299"/>
      <c r="B184" s="1173"/>
      <c r="C184" s="1174"/>
      <c r="D184" s="1031" t="s">
        <v>382</v>
      </c>
      <c r="E184" s="1142"/>
      <c r="F184" s="1110"/>
      <c r="G184" s="1112"/>
      <c r="H184" s="872"/>
      <c r="I184" s="1110"/>
      <c r="J184" s="1337"/>
    </row>
    <row r="185" spans="1:10" s="1028" customFormat="1" x14ac:dyDescent="0.2">
      <c r="A185" s="1299"/>
      <c r="B185" s="1173"/>
      <c r="C185" s="1174"/>
      <c r="D185" s="1031" t="s">
        <v>383</v>
      </c>
      <c r="E185" s="1142"/>
      <c r="F185" s="1110"/>
      <c r="G185" s="1112"/>
      <c r="H185" s="872"/>
      <c r="I185" s="1110"/>
      <c r="J185" s="1337"/>
    </row>
    <row r="186" spans="1:10" s="1028" customFormat="1" x14ac:dyDescent="0.2">
      <c r="A186" s="1299"/>
      <c r="B186" s="1173"/>
      <c r="C186" s="1174"/>
      <c r="D186" s="1031" t="s">
        <v>384</v>
      </c>
      <c r="E186" s="1142"/>
      <c r="F186" s="1110"/>
      <c r="G186" s="1112"/>
      <c r="H186" s="872"/>
      <c r="I186" s="1110"/>
      <c r="J186" s="1337"/>
    </row>
    <row r="187" spans="1:10" s="1028" customFormat="1" x14ac:dyDescent="0.2">
      <c r="A187" s="1299"/>
      <c r="B187" s="1173"/>
      <c r="C187" s="1174"/>
      <c r="D187" s="1031" t="s">
        <v>385</v>
      </c>
      <c r="E187" s="1142"/>
      <c r="F187" s="1110"/>
      <c r="G187" s="1112"/>
      <c r="H187" s="872"/>
      <c r="I187" s="1110"/>
      <c r="J187" s="1337"/>
    </row>
    <row r="188" spans="1:10" s="1028" customFormat="1" x14ac:dyDescent="0.2">
      <c r="A188" s="1299"/>
      <c r="B188" s="1173"/>
      <c r="C188" s="1174"/>
      <c r="D188" s="1033" t="s">
        <v>386</v>
      </c>
      <c r="E188" s="1142"/>
      <c r="F188" s="1110"/>
      <c r="G188" s="1112"/>
      <c r="H188" s="872"/>
      <c r="I188" s="1110"/>
      <c r="J188" s="1337"/>
    </row>
    <row r="189" spans="1:10" s="1028" customFormat="1" x14ac:dyDescent="0.2">
      <c r="A189" s="1297" t="s">
        <v>439</v>
      </c>
      <c r="B189" s="1141"/>
      <c r="C189" s="1057" t="s">
        <v>422</v>
      </c>
      <c r="D189" s="1029" t="s">
        <v>380</v>
      </c>
      <c r="E189" s="1145"/>
      <c r="F189" s="1263" t="s">
        <v>56</v>
      </c>
      <c r="G189" s="1298" t="s">
        <v>48</v>
      </c>
      <c r="H189" s="1128" t="s">
        <v>46</v>
      </c>
      <c r="I189" s="1263" t="s">
        <v>447</v>
      </c>
      <c r="J189" s="1350" t="s">
        <v>394</v>
      </c>
    </row>
    <row r="190" spans="1:10" s="1028" customFormat="1" x14ac:dyDescent="0.2">
      <c r="A190" s="1299"/>
      <c r="B190" s="1173"/>
      <c r="C190" s="1032"/>
      <c r="D190" s="1031" t="s">
        <v>382</v>
      </c>
      <c r="E190" s="1142"/>
      <c r="F190" s="1110"/>
      <c r="G190" s="1112"/>
      <c r="H190" s="872"/>
      <c r="I190" s="1110"/>
      <c r="J190" s="1337"/>
    </row>
    <row r="191" spans="1:10" s="1028" customFormat="1" x14ac:dyDescent="0.2">
      <c r="A191" s="1299"/>
      <c r="B191" s="1173"/>
      <c r="C191" s="1174"/>
      <c r="D191" s="1031" t="s">
        <v>383</v>
      </c>
      <c r="E191" s="1142"/>
      <c r="F191" s="1110"/>
      <c r="G191" s="1112"/>
      <c r="H191" s="872"/>
      <c r="I191" s="1110"/>
      <c r="J191" s="1337"/>
    </row>
    <row r="192" spans="1:10" s="1028" customFormat="1" x14ac:dyDescent="0.2">
      <c r="A192" s="1299"/>
      <c r="B192" s="1173"/>
      <c r="C192" s="1174"/>
      <c r="D192" s="1031" t="s">
        <v>384</v>
      </c>
      <c r="E192" s="1142"/>
      <c r="F192" s="1110"/>
      <c r="G192" s="1112"/>
      <c r="H192" s="872"/>
      <c r="I192" s="1110"/>
      <c r="J192" s="1337"/>
    </row>
    <row r="193" spans="1:10" s="1028" customFormat="1" x14ac:dyDescent="0.2">
      <c r="A193" s="1299"/>
      <c r="B193" s="1173"/>
      <c r="C193" s="1174"/>
      <c r="D193" s="1031" t="s">
        <v>385</v>
      </c>
      <c r="E193" s="1142"/>
      <c r="F193" s="1110"/>
      <c r="G193" s="1112"/>
      <c r="H193" s="872"/>
      <c r="I193" s="1110"/>
      <c r="J193" s="1337"/>
    </row>
    <row r="194" spans="1:10" s="1028" customFormat="1" x14ac:dyDescent="0.2">
      <c r="A194" s="1300"/>
      <c r="B194" s="1143"/>
      <c r="C194" s="1175"/>
      <c r="D194" s="1034" t="s">
        <v>386</v>
      </c>
      <c r="E194" s="1152"/>
      <c r="F194" s="859"/>
      <c r="G194" s="1130"/>
      <c r="H194" s="860"/>
      <c r="I194" s="859"/>
      <c r="J194" s="1338"/>
    </row>
    <row r="195" spans="1:10" s="1028" customFormat="1" x14ac:dyDescent="0.2">
      <c r="A195" s="1299" t="s">
        <v>440</v>
      </c>
      <c r="B195" s="1173"/>
      <c r="C195" s="1174" t="s">
        <v>423</v>
      </c>
      <c r="D195" s="1030" t="s">
        <v>380</v>
      </c>
      <c r="E195" s="1142"/>
      <c r="F195" s="1110" t="s">
        <v>56</v>
      </c>
      <c r="G195" s="1112" t="s">
        <v>48</v>
      </c>
      <c r="H195" s="872" t="s">
        <v>46</v>
      </c>
      <c r="I195" s="1110" t="s">
        <v>447</v>
      </c>
      <c r="J195" s="1354" t="s">
        <v>395</v>
      </c>
    </row>
    <row r="196" spans="1:10" s="1028" customFormat="1" x14ac:dyDescent="0.2">
      <c r="A196" s="1299"/>
      <c r="B196" s="1173"/>
      <c r="C196" s="1174"/>
      <c r="D196" s="1031" t="s">
        <v>382</v>
      </c>
      <c r="E196" s="1142"/>
      <c r="F196" s="1110"/>
      <c r="G196" s="1112"/>
      <c r="H196" s="872"/>
      <c r="I196" s="1110"/>
      <c r="J196" s="1354"/>
    </row>
    <row r="197" spans="1:10" s="1028" customFormat="1" x14ac:dyDescent="0.2">
      <c r="A197" s="1299"/>
      <c r="B197" s="1173"/>
      <c r="C197" s="1174"/>
      <c r="D197" s="1031" t="s">
        <v>383</v>
      </c>
      <c r="E197" s="1142"/>
      <c r="F197" s="1110"/>
      <c r="G197" s="1112"/>
      <c r="H197" s="872"/>
      <c r="I197" s="1110"/>
      <c r="J197" s="1354"/>
    </row>
    <row r="198" spans="1:10" s="1028" customFormat="1" x14ac:dyDescent="0.2">
      <c r="A198" s="1299"/>
      <c r="B198" s="1173"/>
      <c r="C198" s="1174"/>
      <c r="D198" s="1031" t="s">
        <v>384</v>
      </c>
      <c r="E198" s="1142"/>
      <c r="F198" s="1110"/>
      <c r="G198" s="1112"/>
      <c r="H198" s="872"/>
      <c r="I198" s="1110"/>
      <c r="J198" s="1354"/>
    </row>
    <row r="199" spans="1:10" s="1028" customFormat="1" x14ac:dyDescent="0.2">
      <c r="A199" s="1299"/>
      <c r="B199" s="1173"/>
      <c r="C199" s="1174"/>
      <c r="D199" s="1031" t="s">
        <v>385</v>
      </c>
      <c r="E199" s="1142"/>
      <c r="F199" s="1110"/>
      <c r="G199" s="1112"/>
      <c r="H199" s="872"/>
      <c r="I199" s="1110"/>
      <c r="J199" s="1354"/>
    </row>
    <row r="200" spans="1:10" s="1028" customFormat="1" x14ac:dyDescent="0.2">
      <c r="A200" s="1299"/>
      <c r="B200" s="1173"/>
      <c r="C200" s="1174"/>
      <c r="D200" s="1033" t="s">
        <v>386</v>
      </c>
      <c r="E200" s="1142"/>
      <c r="F200" s="1110"/>
      <c r="G200" s="1112"/>
      <c r="H200" s="872"/>
      <c r="I200" s="1110"/>
      <c r="J200" s="1354"/>
    </row>
    <row r="201" spans="1:10" s="1028" customFormat="1" x14ac:dyDescent="0.2">
      <c r="A201" s="1297" t="s">
        <v>441</v>
      </c>
      <c r="B201" s="1141"/>
      <c r="C201" s="1176" t="s">
        <v>396</v>
      </c>
      <c r="D201" s="1029" t="s">
        <v>380</v>
      </c>
      <c r="E201" s="1145"/>
      <c r="F201" s="1263" t="s">
        <v>56</v>
      </c>
      <c r="G201" s="1298" t="s">
        <v>48</v>
      </c>
      <c r="H201" s="1128" t="s">
        <v>46</v>
      </c>
      <c r="I201" s="1263" t="s">
        <v>447</v>
      </c>
      <c r="J201" s="1350" t="s">
        <v>397</v>
      </c>
    </row>
    <row r="202" spans="1:10" s="1028" customFormat="1" x14ac:dyDescent="0.2">
      <c r="A202" s="1299"/>
      <c r="B202" s="1173"/>
      <c r="C202" s="1174"/>
      <c r="D202" s="1031" t="s">
        <v>382</v>
      </c>
      <c r="E202" s="1142"/>
      <c r="F202" s="1110"/>
      <c r="G202" s="1112"/>
      <c r="H202" s="872"/>
      <c r="I202" s="1110"/>
      <c r="J202" s="1337"/>
    </row>
    <row r="203" spans="1:10" s="1028" customFormat="1" x14ac:dyDescent="0.2">
      <c r="A203" s="1299"/>
      <c r="B203" s="1173"/>
      <c r="C203" s="1174"/>
      <c r="D203" s="1031" t="s">
        <v>383</v>
      </c>
      <c r="E203" s="1142"/>
      <c r="F203" s="1110"/>
      <c r="G203" s="1112"/>
      <c r="H203" s="872"/>
      <c r="I203" s="1110"/>
      <c r="J203" s="1337"/>
    </row>
    <row r="204" spans="1:10" s="1028" customFormat="1" x14ac:dyDescent="0.2">
      <c r="A204" s="1299"/>
      <c r="B204" s="1173"/>
      <c r="C204" s="1174"/>
      <c r="D204" s="1031" t="s">
        <v>384</v>
      </c>
      <c r="E204" s="1142"/>
      <c r="F204" s="1110"/>
      <c r="G204" s="1112"/>
      <c r="H204" s="872"/>
      <c r="I204" s="1110"/>
      <c r="J204" s="1337"/>
    </row>
    <row r="205" spans="1:10" s="1028" customFormat="1" x14ac:dyDescent="0.2">
      <c r="A205" s="1299"/>
      <c r="B205" s="1173"/>
      <c r="C205" s="1174"/>
      <c r="D205" s="1031" t="s">
        <v>385</v>
      </c>
      <c r="E205" s="1142"/>
      <c r="F205" s="1110"/>
      <c r="G205" s="1112"/>
      <c r="H205" s="872"/>
      <c r="I205" s="1110"/>
      <c r="J205" s="1337"/>
    </row>
    <row r="206" spans="1:10" s="1028" customFormat="1" x14ac:dyDescent="0.2">
      <c r="A206" s="1300"/>
      <c r="B206" s="1143"/>
      <c r="C206" s="1175"/>
      <c r="D206" s="1034" t="s">
        <v>386</v>
      </c>
      <c r="E206" s="1152"/>
      <c r="F206" s="859"/>
      <c r="G206" s="1130"/>
      <c r="H206" s="860"/>
      <c r="I206" s="859"/>
      <c r="J206" s="1338"/>
    </row>
    <row r="207" spans="1:10" s="1028" customFormat="1" x14ac:dyDescent="0.2">
      <c r="A207" s="1299" t="s">
        <v>442</v>
      </c>
      <c r="B207" s="1173"/>
      <c r="C207" s="1174" t="s">
        <v>424</v>
      </c>
      <c r="D207" s="1030" t="s">
        <v>380</v>
      </c>
      <c r="E207" s="1142"/>
      <c r="F207" s="1110" t="s">
        <v>56</v>
      </c>
      <c r="G207" s="1112" t="s">
        <v>48</v>
      </c>
      <c r="H207" s="872" t="s">
        <v>46</v>
      </c>
      <c r="I207" s="1110" t="s">
        <v>447</v>
      </c>
      <c r="J207" s="1337" t="s">
        <v>398</v>
      </c>
    </row>
    <row r="208" spans="1:10" s="1028" customFormat="1" x14ac:dyDescent="0.2">
      <c r="A208" s="1299"/>
      <c r="B208" s="1173"/>
      <c r="C208" s="1174"/>
      <c r="D208" s="1031" t="s">
        <v>382</v>
      </c>
      <c r="E208" s="1142"/>
      <c r="F208" s="1110"/>
      <c r="G208" s="1112"/>
      <c r="H208" s="872"/>
      <c r="I208" s="1110"/>
      <c r="J208" s="1337"/>
    </row>
    <row r="209" spans="1:10" s="1028" customFormat="1" x14ac:dyDescent="0.2">
      <c r="A209" s="1299"/>
      <c r="B209" s="1173"/>
      <c r="C209" s="1174"/>
      <c r="D209" s="1031" t="s">
        <v>383</v>
      </c>
      <c r="E209" s="1142"/>
      <c r="F209" s="1110"/>
      <c r="G209" s="1112"/>
      <c r="H209" s="872"/>
      <c r="I209" s="1110"/>
      <c r="J209" s="1337"/>
    </row>
    <row r="210" spans="1:10" s="1028" customFormat="1" x14ac:dyDescent="0.2">
      <c r="A210" s="1299"/>
      <c r="B210" s="1173"/>
      <c r="C210" s="1174"/>
      <c r="D210" s="1031" t="s">
        <v>384</v>
      </c>
      <c r="E210" s="1142"/>
      <c r="F210" s="1110"/>
      <c r="G210" s="1112"/>
      <c r="H210" s="872"/>
      <c r="I210" s="1110"/>
      <c r="J210" s="1337"/>
    </row>
    <row r="211" spans="1:10" s="1028" customFormat="1" x14ac:dyDescent="0.2">
      <c r="A211" s="1299"/>
      <c r="B211" s="1173"/>
      <c r="C211" s="1174"/>
      <c r="D211" s="1031" t="s">
        <v>385</v>
      </c>
      <c r="E211" s="1142"/>
      <c r="F211" s="1110"/>
      <c r="G211" s="1112"/>
      <c r="H211" s="872"/>
      <c r="I211" s="1110"/>
      <c r="J211" s="1337"/>
    </row>
    <row r="212" spans="1:10" s="1028" customFormat="1" x14ac:dyDescent="0.2">
      <c r="A212" s="1299"/>
      <c r="B212" s="1173"/>
      <c r="C212" s="1174"/>
      <c r="D212" s="1033" t="s">
        <v>386</v>
      </c>
      <c r="E212" s="1142"/>
      <c r="F212" s="1110"/>
      <c r="G212" s="1112"/>
      <c r="H212" s="872"/>
      <c r="I212" s="1110"/>
      <c r="J212" s="1337"/>
    </row>
    <row r="213" spans="1:10" s="1028" customFormat="1" x14ac:dyDescent="0.2">
      <c r="A213" s="1297" t="s">
        <v>443</v>
      </c>
      <c r="B213" s="1141"/>
      <c r="C213" s="1176" t="s">
        <v>145</v>
      </c>
      <c r="D213" s="1029" t="s">
        <v>380</v>
      </c>
      <c r="E213" s="1145"/>
      <c r="F213" s="1263" t="s">
        <v>56</v>
      </c>
      <c r="G213" s="1298" t="s">
        <v>48</v>
      </c>
      <c r="H213" s="1128" t="s">
        <v>46</v>
      </c>
      <c r="I213" s="1263" t="s">
        <v>447</v>
      </c>
      <c r="J213" s="1350" t="s">
        <v>399</v>
      </c>
    </row>
    <row r="214" spans="1:10" s="1028" customFormat="1" x14ac:dyDescent="0.2">
      <c r="A214" s="1299"/>
      <c r="B214" s="1173"/>
      <c r="C214" s="1174"/>
      <c r="D214" s="1031" t="s">
        <v>382</v>
      </c>
      <c r="E214" s="1142"/>
      <c r="F214" s="1110"/>
      <c r="G214" s="1112"/>
      <c r="H214" s="872"/>
      <c r="I214" s="1110"/>
      <c r="J214" s="1337"/>
    </row>
    <row r="215" spans="1:10" s="1028" customFormat="1" x14ac:dyDescent="0.2">
      <c r="A215" s="1299"/>
      <c r="B215" s="1173"/>
      <c r="C215" s="1174"/>
      <c r="D215" s="1031" t="s">
        <v>383</v>
      </c>
      <c r="E215" s="1142"/>
      <c r="F215" s="1110"/>
      <c r="G215" s="1112"/>
      <c r="H215" s="872"/>
      <c r="I215" s="1110"/>
      <c r="J215" s="1337"/>
    </row>
    <row r="216" spans="1:10" s="1028" customFormat="1" x14ac:dyDescent="0.2">
      <c r="A216" s="1299"/>
      <c r="B216" s="1173"/>
      <c r="C216" s="1174"/>
      <c r="D216" s="1031" t="s">
        <v>384</v>
      </c>
      <c r="E216" s="1142"/>
      <c r="F216" s="1110"/>
      <c r="G216" s="1112"/>
      <c r="H216" s="872"/>
      <c r="I216" s="1110"/>
      <c r="J216" s="1337"/>
    </row>
    <row r="217" spans="1:10" s="1028" customFormat="1" x14ac:dyDescent="0.2">
      <c r="A217" s="1299"/>
      <c r="B217" s="1173"/>
      <c r="C217" s="1174"/>
      <c r="D217" s="1031" t="s">
        <v>385</v>
      </c>
      <c r="E217" s="1142"/>
      <c r="F217" s="1110"/>
      <c r="G217" s="1112"/>
      <c r="H217" s="872"/>
      <c r="I217" s="1110"/>
      <c r="J217" s="1337"/>
    </row>
    <row r="218" spans="1:10" s="1028" customFormat="1" x14ac:dyDescent="0.2">
      <c r="A218" s="1300"/>
      <c r="B218" s="1143"/>
      <c r="C218" s="1175"/>
      <c r="D218" s="1034" t="s">
        <v>386</v>
      </c>
      <c r="E218" s="1152"/>
      <c r="F218" s="859"/>
      <c r="G218" s="1130"/>
      <c r="H218" s="860"/>
      <c r="I218" s="859"/>
      <c r="J218" s="1338"/>
    </row>
    <row r="219" spans="1:10" s="1028" customFormat="1" ht="32.25" customHeight="1" x14ac:dyDescent="0.2">
      <c r="A219" s="1302" t="s">
        <v>444</v>
      </c>
      <c r="B219" s="1272"/>
      <c r="C219" s="223" t="s">
        <v>400</v>
      </c>
      <c r="D219" s="1095" t="s">
        <v>401</v>
      </c>
      <c r="E219" s="199"/>
      <c r="F219" s="1113" t="s">
        <v>185</v>
      </c>
      <c r="G219" s="1114" t="s">
        <v>194</v>
      </c>
      <c r="H219" s="415" t="s">
        <v>46</v>
      </c>
      <c r="I219" s="1113" t="s">
        <v>198</v>
      </c>
      <c r="J219" s="1046" t="s">
        <v>402</v>
      </c>
    </row>
    <row r="220" spans="1:10" s="1028" customFormat="1" x14ac:dyDescent="0.2">
      <c r="A220" s="1302"/>
      <c r="B220" s="1272"/>
      <c r="C220" s="223"/>
      <c r="D220" s="207" t="s">
        <v>403</v>
      </c>
      <c r="E220" s="199"/>
      <c r="F220" s="1113"/>
      <c r="G220" s="1114"/>
      <c r="H220" s="415"/>
      <c r="I220" s="1113"/>
      <c r="J220" s="1046"/>
    </row>
    <row r="221" spans="1:10" s="1028" customFormat="1" x14ac:dyDescent="0.2">
      <c r="A221" s="1302"/>
      <c r="B221" s="1272"/>
      <c r="C221" s="223"/>
      <c r="D221" s="207" t="s">
        <v>404</v>
      </c>
      <c r="E221" s="199"/>
      <c r="F221" s="1113"/>
      <c r="G221" s="1114"/>
      <c r="H221" s="415"/>
      <c r="I221" s="1113"/>
      <c r="J221" s="1046"/>
    </row>
    <row r="222" spans="1:10" s="1028" customFormat="1" x14ac:dyDescent="0.2">
      <c r="A222" s="1302"/>
      <c r="B222" s="1272"/>
      <c r="C222" s="223"/>
      <c r="D222" s="207" t="s">
        <v>405</v>
      </c>
      <c r="E222" s="199"/>
      <c r="F222" s="1113"/>
      <c r="G222" s="1114"/>
      <c r="H222" s="415"/>
      <c r="I222" s="1113"/>
      <c r="J222" s="1046"/>
    </row>
    <row r="223" spans="1:10" s="1028" customFormat="1" x14ac:dyDescent="0.2">
      <c r="A223" s="1302"/>
      <c r="B223" s="1272"/>
      <c r="C223" s="223"/>
      <c r="D223" s="207" t="s">
        <v>406</v>
      </c>
      <c r="E223" s="199"/>
      <c r="F223" s="1115"/>
      <c r="G223" s="1114"/>
      <c r="H223" s="415"/>
      <c r="I223" s="415"/>
      <c r="J223" s="1046"/>
    </row>
    <row r="224" spans="1:10" s="1028" customFormat="1" x14ac:dyDescent="0.2">
      <c r="A224" s="1302"/>
      <c r="B224" s="1272"/>
      <c r="C224" s="223"/>
      <c r="D224" s="207" t="s">
        <v>407</v>
      </c>
      <c r="E224" s="199"/>
      <c r="F224" s="1115"/>
      <c r="G224" s="1273"/>
      <c r="H224" s="223"/>
      <c r="I224" s="223"/>
      <c r="J224" s="1356"/>
    </row>
    <row r="225" spans="1:10" s="1028" customFormat="1" x14ac:dyDescent="0.2">
      <c r="A225" s="1302"/>
      <c r="B225" s="1272"/>
      <c r="C225" s="223"/>
      <c r="D225" s="207" t="s">
        <v>408</v>
      </c>
      <c r="E225" s="199"/>
      <c r="F225" s="1115"/>
      <c r="G225" s="1273"/>
      <c r="H225" s="223"/>
      <c r="I225" s="223"/>
      <c r="J225" s="1356"/>
    </row>
    <row r="226" spans="1:10" s="1028" customFormat="1" x14ac:dyDescent="0.2">
      <c r="A226" s="1302"/>
      <c r="B226" s="1272"/>
      <c r="C226" s="223"/>
      <c r="D226" s="207" t="s">
        <v>409</v>
      </c>
      <c r="E226" s="199"/>
      <c r="F226" s="1115"/>
      <c r="G226" s="1273"/>
      <c r="H226" s="223"/>
      <c r="I226" s="223"/>
      <c r="J226" s="1356"/>
    </row>
    <row r="227" spans="1:10" s="1028" customFormat="1" x14ac:dyDescent="0.2">
      <c r="A227" s="1302"/>
      <c r="B227" s="1272"/>
      <c r="C227" s="223"/>
      <c r="D227" s="207" t="s">
        <v>410</v>
      </c>
      <c r="E227" s="199"/>
      <c r="F227" s="1115"/>
      <c r="G227" s="1273"/>
      <c r="H227" s="223"/>
      <c r="I227" s="223"/>
      <c r="J227" s="1356"/>
    </row>
    <row r="228" spans="1:10" s="1028" customFormat="1" x14ac:dyDescent="0.2">
      <c r="A228" s="1302"/>
      <c r="B228" s="1272"/>
      <c r="C228" s="223"/>
      <c r="D228" s="207" t="s">
        <v>411</v>
      </c>
      <c r="E228" s="199"/>
      <c r="F228" s="1115"/>
      <c r="G228" s="1114"/>
      <c r="H228" s="415"/>
      <c r="I228" s="415"/>
      <c r="J228" s="1046"/>
    </row>
    <row r="229" spans="1:10" s="1028" customFormat="1" x14ac:dyDescent="0.2">
      <c r="A229" s="1302"/>
      <c r="B229" s="1272"/>
      <c r="C229" s="223"/>
      <c r="D229" s="207" t="s">
        <v>412</v>
      </c>
      <c r="E229" s="199"/>
      <c r="F229" s="1115"/>
      <c r="G229" s="1114"/>
      <c r="H229" s="415"/>
      <c r="I229" s="415"/>
      <c r="J229" s="1046"/>
    </row>
    <row r="230" spans="1:10" s="1028" customFormat="1" x14ac:dyDescent="0.2">
      <c r="A230" s="1302"/>
      <c r="B230" s="1272"/>
      <c r="C230" s="223"/>
      <c r="D230" s="207" t="s">
        <v>413</v>
      </c>
      <c r="E230" s="199"/>
      <c r="F230" s="1115"/>
      <c r="G230" s="1114"/>
      <c r="H230" s="415"/>
      <c r="I230" s="415"/>
      <c r="J230" s="1046"/>
    </row>
    <row r="231" spans="1:10" s="1028" customFormat="1" x14ac:dyDescent="0.2">
      <c r="A231" s="1302"/>
      <c r="B231" s="1272"/>
      <c r="C231" s="223"/>
      <c r="D231" s="1052" t="s">
        <v>414</v>
      </c>
      <c r="E231" s="199" t="s">
        <v>188</v>
      </c>
      <c r="F231" s="1115"/>
      <c r="G231" s="1114"/>
      <c r="H231" s="415"/>
      <c r="I231" s="415"/>
      <c r="J231" s="1046"/>
    </row>
    <row r="232" spans="1:10" s="1028" customFormat="1" x14ac:dyDescent="0.2">
      <c r="A232" s="1303" t="s">
        <v>445</v>
      </c>
      <c r="B232" s="1147" t="s">
        <v>188</v>
      </c>
      <c r="C232" s="1177" t="s">
        <v>415</v>
      </c>
      <c r="D232" s="1056"/>
      <c r="E232" s="1154"/>
      <c r="F232" s="1123" t="s">
        <v>191</v>
      </c>
      <c r="G232" s="1304" t="s">
        <v>48</v>
      </c>
      <c r="H232" s="421" t="s">
        <v>46</v>
      </c>
      <c r="I232" s="1123" t="s">
        <v>198</v>
      </c>
      <c r="J232" s="1336" t="s">
        <v>416</v>
      </c>
    </row>
    <row r="233" spans="1:10" s="1191" customFormat="1" ht="80.25" customHeight="1" x14ac:dyDescent="0.2">
      <c r="A233" s="1357" t="s">
        <v>468</v>
      </c>
      <c r="B233" s="1358"/>
      <c r="C233" s="1359" t="s">
        <v>448</v>
      </c>
      <c r="D233" s="1359"/>
      <c r="E233" s="1360"/>
      <c r="F233" s="1361" t="s">
        <v>264</v>
      </c>
      <c r="G233" s="1362"/>
      <c r="H233" s="1362" t="s">
        <v>46</v>
      </c>
      <c r="I233" s="1362"/>
      <c r="J233" s="1363" t="s">
        <v>449</v>
      </c>
    </row>
    <row r="234" spans="1:10" s="1028" customFormat="1" ht="24.95" customHeight="1" x14ac:dyDescent="0.2">
      <c r="A234" s="1364" t="s">
        <v>469</v>
      </c>
      <c r="B234" s="1365"/>
      <c r="C234" s="3292" t="s">
        <v>454</v>
      </c>
      <c r="D234" s="1366" t="s">
        <v>450</v>
      </c>
      <c r="E234" s="1367"/>
      <c r="F234" s="1368" t="s">
        <v>56</v>
      </c>
      <c r="G234" s="1369" t="s">
        <v>48</v>
      </c>
      <c r="H234" s="1370" t="s">
        <v>46</v>
      </c>
      <c r="I234" s="1371" t="s">
        <v>447</v>
      </c>
      <c r="J234" s="1372" t="s">
        <v>458</v>
      </c>
    </row>
    <row r="235" spans="1:10" s="1103" customFormat="1" ht="24.95" customHeight="1" x14ac:dyDescent="0.2">
      <c r="A235" s="1373"/>
      <c r="B235" s="1374"/>
      <c r="C235" s="3280"/>
      <c r="D235" s="1375" t="s">
        <v>451</v>
      </c>
      <c r="E235" s="1376"/>
      <c r="F235" s="1377"/>
      <c r="G235" s="1376"/>
      <c r="H235" s="1374"/>
      <c r="I235" s="1378"/>
      <c r="J235" s="1379"/>
    </row>
    <row r="236" spans="1:10" s="1103" customFormat="1" ht="24.95" customHeight="1" x14ac:dyDescent="0.2">
      <c r="A236" s="1373"/>
      <c r="B236" s="1374"/>
      <c r="C236" s="3280"/>
      <c r="D236" s="1375" t="s">
        <v>452</v>
      </c>
      <c r="E236" s="1376"/>
      <c r="F236" s="1377"/>
      <c r="G236" s="1376"/>
      <c r="H236" s="1374"/>
      <c r="I236" s="1378"/>
      <c r="J236" s="1379"/>
    </row>
    <row r="237" spans="1:10" s="1103" customFormat="1" ht="36" customHeight="1" x14ac:dyDescent="0.2">
      <c r="A237" s="1380"/>
      <c r="B237" s="1381"/>
      <c r="C237" s="3281"/>
      <c r="D237" s="1382" t="s">
        <v>453</v>
      </c>
      <c r="E237" s="1383"/>
      <c r="F237" s="1384"/>
      <c r="G237" s="1383"/>
      <c r="H237" s="1381"/>
      <c r="I237" s="1385"/>
      <c r="J237" s="1386"/>
    </row>
    <row r="238" spans="1:10" s="1103" customFormat="1" ht="25.5" x14ac:dyDescent="0.2">
      <c r="A238" s="1373" t="s">
        <v>470</v>
      </c>
      <c r="B238" s="1374"/>
      <c r="C238" s="1387" t="s">
        <v>467</v>
      </c>
      <c r="D238" s="1366" t="s">
        <v>450</v>
      </c>
      <c r="E238" s="1376"/>
      <c r="F238" s="1377" t="s">
        <v>56</v>
      </c>
      <c r="G238" s="1388" t="s">
        <v>48</v>
      </c>
      <c r="H238" s="1389" t="s">
        <v>46</v>
      </c>
      <c r="I238" s="1390" t="s">
        <v>447</v>
      </c>
      <c r="J238" s="1391" t="s">
        <v>459</v>
      </c>
    </row>
    <row r="239" spans="1:10" s="1028" customFormat="1" x14ac:dyDescent="0.2">
      <c r="A239" s="1373"/>
      <c r="B239" s="1374"/>
      <c r="C239" s="1387"/>
      <c r="D239" s="1375" t="s">
        <v>451</v>
      </c>
      <c r="E239" s="1376"/>
      <c r="F239" s="1377"/>
      <c r="G239" s="1388"/>
      <c r="H239" s="1389"/>
      <c r="I239" s="1390"/>
      <c r="J239" s="1391"/>
    </row>
    <row r="240" spans="1:10" s="1028" customFormat="1" x14ac:dyDescent="0.2">
      <c r="A240" s="1373"/>
      <c r="B240" s="1374"/>
      <c r="C240" s="1387"/>
      <c r="D240" s="1375" t="s">
        <v>452</v>
      </c>
      <c r="E240" s="1376"/>
      <c r="F240" s="1377"/>
      <c r="G240" s="1388"/>
      <c r="H240" s="1389"/>
      <c r="I240" s="1390"/>
      <c r="J240" s="1391"/>
    </row>
    <row r="241" spans="1:10" s="1028" customFormat="1" x14ac:dyDescent="0.2">
      <c r="A241" s="1380"/>
      <c r="B241" s="1381"/>
      <c r="C241" s="1392"/>
      <c r="D241" s="1382" t="s">
        <v>453</v>
      </c>
      <c r="E241" s="1383"/>
      <c r="F241" s="1384"/>
      <c r="G241" s="1393"/>
      <c r="H241" s="1394"/>
      <c r="I241" s="1395"/>
      <c r="J241" s="1396"/>
    </row>
    <row r="242" spans="1:10" s="1103" customFormat="1" ht="25.5" x14ac:dyDescent="0.2">
      <c r="A242" s="1373" t="s">
        <v>471</v>
      </c>
      <c r="B242" s="1374"/>
      <c r="C242" s="1387" t="s">
        <v>456</v>
      </c>
      <c r="D242" s="1366" t="s">
        <v>450</v>
      </c>
      <c r="E242" s="1376"/>
      <c r="F242" s="1377" t="s">
        <v>56</v>
      </c>
      <c r="G242" s="1388" t="s">
        <v>48</v>
      </c>
      <c r="H242" s="1389" t="s">
        <v>46</v>
      </c>
      <c r="I242" s="1390" t="s">
        <v>447</v>
      </c>
      <c r="J242" s="1391" t="s">
        <v>460</v>
      </c>
    </row>
    <row r="243" spans="1:10" s="1028" customFormat="1" x14ac:dyDescent="0.2">
      <c r="A243" s="1373"/>
      <c r="B243" s="1374"/>
      <c r="C243" s="1387"/>
      <c r="D243" s="1375" t="s">
        <v>451</v>
      </c>
      <c r="E243" s="1376"/>
      <c r="F243" s="1377"/>
      <c r="G243" s="1388"/>
      <c r="H243" s="1389"/>
      <c r="I243" s="1390"/>
      <c r="J243" s="1391"/>
    </row>
    <row r="244" spans="1:10" s="1028" customFormat="1" x14ac:dyDescent="0.2">
      <c r="A244" s="1373"/>
      <c r="B244" s="1374"/>
      <c r="C244" s="1387"/>
      <c r="D244" s="1375" t="s">
        <v>452</v>
      </c>
      <c r="E244" s="1376"/>
      <c r="F244" s="1377"/>
      <c r="G244" s="1388"/>
      <c r="H244" s="1389"/>
      <c r="I244" s="1390"/>
      <c r="J244" s="1391"/>
    </row>
    <row r="245" spans="1:10" s="1028" customFormat="1" x14ac:dyDescent="0.2">
      <c r="A245" s="1380"/>
      <c r="B245" s="1381"/>
      <c r="C245" s="1392"/>
      <c r="D245" s="1382" t="s">
        <v>453</v>
      </c>
      <c r="E245" s="1383"/>
      <c r="F245" s="1384"/>
      <c r="G245" s="1393"/>
      <c r="H245" s="1394"/>
      <c r="I245" s="1395"/>
      <c r="J245" s="1396"/>
    </row>
    <row r="246" spans="1:10" s="1103" customFormat="1" ht="12.75" customHeight="1" x14ac:dyDescent="0.2">
      <c r="A246" s="1373" t="s">
        <v>472</v>
      </c>
      <c r="B246" s="1374"/>
      <c r="C246" s="3292" t="s">
        <v>457</v>
      </c>
      <c r="D246" s="1366" t="s">
        <v>450</v>
      </c>
      <c r="E246" s="1376"/>
      <c r="F246" s="1377" t="s">
        <v>56</v>
      </c>
      <c r="G246" s="1388" t="s">
        <v>48</v>
      </c>
      <c r="H246" s="1389" t="s">
        <v>46</v>
      </c>
      <c r="I246" s="1390" t="s">
        <v>447</v>
      </c>
      <c r="J246" s="1391" t="s">
        <v>461</v>
      </c>
    </row>
    <row r="247" spans="1:10" s="1028" customFormat="1" x14ac:dyDescent="0.2">
      <c r="A247" s="1373"/>
      <c r="B247" s="1374"/>
      <c r="C247" s="3293"/>
      <c r="D247" s="1375" t="s">
        <v>451</v>
      </c>
      <c r="E247" s="1376"/>
      <c r="F247" s="1377"/>
      <c r="G247" s="1388"/>
      <c r="H247" s="1389"/>
      <c r="I247" s="1390"/>
      <c r="J247" s="1391"/>
    </row>
    <row r="248" spans="1:10" s="1028" customFormat="1" x14ac:dyDescent="0.2">
      <c r="A248" s="1373"/>
      <c r="B248" s="1374"/>
      <c r="C248" s="1387"/>
      <c r="D248" s="1375" t="s">
        <v>452</v>
      </c>
      <c r="E248" s="1376"/>
      <c r="F248" s="1377"/>
      <c r="G248" s="1388"/>
      <c r="H248" s="1389"/>
      <c r="I248" s="1390"/>
      <c r="J248" s="1391"/>
    </row>
    <row r="249" spans="1:10" s="1028" customFormat="1" x14ac:dyDescent="0.2">
      <c r="A249" s="1380"/>
      <c r="B249" s="1381"/>
      <c r="C249" s="1392"/>
      <c r="D249" s="1382" t="s">
        <v>453</v>
      </c>
      <c r="E249" s="1383"/>
      <c r="F249" s="1384"/>
      <c r="G249" s="1393"/>
      <c r="H249" s="1394"/>
      <c r="I249" s="1395"/>
      <c r="J249" s="1397"/>
    </row>
    <row r="250" spans="1:10" s="1191" customFormat="1" ht="25.5" x14ac:dyDescent="0.2">
      <c r="A250" s="1357" t="s">
        <v>473</v>
      </c>
      <c r="B250" s="1358"/>
      <c r="C250" s="1359" t="s">
        <v>462</v>
      </c>
      <c r="D250" s="1359"/>
      <c r="E250" s="1360"/>
      <c r="F250" s="1361" t="s">
        <v>264</v>
      </c>
      <c r="G250" s="1362"/>
      <c r="H250" s="1362" t="s">
        <v>46</v>
      </c>
      <c r="I250" s="1398"/>
      <c r="J250" s="1363" t="s">
        <v>463</v>
      </c>
    </row>
    <row r="251" spans="1:10" s="1028" customFormat="1" ht="24.95" customHeight="1" x14ac:dyDescent="0.2">
      <c r="A251" s="1399" t="s">
        <v>474</v>
      </c>
      <c r="B251" s="1400"/>
      <c r="C251" s="3288" t="s">
        <v>465</v>
      </c>
      <c r="D251" s="1401" t="s">
        <v>450</v>
      </c>
      <c r="E251" s="1402"/>
      <c r="F251" s="1403" t="s">
        <v>56</v>
      </c>
      <c r="G251" s="1404" t="s">
        <v>48</v>
      </c>
      <c r="H251" s="1405" t="s">
        <v>46</v>
      </c>
      <c r="I251" s="1406" t="s">
        <v>447</v>
      </c>
      <c r="J251" s="1407" t="s">
        <v>458</v>
      </c>
    </row>
    <row r="252" spans="1:10" s="1103" customFormat="1" ht="24.95" customHeight="1" x14ac:dyDescent="0.2">
      <c r="A252" s="1408"/>
      <c r="B252" s="1409"/>
      <c r="C252" s="3289"/>
      <c r="D252" s="1410" t="s">
        <v>451</v>
      </c>
      <c r="E252" s="1411"/>
      <c r="F252" s="1412"/>
      <c r="G252" s="1411"/>
      <c r="H252" s="1409"/>
      <c r="I252" s="1413"/>
      <c r="J252" s="1414"/>
    </row>
    <row r="253" spans="1:10" s="1103" customFormat="1" ht="24.95" customHeight="1" x14ac:dyDescent="0.2">
      <c r="A253" s="1408"/>
      <c r="B253" s="1409"/>
      <c r="C253" s="3289"/>
      <c r="D253" s="1410" t="s">
        <v>452</v>
      </c>
      <c r="E253" s="1411"/>
      <c r="F253" s="1412"/>
      <c r="G253" s="1411"/>
      <c r="H253" s="1409"/>
      <c r="I253" s="1413"/>
      <c r="J253" s="1414"/>
    </row>
    <row r="254" spans="1:10" s="1103" customFormat="1" ht="36" customHeight="1" x14ac:dyDescent="0.2">
      <c r="A254" s="1415"/>
      <c r="B254" s="1416"/>
      <c r="C254" s="3290"/>
      <c r="D254" s="1417" t="s">
        <v>453</v>
      </c>
      <c r="E254" s="1418"/>
      <c r="F254" s="1419"/>
      <c r="G254" s="1418"/>
      <c r="H254" s="1416"/>
      <c r="I254" s="1420"/>
      <c r="J254" s="1421"/>
    </row>
    <row r="255" spans="1:10" s="1103" customFormat="1" ht="12.75" customHeight="1" x14ac:dyDescent="0.2">
      <c r="A255" s="1408" t="s">
        <v>475</v>
      </c>
      <c r="B255" s="1409"/>
      <c r="C255" s="3288" t="s">
        <v>466</v>
      </c>
      <c r="D255" s="1401" t="s">
        <v>450</v>
      </c>
      <c r="E255" s="1411"/>
      <c r="F255" s="1412" t="s">
        <v>56</v>
      </c>
      <c r="G255" s="1422" t="s">
        <v>48</v>
      </c>
      <c r="H255" s="1423" t="s">
        <v>46</v>
      </c>
      <c r="I255" s="1412" t="s">
        <v>447</v>
      </c>
      <c r="J255" s="1424" t="s">
        <v>459</v>
      </c>
    </row>
    <row r="256" spans="1:10" s="1028" customFormat="1" x14ac:dyDescent="0.2">
      <c r="A256" s="1408"/>
      <c r="B256" s="1409"/>
      <c r="C256" s="3289"/>
      <c r="D256" s="1410" t="s">
        <v>451</v>
      </c>
      <c r="E256" s="1411"/>
      <c r="F256" s="1412"/>
      <c r="G256" s="1422"/>
      <c r="H256" s="1423"/>
      <c r="I256" s="1412"/>
      <c r="J256" s="1424"/>
    </row>
    <row r="257" spans="1:10" s="1028" customFormat="1" x14ac:dyDescent="0.2">
      <c r="A257" s="1408"/>
      <c r="B257" s="1409"/>
      <c r="C257" s="3289"/>
      <c r="D257" s="1410" t="s">
        <v>452</v>
      </c>
      <c r="E257" s="1411"/>
      <c r="F257" s="1412"/>
      <c r="G257" s="1422"/>
      <c r="H257" s="1423"/>
      <c r="I257" s="1412"/>
      <c r="J257" s="1424"/>
    </row>
    <row r="258" spans="1:10" s="1028" customFormat="1" x14ac:dyDescent="0.2">
      <c r="A258" s="1415"/>
      <c r="B258" s="1416"/>
      <c r="C258" s="1425"/>
      <c r="D258" s="1417" t="s">
        <v>453</v>
      </c>
      <c r="E258" s="1418"/>
      <c r="F258" s="1419"/>
      <c r="G258" s="1426"/>
      <c r="H258" s="1427"/>
      <c r="I258" s="1419"/>
      <c r="J258" s="1428"/>
    </row>
    <row r="259" spans="1:10" s="1103" customFormat="1" ht="12.75" customHeight="1" x14ac:dyDescent="0.2">
      <c r="A259" s="1408" t="s">
        <v>476</v>
      </c>
      <c r="B259" s="1409"/>
      <c r="C259" s="3288" t="s">
        <v>464</v>
      </c>
      <c r="D259" s="1401" t="s">
        <v>450</v>
      </c>
      <c r="E259" s="1411"/>
      <c r="F259" s="1412" t="s">
        <v>56</v>
      </c>
      <c r="G259" s="1422" t="s">
        <v>48</v>
      </c>
      <c r="H259" s="1423" t="s">
        <v>46</v>
      </c>
      <c r="I259" s="1412" t="s">
        <v>447</v>
      </c>
      <c r="J259" s="1424" t="s">
        <v>460</v>
      </c>
    </row>
    <row r="260" spans="1:10" s="1028" customFormat="1" x14ac:dyDescent="0.2">
      <c r="A260" s="1408"/>
      <c r="B260" s="1409"/>
      <c r="C260" s="3289"/>
      <c r="D260" s="1410" t="s">
        <v>451</v>
      </c>
      <c r="E260" s="1411"/>
      <c r="F260" s="1412"/>
      <c r="G260" s="1422"/>
      <c r="H260" s="1423"/>
      <c r="I260" s="1412"/>
      <c r="J260" s="1424"/>
    </row>
    <row r="261" spans="1:10" s="1028" customFormat="1" x14ac:dyDescent="0.2">
      <c r="A261" s="1408"/>
      <c r="B261" s="1409"/>
      <c r="C261" s="3289"/>
      <c r="D261" s="1410" t="s">
        <v>452</v>
      </c>
      <c r="E261" s="1411"/>
      <c r="F261" s="1412"/>
      <c r="G261" s="1422"/>
      <c r="H261" s="1423"/>
      <c r="I261" s="1412"/>
      <c r="J261" s="1424"/>
    </row>
    <row r="262" spans="1:10" s="1028" customFormat="1" ht="13.5" thickBot="1" x14ac:dyDescent="0.25">
      <c r="A262" s="1429"/>
      <c r="B262" s="1430"/>
      <c r="C262" s="1431"/>
      <c r="D262" s="1432" t="s">
        <v>453</v>
      </c>
      <c r="E262" s="1433"/>
      <c r="F262" s="1434"/>
      <c r="G262" s="1435"/>
      <c r="H262" s="1436"/>
      <c r="I262" s="1434"/>
      <c r="J262" s="1437"/>
    </row>
    <row r="263" spans="1:10" s="234" customFormat="1" x14ac:dyDescent="0.2">
      <c r="A263" s="963"/>
      <c r="B263" s="960"/>
      <c r="C263" s="961"/>
      <c r="D263" s="961"/>
      <c r="E263" s="1155"/>
      <c r="F263" s="963"/>
      <c r="G263" s="964"/>
      <c r="H263" s="964"/>
      <c r="I263" s="960"/>
    </row>
    <row r="264" spans="1:10" s="234" customFormat="1" x14ac:dyDescent="0.2">
      <c r="A264" s="963"/>
      <c r="B264" s="960"/>
      <c r="C264" s="961"/>
      <c r="D264" s="961"/>
      <c r="E264" s="1155"/>
      <c r="F264" s="963"/>
      <c r="G264" s="964"/>
      <c r="H264" s="964"/>
      <c r="I264" s="960"/>
    </row>
    <row r="265" spans="1:10" s="234" customFormat="1" x14ac:dyDescent="0.2">
      <c r="A265" s="963"/>
      <c r="B265" s="960"/>
      <c r="C265" s="961"/>
      <c r="D265" s="961"/>
      <c r="E265" s="1155"/>
      <c r="F265" s="963"/>
      <c r="G265" s="964"/>
      <c r="H265" s="964"/>
      <c r="I265" s="960"/>
    </row>
    <row r="266" spans="1:10" s="234" customFormat="1" x14ac:dyDescent="0.2">
      <c r="A266" s="963"/>
      <c r="B266" s="960"/>
      <c r="C266" s="961"/>
      <c r="D266" s="961"/>
      <c r="E266" s="1155"/>
      <c r="F266" s="963"/>
      <c r="G266" s="964"/>
      <c r="H266" s="964"/>
      <c r="I266" s="960"/>
    </row>
    <row r="267" spans="1:10" s="234" customFormat="1" x14ac:dyDescent="0.2">
      <c r="A267" s="963"/>
      <c r="B267" s="960"/>
      <c r="C267" s="961"/>
      <c r="D267" s="961"/>
      <c r="E267" s="1155"/>
      <c r="F267" s="963"/>
      <c r="G267" s="964"/>
      <c r="H267" s="964"/>
      <c r="I267" s="960"/>
    </row>
    <row r="268" spans="1:10" s="234" customFormat="1" x14ac:dyDescent="0.2">
      <c r="A268" s="963"/>
      <c r="B268" s="960"/>
      <c r="C268" s="961"/>
      <c r="D268" s="961"/>
      <c r="E268" s="1155"/>
      <c r="F268" s="963"/>
      <c r="G268" s="964"/>
      <c r="H268" s="964"/>
      <c r="I268" s="960"/>
    </row>
    <row r="269" spans="1:10" s="234" customFormat="1" x14ac:dyDescent="0.2">
      <c r="A269" s="963"/>
      <c r="B269" s="960"/>
      <c r="C269" s="961"/>
      <c r="D269" s="961"/>
      <c r="E269" s="962"/>
      <c r="F269" s="963"/>
      <c r="G269" s="964"/>
      <c r="H269" s="964"/>
      <c r="I269" s="960"/>
    </row>
    <row r="270" spans="1:10" s="234" customFormat="1" x14ac:dyDescent="0.2">
      <c r="A270" s="963"/>
      <c r="B270" s="960"/>
      <c r="C270" s="961"/>
      <c r="D270" s="961"/>
      <c r="E270" s="962"/>
      <c r="F270" s="963"/>
      <c r="G270" s="964"/>
      <c r="H270" s="964"/>
      <c r="I270" s="960"/>
    </row>
    <row r="271" spans="1:10" s="234" customFormat="1" x14ac:dyDescent="0.2">
      <c r="A271" s="963"/>
      <c r="B271" s="960"/>
      <c r="C271" s="961"/>
      <c r="D271" s="961"/>
      <c r="E271" s="962"/>
      <c r="F271" s="963"/>
      <c r="G271" s="964"/>
      <c r="H271" s="964"/>
      <c r="I271" s="960"/>
    </row>
    <row r="272" spans="1:10" s="234" customFormat="1" x14ac:dyDescent="0.2">
      <c r="A272" s="963"/>
      <c r="B272" s="960"/>
      <c r="C272" s="961"/>
      <c r="D272" s="961"/>
      <c r="E272" s="962"/>
      <c r="F272" s="963"/>
      <c r="G272" s="964"/>
      <c r="H272" s="964"/>
      <c r="I272" s="960"/>
    </row>
    <row r="273" spans="1:9" s="234" customFormat="1" x14ac:dyDescent="0.2">
      <c r="A273" s="963"/>
      <c r="B273" s="960"/>
      <c r="C273" s="961"/>
      <c r="D273" s="961"/>
      <c r="E273" s="962"/>
      <c r="F273" s="963"/>
      <c r="G273" s="964"/>
      <c r="H273" s="964"/>
      <c r="I273" s="960"/>
    </row>
    <row r="274" spans="1:9" s="234" customFormat="1" x14ac:dyDescent="0.2">
      <c r="A274" s="963"/>
      <c r="B274" s="960"/>
      <c r="C274" s="961"/>
      <c r="D274" s="961"/>
      <c r="E274" s="962"/>
      <c r="F274" s="963"/>
      <c r="G274" s="964"/>
      <c r="H274" s="964"/>
      <c r="I274" s="960"/>
    </row>
    <row r="275" spans="1:9" s="234" customFormat="1" x14ac:dyDescent="0.2">
      <c r="A275" s="963"/>
      <c r="B275" s="960"/>
      <c r="C275" s="961"/>
      <c r="D275" s="961"/>
      <c r="E275" s="962"/>
      <c r="F275" s="963"/>
      <c r="G275" s="964"/>
      <c r="H275" s="964"/>
      <c r="I275" s="960"/>
    </row>
    <row r="276" spans="1:9" s="234" customFormat="1" x14ac:dyDescent="0.2">
      <c r="A276" s="963"/>
      <c r="B276" s="960"/>
      <c r="C276" s="961"/>
      <c r="D276" s="961"/>
      <c r="E276" s="962"/>
      <c r="F276" s="963"/>
      <c r="G276" s="964"/>
      <c r="H276" s="964"/>
      <c r="I276" s="960"/>
    </row>
    <row r="277" spans="1:9" s="234" customFormat="1" x14ac:dyDescent="0.2">
      <c r="A277" s="963"/>
      <c r="B277" s="960"/>
      <c r="C277" s="961"/>
      <c r="D277" s="961"/>
      <c r="E277" s="962"/>
      <c r="F277" s="963"/>
      <c r="G277" s="964"/>
      <c r="H277" s="964"/>
      <c r="I277" s="960"/>
    </row>
    <row r="278" spans="1:9" s="234" customFormat="1" x14ac:dyDescent="0.2">
      <c r="A278" s="963"/>
      <c r="B278" s="960"/>
      <c r="C278" s="961"/>
      <c r="D278" s="961"/>
      <c r="E278" s="962"/>
      <c r="F278" s="963"/>
      <c r="G278" s="964"/>
      <c r="H278" s="964"/>
      <c r="I278" s="960"/>
    </row>
    <row r="279" spans="1:9" s="234" customFormat="1" x14ac:dyDescent="0.2">
      <c r="A279" s="963"/>
      <c r="B279" s="960"/>
      <c r="C279" s="961"/>
      <c r="D279" s="961"/>
      <c r="E279" s="962"/>
      <c r="F279" s="963"/>
      <c r="G279" s="964"/>
      <c r="H279" s="964"/>
      <c r="I279" s="960"/>
    </row>
    <row r="280" spans="1:9" s="234" customFormat="1" x14ac:dyDescent="0.2">
      <c r="A280" s="963"/>
      <c r="B280" s="960"/>
      <c r="C280" s="961"/>
      <c r="D280" s="961"/>
      <c r="E280" s="962"/>
      <c r="F280" s="963"/>
      <c r="G280" s="964"/>
      <c r="H280" s="964"/>
      <c r="I280" s="960"/>
    </row>
    <row r="281" spans="1:9" s="234" customFormat="1" x14ac:dyDescent="0.2">
      <c r="A281" s="963"/>
      <c r="B281" s="960"/>
      <c r="C281" s="961"/>
      <c r="D281" s="961"/>
      <c r="E281" s="962"/>
      <c r="F281" s="963"/>
      <c r="G281" s="964"/>
      <c r="H281" s="964"/>
      <c r="I281" s="960"/>
    </row>
    <row r="282" spans="1:9" s="234" customFormat="1" x14ac:dyDescent="0.2">
      <c r="A282" s="963"/>
      <c r="B282" s="960"/>
      <c r="C282" s="961"/>
      <c r="D282" s="961"/>
      <c r="E282" s="962"/>
      <c r="F282" s="963"/>
      <c r="G282" s="964"/>
      <c r="H282" s="964"/>
      <c r="I282" s="960"/>
    </row>
    <row r="283" spans="1:9" s="234" customFormat="1" x14ac:dyDescent="0.2">
      <c r="A283" s="963"/>
      <c r="B283" s="960"/>
      <c r="C283" s="961"/>
      <c r="D283" s="961"/>
      <c r="E283" s="962"/>
      <c r="F283" s="963"/>
      <c r="G283" s="964"/>
      <c r="H283" s="964"/>
      <c r="I283" s="960"/>
    </row>
    <row r="284" spans="1:9" s="234" customFormat="1" x14ac:dyDescent="0.2">
      <c r="A284" s="963"/>
      <c r="B284" s="960"/>
      <c r="C284" s="961"/>
      <c r="D284" s="961"/>
      <c r="E284" s="962"/>
      <c r="F284" s="963"/>
      <c r="G284" s="964"/>
      <c r="H284" s="964"/>
      <c r="I284" s="960"/>
    </row>
    <row r="285" spans="1:9" s="234" customFormat="1" x14ac:dyDescent="0.2">
      <c r="A285" s="963"/>
      <c r="B285" s="960"/>
      <c r="C285" s="961"/>
      <c r="D285" s="961"/>
      <c r="E285" s="962"/>
      <c r="F285" s="963"/>
      <c r="G285" s="964"/>
      <c r="H285" s="964"/>
      <c r="I285" s="960"/>
    </row>
    <row r="286" spans="1:9" s="234" customFormat="1" x14ac:dyDescent="0.2">
      <c r="A286" s="963"/>
      <c r="B286" s="960"/>
      <c r="C286" s="961"/>
      <c r="D286" s="961"/>
      <c r="E286" s="962"/>
      <c r="F286" s="963"/>
      <c r="G286" s="964"/>
      <c r="H286" s="964"/>
      <c r="I286" s="960"/>
    </row>
    <row r="287" spans="1:9" s="234" customFormat="1" x14ac:dyDescent="0.2">
      <c r="A287" s="963"/>
      <c r="B287" s="960"/>
      <c r="C287" s="961"/>
      <c r="D287" s="961"/>
      <c r="E287" s="962"/>
      <c r="F287" s="963"/>
      <c r="G287" s="964"/>
      <c r="H287" s="964"/>
      <c r="I287" s="960"/>
    </row>
    <row r="288" spans="1:9" s="234" customFormat="1" x14ac:dyDescent="0.2">
      <c r="A288" s="963"/>
      <c r="B288" s="960"/>
      <c r="C288" s="961"/>
      <c r="D288" s="961"/>
      <c r="E288" s="962"/>
      <c r="F288" s="963"/>
      <c r="G288" s="964"/>
      <c r="H288" s="964"/>
      <c r="I288" s="960"/>
    </row>
    <row r="289" spans="1:9" s="234" customFormat="1" x14ac:dyDescent="0.2">
      <c r="A289" s="963"/>
      <c r="B289" s="960"/>
      <c r="C289" s="961"/>
      <c r="D289" s="961"/>
      <c r="E289" s="962"/>
      <c r="F289" s="963"/>
      <c r="G289" s="964"/>
      <c r="H289" s="964"/>
      <c r="I289" s="960"/>
    </row>
    <row r="290" spans="1:9" s="234" customFormat="1" x14ac:dyDescent="0.2">
      <c r="A290" s="963"/>
      <c r="B290" s="960"/>
      <c r="C290" s="961"/>
      <c r="D290" s="961"/>
      <c r="E290" s="962"/>
      <c r="F290" s="963"/>
      <c r="G290" s="964"/>
      <c r="H290" s="964"/>
      <c r="I290" s="960"/>
    </row>
    <row r="291" spans="1:9" s="234" customFormat="1" x14ac:dyDescent="0.2">
      <c r="A291" s="963"/>
      <c r="B291" s="960"/>
      <c r="C291" s="961"/>
      <c r="D291" s="961"/>
      <c r="E291" s="962"/>
      <c r="F291" s="963"/>
      <c r="G291" s="964"/>
      <c r="H291" s="964"/>
      <c r="I291" s="960"/>
    </row>
    <row r="292" spans="1:9" s="234" customFormat="1" x14ac:dyDescent="0.2">
      <c r="A292" s="963"/>
      <c r="B292" s="960"/>
      <c r="C292" s="961"/>
      <c r="D292" s="961"/>
      <c r="E292" s="962"/>
      <c r="F292" s="963"/>
      <c r="G292" s="964"/>
      <c r="H292" s="964"/>
      <c r="I292" s="960"/>
    </row>
    <row r="293" spans="1:9" s="234" customFormat="1" x14ac:dyDescent="0.2">
      <c r="A293" s="963"/>
      <c r="B293" s="960"/>
      <c r="C293" s="961"/>
      <c r="D293" s="961"/>
      <c r="E293" s="962"/>
      <c r="F293" s="963"/>
      <c r="G293" s="964"/>
      <c r="H293" s="964"/>
      <c r="I293" s="960"/>
    </row>
    <row r="294" spans="1:9" s="234" customFormat="1" x14ac:dyDescent="0.2">
      <c r="A294" s="963"/>
      <c r="B294" s="960"/>
      <c r="C294" s="961"/>
      <c r="D294" s="961"/>
      <c r="E294" s="962"/>
      <c r="F294" s="963"/>
      <c r="G294" s="964"/>
      <c r="H294" s="964"/>
      <c r="I294" s="960"/>
    </row>
    <row r="295" spans="1:9" s="234" customFormat="1" x14ac:dyDescent="0.2">
      <c r="A295" s="963"/>
      <c r="B295" s="960"/>
      <c r="C295" s="961"/>
      <c r="D295" s="961"/>
      <c r="E295" s="962"/>
      <c r="F295" s="963"/>
      <c r="G295" s="964"/>
      <c r="H295" s="964"/>
      <c r="I295" s="960"/>
    </row>
    <row r="296" spans="1:9" s="234" customFormat="1" x14ac:dyDescent="0.2">
      <c r="A296" s="963"/>
      <c r="B296" s="960"/>
      <c r="C296" s="961"/>
      <c r="D296" s="961"/>
      <c r="E296" s="962"/>
      <c r="F296" s="963"/>
      <c r="G296" s="964"/>
      <c r="H296" s="964"/>
      <c r="I296" s="960"/>
    </row>
    <row r="297" spans="1:9" s="234" customFormat="1" x14ac:dyDescent="0.2">
      <c r="A297" s="963"/>
      <c r="B297" s="960"/>
      <c r="C297" s="961"/>
      <c r="D297" s="961"/>
      <c r="E297" s="962"/>
      <c r="F297" s="963"/>
      <c r="G297" s="964"/>
      <c r="H297" s="964"/>
      <c r="I297" s="960"/>
    </row>
    <row r="298" spans="1:9" s="234" customFormat="1" x14ac:dyDescent="0.2">
      <c r="A298" s="963"/>
      <c r="B298" s="960"/>
      <c r="C298" s="961"/>
      <c r="D298" s="961"/>
      <c r="E298" s="962"/>
      <c r="F298" s="963"/>
      <c r="G298" s="964"/>
      <c r="H298" s="964"/>
      <c r="I298" s="960"/>
    </row>
    <row r="299" spans="1:9" s="234" customFormat="1" x14ac:dyDescent="0.2">
      <c r="A299" s="963"/>
      <c r="B299" s="960"/>
      <c r="C299" s="961"/>
      <c r="D299" s="961"/>
      <c r="E299" s="962"/>
      <c r="F299" s="963"/>
      <c r="G299" s="964"/>
      <c r="H299" s="964"/>
      <c r="I299" s="960"/>
    </row>
    <row r="300" spans="1:9" s="234" customFormat="1" x14ac:dyDescent="0.2">
      <c r="A300" s="963"/>
      <c r="B300" s="960"/>
      <c r="C300" s="961"/>
      <c r="D300" s="961"/>
      <c r="E300" s="962"/>
      <c r="F300" s="963"/>
      <c r="G300" s="964"/>
      <c r="H300" s="964"/>
      <c r="I300" s="960"/>
    </row>
    <row r="301" spans="1:9" s="234" customFormat="1" x14ac:dyDescent="0.2">
      <c r="A301" s="963"/>
      <c r="B301" s="960"/>
      <c r="C301" s="961"/>
      <c r="D301" s="961"/>
      <c r="E301" s="962"/>
      <c r="F301" s="963"/>
      <c r="G301" s="964"/>
      <c r="H301" s="964"/>
      <c r="I301" s="960"/>
    </row>
    <row r="302" spans="1:9" s="234" customFormat="1" x14ac:dyDescent="0.2">
      <c r="A302" s="963"/>
      <c r="B302" s="960"/>
      <c r="C302" s="961"/>
      <c r="D302" s="961"/>
      <c r="E302" s="962"/>
      <c r="F302" s="963"/>
      <c r="G302" s="964"/>
      <c r="H302" s="964"/>
      <c r="I302" s="960"/>
    </row>
    <row r="303" spans="1:9" s="234" customFormat="1" x14ac:dyDescent="0.2">
      <c r="A303" s="963"/>
      <c r="B303" s="960"/>
      <c r="C303" s="961"/>
      <c r="D303" s="961"/>
      <c r="E303" s="962"/>
      <c r="F303" s="963"/>
      <c r="G303" s="964"/>
      <c r="H303" s="964"/>
      <c r="I303" s="960"/>
    </row>
    <row r="304" spans="1:9" s="234" customFormat="1" x14ac:dyDescent="0.2">
      <c r="A304" s="963"/>
      <c r="B304" s="960"/>
      <c r="C304" s="961"/>
      <c r="D304" s="961"/>
      <c r="E304" s="962"/>
      <c r="F304" s="963"/>
      <c r="G304" s="964"/>
      <c r="H304" s="964"/>
      <c r="I304" s="960"/>
    </row>
    <row r="305" spans="1:9" s="234" customFormat="1" x14ac:dyDescent="0.2">
      <c r="A305" s="963"/>
      <c r="B305" s="960"/>
      <c r="C305" s="961"/>
      <c r="D305" s="961"/>
      <c r="E305" s="962"/>
      <c r="F305" s="963"/>
      <c r="G305" s="964"/>
      <c r="H305" s="964"/>
      <c r="I305" s="960"/>
    </row>
    <row r="306" spans="1:9" s="234" customFormat="1" x14ac:dyDescent="0.2">
      <c r="A306" s="963"/>
      <c r="B306" s="960"/>
      <c r="C306" s="961"/>
      <c r="D306" s="961"/>
      <c r="E306" s="962"/>
      <c r="F306" s="963"/>
      <c r="G306" s="964"/>
      <c r="H306" s="964"/>
      <c r="I306" s="960"/>
    </row>
    <row r="307" spans="1:9" s="234" customFormat="1" x14ac:dyDescent="0.2">
      <c r="A307" s="963"/>
      <c r="B307" s="960"/>
      <c r="C307" s="961"/>
      <c r="D307" s="961"/>
      <c r="E307" s="962"/>
      <c r="F307" s="963"/>
      <c r="G307" s="964"/>
      <c r="H307" s="964"/>
      <c r="I307" s="960"/>
    </row>
    <row r="308" spans="1:9" s="234" customFormat="1" x14ac:dyDescent="0.2">
      <c r="A308" s="963"/>
      <c r="B308" s="960"/>
      <c r="C308" s="961"/>
      <c r="D308" s="961"/>
      <c r="E308" s="962"/>
      <c r="F308" s="963"/>
      <c r="G308" s="964"/>
      <c r="H308" s="964"/>
      <c r="I308" s="960"/>
    </row>
    <row r="309" spans="1:9" s="234" customFormat="1" x14ac:dyDescent="0.2">
      <c r="A309" s="963"/>
      <c r="B309" s="960"/>
      <c r="C309" s="961"/>
      <c r="D309" s="961"/>
      <c r="E309" s="962"/>
      <c r="F309" s="963"/>
      <c r="G309" s="964"/>
      <c r="H309" s="964"/>
      <c r="I309" s="960"/>
    </row>
    <row r="310" spans="1:9" s="234" customFormat="1" x14ac:dyDescent="0.2">
      <c r="A310" s="963"/>
      <c r="B310" s="960"/>
      <c r="C310" s="961"/>
      <c r="D310" s="961"/>
      <c r="E310" s="962"/>
      <c r="F310" s="963"/>
      <c r="G310" s="964"/>
      <c r="H310" s="964"/>
      <c r="I310" s="960"/>
    </row>
    <row r="311" spans="1:9" s="234" customFormat="1" x14ac:dyDescent="0.2">
      <c r="A311" s="963"/>
      <c r="B311" s="960"/>
      <c r="C311" s="961"/>
      <c r="D311" s="961"/>
      <c r="E311" s="962"/>
      <c r="F311" s="963"/>
      <c r="G311" s="964"/>
      <c r="H311" s="964"/>
      <c r="I311" s="960"/>
    </row>
    <row r="312" spans="1:9" s="234" customFormat="1" x14ac:dyDescent="0.2">
      <c r="A312" s="963"/>
      <c r="B312" s="960"/>
      <c r="C312" s="961"/>
      <c r="D312" s="961"/>
      <c r="E312" s="962"/>
      <c r="F312" s="963"/>
      <c r="G312" s="964"/>
      <c r="H312" s="964"/>
      <c r="I312" s="960"/>
    </row>
    <row r="313" spans="1:9" s="234" customFormat="1" x14ac:dyDescent="0.2">
      <c r="A313" s="963"/>
      <c r="B313" s="960"/>
      <c r="C313" s="961"/>
      <c r="D313" s="961"/>
      <c r="E313" s="962"/>
      <c r="F313" s="963"/>
      <c r="G313" s="964"/>
      <c r="H313" s="964"/>
      <c r="I313" s="960"/>
    </row>
    <row r="314" spans="1:9" s="234" customFormat="1" x14ac:dyDescent="0.2">
      <c r="A314" s="963"/>
      <c r="B314" s="960"/>
      <c r="C314" s="961"/>
      <c r="D314" s="961"/>
      <c r="E314" s="962"/>
      <c r="F314" s="963"/>
      <c r="G314" s="964"/>
      <c r="H314" s="964"/>
      <c r="I314" s="960"/>
    </row>
    <row r="315" spans="1:9" s="234" customFormat="1" x14ac:dyDescent="0.2">
      <c r="A315" s="963"/>
      <c r="B315" s="960"/>
      <c r="C315" s="961"/>
      <c r="D315" s="961"/>
      <c r="E315" s="962"/>
      <c r="F315" s="963"/>
      <c r="G315" s="964"/>
      <c r="H315" s="964"/>
      <c r="I315" s="960"/>
    </row>
    <row r="316" spans="1:9" s="234" customFormat="1" x14ac:dyDescent="0.2">
      <c r="A316" s="963"/>
      <c r="B316" s="960"/>
      <c r="C316" s="961"/>
      <c r="D316" s="961"/>
      <c r="E316" s="962"/>
      <c r="F316" s="963"/>
      <c r="G316" s="964"/>
      <c r="H316" s="964"/>
      <c r="I316" s="960"/>
    </row>
    <row r="317" spans="1:9" s="234" customFormat="1" x14ac:dyDescent="0.2">
      <c r="A317" s="963"/>
      <c r="B317" s="960"/>
      <c r="C317" s="961"/>
      <c r="D317" s="961"/>
      <c r="E317" s="962"/>
      <c r="F317" s="963"/>
      <c r="G317" s="964"/>
      <c r="H317" s="964"/>
      <c r="I317" s="960"/>
    </row>
    <row r="318" spans="1:9" s="234" customFormat="1" x14ac:dyDescent="0.2">
      <c r="A318" s="963"/>
      <c r="B318" s="960"/>
      <c r="C318" s="961"/>
      <c r="D318" s="961"/>
      <c r="E318" s="962"/>
      <c r="F318" s="963"/>
      <c r="G318" s="964"/>
      <c r="H318" s="964"/>
      <c r="I318" s="960"/>
    </row>
    <row r="319" spans="1:9" s="234" customFormat="1" x14ac:dyDescent="0.2">
      <c r="A319" s="963"/>
      <c r="B319" s="960"/>
      <c r="C319" s="961"/>
      <c r="D319" s="961"/>
      <c r="E319" s="962"/>
      <c r="F319" s="963"/>
      <c r="G319" s="964"/>
      <c r="H319" s="964"/>
      <c r="I319" s="960"/>
    </row>
    <row r="320" spans="1:9" s="234" customFormat="1" x14ac:dyDescent="0.2">
      <c r="A320" s="963"/>
      <c r="B320" s="960"/>
      <c r="C320" s="961"/>
      <c r="D320" s="961"/>
      <c r="E320" s="962"/>
      <c r="F320" s="963"/>
      <c r="G320" s="964"/>
      <c r="H320" s="964"/>
      <c r="I320" s="960"/>
    </row>
    <row r="321" spans="1:9" s="234" customFormat="1" x14ac:dyDescent="0.2">
      <c r="A321" s="963"/>
      <c r="B321" s="960"/>
      <c r="C321" s="961"/>
      <c r="D321" s="961"/>
      <c r="E321" s="962"/>
      <c r="F321" s="963"/>
      <c r="G321" s="964"/>
      <c r="H321" s="964"/>
      <c r="I321" s="960"/>
    </row>
    <row r="322" spans="1:9" s="234" customFormat="1" x14ac:dyDescent="0.2">
      <c r="A322" s="963"/>
      <c r="B322" s="960"/>
      <c r="C322" s="961"/>
      <c r="D322" s="961"/>
      <c r="E322" s="962"/>
      <c r="F322" s="963"/>
      <c r="G322" s="964"/>
      <c r="H322" s="964"/>
      <c r="I322" s="960"/>
    </row>
    <row r="323" spans="1:9" s="234" customFormat="1" x14ac:dyDescent="0.2">
      <c r="A323" s="963"/>
      <c r="B323" s="960"/>
      <c r="C323" s="961"/>
      <c r="D323" s="961"/>
      <c r="E323" s="962"/>
      <c r="F323" s="963"/>
      <c r="G323" s="964"/>
      <c r="H323" s="964"/>
      <c r="I323" s="960"/>
    </row>
    <row r="324" spans="1:9" s="234" customFormat="1" x14ac:dyDescent="0.2">
      <c r="A324" s="963"/>
      <c r="B324" s="960"/>
      <c r="C324" s="961"/>
      <c r="D324" s="961"/>
      <c r="E324" s="962"/>
      <c r="F324" s="963"/>
      <c r="G324" s="964"/>
      <c r="H324" s="964"/>
      <c r="I324" s="960"/>
    </row>
    <row r="325" spans="1:9" s="234" customFormat="1" x14ac:dyDescent="0.2">
      <c r="A325" s="963"/>
      <c r="B325" s="960"/>
      <c r="C325" s="961"/>
      <c r="D325" s="961"/>
      <c r="E325" s="962"/>
      <c r="F325" s="963"/>
      <c r="G325" s="964"/>
      <c r="H325" s="964"/>
      <c r="I325" s="960"/>
    </row>
    <row r="326" spans="1:9" s="234" customFormat="1" x14ac:dyDescent="0.2">
      <c r="A326" s="963"/>
      <c r="B326" s="960"/>
      <c r="C326" s="961"/>
      <c r="D326" s="961"/>
      <c r="E326" s="962"/>
      <c r="F326" s="963"/>
      <c r="G326" s="964"/>
      <c r="H326" s="964"/>
      <c r="I326" s="960"/>
    </row>
    <row r="327" spans="1:9" s="234" customFormat="1" x14ac:dyDescent="0.2">
      <c r="A327" s="963"/>
      <c r="B327" s="960"/>
      <c r="C327" s="961"/>
      <c r="D327" s="961"/>
      <c r="E327" s="962"/>
      <c r="F327" s="963"/>
      <c r="G327" s="964"/>
      <c r="H327" s="964"/>
      <c r="I327" s="960"/>
    </row>
    <row r="328" spans="1:9" s="234" customFormat="1" x14ac:dyDescent="0.2">
      <c r="A328" s="963"/>
      <c r="B328" s="960"/>
      <c r="C328" s="961"/>
      <c r="D328" s="961"/>
      <c r="E328" s="962"/>
      <c r="F328" s="963"/>
      <c r="G328" s="964"/>
      <c r="H328" s="964"/>
      <c r="I328" s="960"/>
    </row>
    <row r="329" spans="1:9" s="234" customFormat="1" x14ac:dyDescent="0.2">
      <c r="A329" s="963"/>
      <c r="B329" s="960"/>
      <c r="C329" s="961"/>
      <c r="D329" s="961"/>
      <c r="E329" s="962"/>
      <c r="F329" s="963"/>
      <c r="G329" s="964"/>
      <c r="H329" s="964"/>
      <c r="I329" s="960"/>
    </row>
    <row r="330" spans="1:9" s="234" customFormat="1" x14ac:dyDescent="0.2">
      <c r="A330" s="963"/>
      <c r="B330" s="960"/>
      <c r="C330" s="961"/>
      <c r="D330" s="961"/>
      <c r="E330" s="962"/>
      <c r="F330" s="963"/>
      <c r="G330" s="964"/>
      <c r="H330" s="964"/>
      <c r="I330" s="960"/>
    </row>
    <row r="331" spans="1:9" s="234" customFormat="1" x14ac:dyDescent="0.2">
      <c r="A331" s="963"/>
      <c r="B331" s="960"/>
      <c r="C331" s="961"/>
      <c r="D331" s="961"/>
      <c r="E331" s="962"/>
      <c r="F331" s="963"/>
      <c r="G331" s="964"/>
      <c r="H331" s="964"/>
      <c r="I331" s="960"/>
    </row>
    <row r="332" spans="1:9" s="234" customFormat="1" x14ac:dyDescent="0.2">
      <c r="A332" s="963"/>
      <c r="B332" s="960"/>
      <c r="C332" s="961"/>
      <c r="D332" s="961"/>
      <c r="E332" s="962"/>
      <c r="F332" s="963"/>
      <c r="G332" s="964"/>
      <c r="H332" s="964"/>
      <c r="I332" s="960"/>
    </row>
    <row r="333" spans="1:9" s="234" customFormat="1" x14ac:dyDescent="0.2">
      <c r="A333" s="963"/>
      <c r="B333" s="960"/>
      <c r="C333" s="961"/>
      <c r="D333" s="961"/>
      <c r="E333" s="962"/>
      <c r="F333" s="963"/>
      <c r="G333" s="964"/>
      <c r="H333" s="964"/>
      <c r="I333" s="960"/>
    </row>
    <row r="334" spans="1:9" s="234" customFormat="1" x14ac:dyDescent="0.2">
      <c r="A334" s="963"/>
      <c r="B334" s="960"/>
      <c r="C334" s="961"/>
      <c r="D334" s="961"/>
      <c r="E334" s="962"/>
      <c r="F334" s="963"/>
      <c r="G334" s="964"/>
      <c r="H334" s="964"/>
      <c r="I334" s="960"/>
    </row>
    <row r="335" spans="1:9" s="234" customFormat="1" x14ac:dyDescent="0.2">
      <c r="A335" s="963"/>
      <c r="B335" s="960"/>
      <c r="C335" s="961"/>
      <c r="D335" s="961"/>
      <c r="E335" s="962"/>
      <c r="F335" s="963"/>
      <c r="G335" s="964"/>
      <c r="H335" s="964"/>
      <c r="I335" s="960"/>
    </row>
    <row r="336" spans="1:9" s="234" customFormat="1" x14ac:dyDescent="0.2">
      <c r="A336" s="963"/>
      <c r="B336" s="960"/>
      <c r="C336" s="961"/>
      <c r="D336" s="961"/>
      <c r="E336" s="962"/>
      <c r="F336" s="963"/>
      <c r="G336" s="964"/>
      <c r="H336" s="964"/>
      <c r="I336" s="960"/>
    </row>
    <row r="337" spans="1:9" s="234" customFormat="1" x14ac:dyDescent="0.2">
      <c r="A337" s="963"/>
      <c r="B337" s="960"/>
      <c r="C337" s="961"/>
      <c r="D337" s="961"/>
      <c r="E337" s="962"/>
      <c r="F337" s="963"/>
      <c r="G337" s="964"/>
      <c r="H337" s="964"/>
      <c r="I337" s="960"/>
    </row>
    <row r="338" spans="1:9" s="234" customFormat="1" x14ac:dyDescent="0.2">
      <c r="A338" s="963"/>
      <c r="B338" s="960"/>
      <c r="C338" s="961"/>
      <c r="D338" s="961"/>
      <c r="E338" s="962"/>
      <c r="F338" s="963"/>
      <c r="G338" s="964"/>
      <c r="H338" s="964"/>
      <c r="I338" s="960"/>
    </row>
    <row r="339" spans="1:9" s="234" customFormat="1" x14ac:dyDescent="0.2">
      <c r="A339" s="963"/>
      <c r="B339" s="960"/>
      <c r="C339" s="961"/>
      <c r="D339" s="961"/>
      <c r="E339" s="962"/>
      <c r="F339" s="963"/>
      <c r="G339" s="964"/>
      <c r="H339" s="964"/>
      <c r="I339" s="960"/>
    </row>
    <row r="340" spans="1:9" s="234" customFormat="1" x14ac:dyDescent="0.2">
      <c r="A340" s="963"/>
      <c r="B340" s="960"/>
      <c r="C340" s="961"/>
      <c r="D340" s="961"/>
      <c r="E340" s="962"/>
      <c r="F340" s="963"/>
      <c r="G340" s="964"/>
      <c r="H340" s="964"/>
      <c r="I340" s="960"/>
    </row>
    <row r="341" spans="1:9" s="234" customFormat="1" x14ac:dyDescent="0.2">
      <c r="A341" s="963"/>
      <c r="B341" s="960"/>
      <c r="C341" s="961"/>
      <c r="D341" s="961"/>
      <c r="E341" s="962"/>
      <c r="F341" s="963"/>
      <c r="G341" s="964"/>
      <c r="H341" s="964"/>
      <c r="I341" s="960"/>
    </row>
    <row r="342" spans="1:9" s="234" customFormat="1" x14ac:dyDescent="0.2">
      <c r="A342" s="963"/>
      <c r="B342" s="960"/>
      <c r="C342" s="961"/>
      <c r="D342" s="961"/>
      <c r="E342" s="962"/>
      <c r="F342" s="963"/>
      <c r="G342" s="964"/>
      <c r="H342" s="964"/>
      <c r="I342" s="960"/>
    </row>
  </sheetData>
  <mergeCells count="9">
    <mergeCell ref="C255:C257"/>
    <mergeCell ref="C259:C261"/>
    <mergeCell ref="A6:J6"/>
    <mergeCell ref="B4:C4"/>
    <mergeCell ref="C234:C237"/>
    <mergeCell ref="C246:C247"/>
    <mergeCell ref="C251:C254"/>
    <mergeCell ref="C76:C77"/>
    <mergeCell ref="C74:C75"/>
  </mergeCells>
  <phoneticPr fontId="0" type="noConversion"/>
  <dataValidations count="7">
    <dataValidation type="list" allowBlank="1" showInputMessage="1" showErrorMessage="1" sqref="I153:I232 I251:I262 I234:I249">
      <formula1>instruction2</formula1>
    </dataValidation>
    <dataValidation type="list" allowBlank="1" showInputMessage="1" showErrorMessage="1" sqref="F140 F152:F262 F120 F112:F113 F92 F99:F100 F129:F130 F147 F64:F65 F46 F52 F49 F55 F58 F61 F37:F38 F27:F28 F73:F74 F76:F77">
      <formula1>types</formula1>
    </dataValidation>
    <dataValidation type="list" allowBlank="1" showInputMessage="1" showErrorMessage="1" sqref="F148:F151 F114:F119 F121:F122 F131:F139 F141:F146 F78:F80 F66:F72 F39:F45 F50:F51 F47:F48 F53:F54 F56:F57 F59:F60 F62:F63 F29:F36 F75">
      <formula1>#REF!</formula1>
    </dataValidation>
    <dataValidation type="list" allowBlank="1" showInputMessage="1" showErrorMessage="1" sqref="I148 I121 I130 I140 I152 I76:I77 I65 I38 I46 I52 I49 I55 I58 I61 I28 I74">
      <formula1>instruction</formula1>
    </dataValidation>
    <dataValidation type="list" allowBlank="1" showInputMessage="1" showErrorMessage="1" sqref="F123:F128 F81:F91 F13:F26">
      <formula1>#REF!</formula1>
    </dataValidation>
    <dataValidation type="list" allowBlank="1" showInputMessage="1" showErrorMessage="1" sqref="F93:F98 F101:F111">
      <formula1>#REF!</formula1>
    </dataValidation>
    <dataValidation type="list" allowBlank="1" showInputMessage="1" showErrorMessage="1" sqref="F8:F12">
      <formula1>$O$9:$O$12</formula1>
    </dataValidation>
  </dataValidations>
  <hyperlinks>
    <hyperlink ref="F7" location="'Custom Qsts (3-1-08)'!N5" display="Type"/>
  </hyperlinks>
  <pageMargins left="0.5" right="0.75" top="0.5" bottom="0.5" header="0.5" footer="0.5"/>
  <pageSetup scale="43" fitToHeight="2" orientation="portrait" r:id="rId1"/>
  <headerFooter alignWithMargins="0">
    <oddFooter>&amp;L&amp;9Page &amp;P&amp;R&amp;9ForeSee Results - Confidential and Proprietary</oddFooter>
  </headerFooter>
  <rowBreaks count="1" manualBreakCount="1">
    <brk id="125"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6"/>
  <sheetViews>
    <sheetView showGridLines="0" zoomScale="80" zoomScaleNormal="90" workbookViewId="0">
      <pane ySplit="7" topLeftCell="A230" activePane="bottomLeft" state="frozen"/>
      <selection activeCell="B6" sqref="B6"/>
      <selection pane="bottomLeft" activeCell="A8" sqref="A8:J256"/>
    </sheetView>
  </sheetViews>
  <sheetFormatPr defaultRowHeight="12.75" x14ac:dyDescent="0.2"/>
  <cols>
    <col min="1" max="1" width="13.140625" style="33" customWidth="1"/>
    <col min="2" max="2" width="9.140625" style="3"/>
    <col min="3" max="3" width="54" style="1" customWidth="1"/>
    <col min="4" max="4" width="51.42578125" style="4" customWidth="1"/>
    <col min="5" max="5" width="9.5703125" style="153" customWidth="1"/>
    <col min="6" max="6" width="27" style="33" customWidth="1"/>
    <col min="7" max="7" width="11.42578125" style="5" customWidth="1"/>
    <col min="8" max="8" width="10.7109375" style="5" customWidth="1"/>
    <col min="9" max="9" width="15.5703125" style="3" customWidth="1"/>
    <col min="10" max="10" width="14.5703125" style="76" customWidth="1"/>
    <col min="11" max="16384" width="9.140625" style="76"/>
  </cols>
  <sheetData>
    <row r="1" spans="1:10" ht="15.75" x14ac:dyDescent="0.2">
      <c r="A1" s="995" t="str">
        <f>'Current Model Qsts'!A1</f>
        <v xml:space="preserve">Model Instance Name: </v>
      </c>
      <c r="B1" s="43"/>
      <c r="C1" s="7"/>
      <c r="D1" s="37" t="s">
        <v>60</v>
      </c>
      <c r="E1" s="141"/>
      <c r="F1" s="37"/>
      <c r="G1" s="3"/>
      <c r="H1" s="3"/>
    </row>
    <row r="2" spans="1:10" ht="15.75" x14ac:dyDescent="0.2">
      <c r="A2" s="996" t="str">
        <f>'Current Model Qsts'!A2</f>
        <v>Regulations.gov</v>
      </c>
      <c r="B2" s="43"/>
      <c r="C2" s="7"/>
      <c r="D2" s="38" t="s">
        <v>61</v>
      </c>
      <c r="E2" s="142"/>
      <c r="F2" s="38"/>
      <c r="G2" s="3"/>
      <c r="H2" s="3"/>
    </row>
    <row r="3" spans="1:10" ht="15.75" x14ac:dyDescent="0.2">
      <c r="A3" s="995" t="str">
        <f>'Current Model Qsts'!A3&amp;" "&amp;'Current Model Qsts'!B3</f>
        <v>MID: sJNkhVARwtQkos59ZsYl5w==</v>
      </c>
      <c r="B3" s="44"/>
      <c r="C3" s="7"/>
      <c r="D3" s="45" t="s">
        <v>64</v>
      </c>
      <c r="E3" s="143"/>
      <c r="F3" s="39"/>
      <c r="G3" s="3"/>
      <c r="H3" s="3"/>
    </row>
    <row r="4" spans="1:10" ht="15.75" x14ac:dyDescent="0.2">
      <c r="A4" s="36" t="s">
        <v>59</v>
      </c>
      <c r="B4" s="3163">
        <v>40211</v>
      </c>
      <c r="C4" s="3163"/>
      <c r="D4" s="40" t="s">
        <v>62</v>
      </c>
      <c r="E4" s="144"/>
      <c r="F4" s="40"/>
      <c r="G4" s="3"/>
      <c r="H4" s="3"/>
    </row>
    <row r="5" spans="1:10" ht="15.75" x14ac:dyDescent="0.2">
      <c r="A5" s="36"/>
      <c r="B5" s="44"/>
      <c r="C5" s="7"/>
      <c r="D5" s="41" t="s">
        <v>63</v>
      </c>
      <c r="E5" s="145"/>
      <c r="F5" s="41"/>
      <c r="G5" s="3"/>
      <c r="H5" s="3"/>
    </row>
    <row r="6" spans="1:10" s="297" customFormat="1" ht="33.75" customHeight="1" thickBot="1" x14ac:dyDescent="0.25">
      <c r="A6" s="3299" t="str">
        <f>A2&amp;" CUSTOM QUESTION LIST"</f>
        <v>Regulations.gov CUSTOM QUESTION LIST</v>
      </c>
      <c r="B6" s="3300"/>
      <c r="C6" s="3300"/>
      <c r="D6" s="3300"/>
      <c r="E6" s="3300"/>
      <c r="F6" s="3300"/>
      <c r="G6" s="3300"/>
      <c r="H6" s="3300"/>
      <c r="I6" s="3300"/>
      <c r="J6" s="3300"/>
    </row>
    <row r="7" spans="1:10" s="69" customFormat="1" ht="78.75" customHeight="1" thickBot="1" x14ac:dyDescent="0.25">
      <c r="A7" s="122" t="s">
        <v>58</v>
      </c>
      <c r="B7" s="123" t="s">
        <v>49</v>
      </c>
      <c r="C7" s="123" t="s">
        <v>16</v>
      </c>
      <c r="D7" s="123" t="s">
        <v>17</v>
      </c>
      <c r="E7" s="146" t="s">
        <v>186</v>
      </c>
      <c r="F7" s="124" t="s">
        <v>57</v>
      </c>
      <c r="G7" s="123" t="s">
        <v>47</v>
      </c>
      <c r="H7" s="125" t="s">
        <v>18</v>
      </c>
      <c r="I7" s="220" t="s">
        <v>197</v>
      </c>
      <c r="J7" s="220" t="s">
        <v>358</v>
      </c>
    </row>
    <row r="8" spans="1:10" s="983" customFormat="1" x14ac:dyDescent="0.2">
      <c r="A8" s="1005" t="s">
        <v>168</v>
      </c>
      <c r="B8" s="1138"/>
      <c r="C8" s="684" t="s">
        <v>235</v>
      </c>
      <c r="D8" s="685" t="s">
        <v>87</v>
      </c>
      <c r="E8" s="1133"/>
      <c r="F8" s="1006" t="s">
        <v>54</v>
      </c>
      <c r="G8" s="1007" t="s">
        <v>48</v>
      </c>
      <c r="H8" s="1008" t="s">
        <v>38</v>
      </c>
      <c r="I8" s="1000" t="s">
        <v>238</v>
      </c>
      <c r="J8" s="1000"/>
    </row>
    <row r="9" spans="1:10" s="983" customFormat="1" x14ac:dyDescent="0.2">
      <c r="A9" s="997"/>
      <c r="B9" s="1156"/>
      <c r="C9" s="684"/>
      <c r="D9" s="688" t="s">
        <v>88</v>
      </c>
      <c r="E9" s="1134" t="s">
        <v>281</v>
      </c>
      <c r="F9" s="1001"/>
      <c r="G9" s="896"/>
      <c r="H9" s="1002"/>
      <c r="I9" s="986"/>
      <c r="J9" s="986"/>
    </row>
    <row r="10" spans="1:10" s="983" customFormat="1" x14ac:dyDescent="0.2">
      <c r="A10" s="1005"/>
      <c r="B10" s="1156"/>
      <c r="C10" s="684"/>
      <c r="D10" s="688" t="s">
        <v>10</v>
      </c>
      <c r="E10" s="1134" t="s">
        <v>281</v>
      </c>
      <c r="F10" s="1001"/>
      <c r="G10" s="896"/>
      <c r="H10" s="1002"/>
      <c r="I10" s="986"/>
      <c r="J10" s="986"/>
    </row>
    <row r="11" spans="1:10" s="983" customFormat="1" x14ac:dyDescent="0.2">
      <c r="A11" s="1005"/>
      <c r="B11" s="1156"/>
      <c r="C11" s="684"/>
      <c r="D11" s="688" t="s">
        <v>11</v>
      </c>
      <c r="E11" s="1134" t="s">
        <v>281</v>
      </c>
      <c r="F11" s="1001"/>
      <c r="G11" s="896"/>
      <c r="H11" s="1002"/>
      <c r="I11" s="986"/>
      <c r="J11" s="986"/>
    </row>
    <row r="12" spans="1:10" s="983" customFormat="1" x14ac:dyDescent="0.2">
      <c r="A12" s="1005"/>
      <c r="B12" s="1156"/>
      <c r="C12" s="684"/>
      <c r="D12" s="688" t="s">
        <v>12</v>
      </c>
      <c r="E12" s="1134" t="s">
        <v>281</v>
      </c>
      <c r="F12" s="1001"/>
      <c r="G12" s="896"/>
      <c r="H12" s="1002"/>
      <c r="I12" s="986"/>
      <c r="J12" s="986"/>
    </row>
    <row r="13" spans="1:10" s="983" customFormat="1" x14ac:dyDescent="0.2">
      <c r="A13" s="1009"/>
      <c r="B13" s="1135"/>
      <c r="C13" s="691"/>
      <c r="D13" s="692" t="s">
        <v>15</v>
      </c>
      <c r="E13" s="1135"/>
      <c r="F13" s="1003"/>
      <c r="G13" s="814"/>
      <c r="H13" s="1004"/>
      <c r="I13" s="989"/>
      <c r="J13" s="989"/>
    </row>
    <row r="14" spans="1:10" s="983" customFormat="1" ht="12.75" customHeight="1" x14ac:dyDescent="0.2">
      <c r="A14" s="1010" t="s">
        <v>343</v>
      </c>
      <c r="B14" s="1156" t="s">
        <v>188</v>
      </c>
      <c r="C14" s="1104" t="s">
        <v>282</v>
      </c>
      <c r="D14" s="1011" t="s">
        <v>283</v>
      </c>
      <c r="E14" s="1134"/>
      <c r="F14" s="818" t="s">
        <v>56</v>
      </c>
      <c r="G14" s="984" t="s">
        <v>48</v>
      </c>
      <c r="H14" s="985" t="s">
        <v>38</v>
      </c>
      <c r="I14" s="821" t="s">
        <v>238</v>
      </c>
      <c r="J14" s="822" t="s">
        <v>359</v>
      </c>
    </row>
    <row r="15" spans="1:10" s="983" customFormat="1" x14ac:dyDescent="0.2">
      <c r="A15" s="1010"/>
      <c r="B15" s="1156"/>
      <c r="C15" s="684"/>
      <c r="D15" s="1012" t="s">
        <v>284</v>
      </c>
      <c r="E15" s="1134"/>
      <c r="F15" s="1001"/>
      <c r="G15" s="984"/>
      <c r="H15" s="985"/>
      <c r="I15" s="986"/>
      <c r="J15" s="986"/>
    </row>
    <row r="16" spans="1:10" s="983" customFormat="1" x14ac:dyDescent="0.2">
      <c r="A16" s="1013"/>
      <c r="B16" s="1135"/>
      <c r="C16" s="1014"/>
      <c r="D16" s="1015" t="s">
        <v>285</v>
      </c>
      <c r="E16" s="1136"/>
      <c r="F16" s="1003"/>
      <c r="G16" s="987"/>
      <c r="H16" s="988"/>
      <c r="I16" s="989"/>
      <c r="J16" s="989"/>
    </row>
    <row r="17" spans="1:10" s="1018" customFormat="1" ht="25.5" x14ac:dyDescent="0.2">
      <c r="A17" s="1016" t="s">
        <v>344</v>
      </c>
      <c r="B17" s="1157" t="s">
        <v>189</v>
      </c>
      <c r="C17" s="1104" t="s">
        <v>286</v>
      </c>
      <c r="D17" s="1017" t="s">
        <v>287</v>
      </c>
      <c r="E17" s="1137"/>
      <c r="F17" s="818" t="s">
        <v>185</v>
      </c>
      <c r="G17" s="990" t="s">
        <v>194</v>
      </c>
      <c r="H17" s="991" t="s">
        <v>38</v>
      </c>
      <c r="I17" s="821" t="s">
        <v>238</v>
      </c>
      <c r="J17" s="822" t="s">
        <v>360</v>
      </c>
    </row>
    <row r="18" spans="1:10" s="1018" customFormat="1" x14ac:dyDescent="0.2">
      <c r="A18" s="1019"/>
      <c r="B18" s="1156"/>
      <c r="C18" s="684"/>
      <c r="D18" s="1012" t="s">
        <v>288</v>
      </c>
      <c r="E18" s="1138"/>
      <c r="F18" s="1020"/>
      <c r="G18" s="1020"/>
      <c r="H18" s="1021"/>
      <c r="I18" s="1022"/>
      <c r="J18" s="992"/>
    </row>
    <row r="19" spans="1:10" s="1018" customFormat="1" x14ac:dyDescent="0.2">
      <c r="A19" s="1019"/>
      <c r="B19" s="1138"/>
      <c r="C19" s="1023"/>
      <c r="D19" s="1012" t="s">
        <v>289</v>
      </c>
      <c r="E19" s="1138"/>
      <c r="F19" s="1020"/>
      <c r="G19" s="1020"/>
      <c r="H19" s="1021"/>
      <c r="I19" s="1022"/>
      <c r="J19" s="992"/>
    </row>
    <row r="20" spans="1:10" s="1018" customFormat="1" x14ac:dyDescent="0.2">
      <c r="A20" s="1019"/>
      <c r="B20" s="1138"/>
      <c r="C20" s="1023"/>
      <c r="D20" s="1012" t="s">
        <v>290</v>
      </c>
      <c r="E20" s="1138"/>
      <c r="F20" s="1020"/>
      <c r="G20" s="1020"/>
      <c r="H20" s="1021"/>
      <c r="I20" s="1022"/>
      <c r="J20" s="992"/>
    </row>
    <row r="21" spans="1:10" s="1018" customFormat="1" x14ac:dyDescent="0.2">
      <c r="A21" s="1019"/>
      <c r="B21" s="1138"/>
      <c r="C21" s="1023"/>
      <c r="D21" s="1012" t="s">
        <v>291</v>
      </c>
      <c r="E21" s="1138"/>
      <c r="F21" s="1020"/>
      <c r="G21" s="1020"/>
      <c r="H21" s="1021"/>
      <c r="I21" s="1022"/>
      <c r="J21" s="992"/>
    </row>
    <row r="22" spans="1:10" s="1018" customFormat="1" x14ac:dyDescent="0.2">
      <c r="A22" s="1019"/>
      <c r="B22" s="1138"/>
      <c r="C22" s="1023"/>
      <c r="D22" s="1012" t="s">
        <v>292</v>
      </c>
      <c r="E22" s="1138"/>
      <c r="F22" s="1020"/>
      <c r="G22" s="1020"/>
      <c r="H22" s="1021"/>
      <c r="I22" s="1022"/>
      <c r="J22" s="992"/>
    </row>
    <row r="23" spans="1:10" s="1018" customFormat="1" x14ac:dyDescent="0.2">
      <c r="A23" s="1019"/>
      <c r="B23" s="1138"/>
      <c r="C23" s="1023"/>
      <c r="D23" s="1012" t="s">
        <v>293</v>
      </c>
      <c r="E23" s="1138"/>
      <c r="F23" s="1020"/>
      <c r="G23" s="1020"/>
      <c r="H23" s="1021"/>
      <c r="I23" s="1022"/>
      <c r="J23" s="992"/>
    </row>
    <row r="24" spans="1:10" s="1018" customFormat="1" x14ac:dyDescent="0.2">
      <c r="A24" s="1019"/>
      <c r="B24" s="1138"/>
      <c r="C24" s="1023"/>
      <c r="D24" s="1012" t="s">
        <v>294</v>
      </c>
      <c r="E24" s="1138"/>
      <c r="F24" s="1020"/>
      <c r="G24" s="1020"/>
      <c r="H24" s="1021"/>
      <c r="I24" s="1022"/>
      <c r="J24" s="992"/>
    </row>
    <row r="25" spans="1:10" s="1018" customFormat="1" x14ac:dyDescent="0.2">
      <c r="A25" s="1019"/>
      <c r="B25" s="1138"/>
      <c r="C25" s="1023"/>
      <c r="D25" s="1012" t="s">
        <v>295</v>
      </c>
      <c r="E25" s="1138"/>
      <c r="F25" s="1020"/>
      <c r="G25" s="1020"/>
      <c r="H25" s="1021"/>
      <c r="I25" s="1022"/>
      <c r="J25" s="992"/>
    </row>
    <row r="26" spans="1:10" s="45" customFormat="1" x14ac:dyDescent="0.2">
      <c r="A26" s="1019"/>
      <c r="B26" s="1139"/>
      <c r="C26" s="1023"/>
      <c r="D26" s="1024" t="s">
        <v>296</v>
      </c>
      <c r="E26" s="1139" t="s">
        <v>297</v>
      </c>
      <c r="F26" s="1024"/>
      <c r="G26" s="1024"/>
      <c r="H26" s="1025"/>
      <c r="I26" s="1022"/>
      <c r="J26" s="992"/>
    </row>
    <row r="27" spans="1:10" s="1028" customFormat="1" ht="38.25" x14ac:dyDescent="0.2">
      <c r="A27" s="582" t="s">
        <v>345</v>
      </c>
      <c r="B27" s="1158" t="s">
        <v>297</v>
      </c>
      <c r="C27" s="1026" t="s">
        <v>298</v>
      </c>
      <c r="D27" s="1027"/>
      <c r="E27" s="1140"/>
      <c r="F27" s="582" t="s">
        <v>191</v>
      </c>
      <c r="G27" s="844"/>
      <c r="H27" s="845" t="s">
        <v>46</v>
      </c>
      <c r="I27" s="846" t="s">
        <v>238</v>
      </c>
      <c r="J27" s="847" t="s">
        <v>361</v>
      </c>
    </row>
    <row r="28" spans="1:10" s="1028" customFormat="1" ht="25.5" x14ac:dyDescent="0.2">
      <c r="A28" s="441" t="s">
        <v>346</v>
      </c>
      <c r="B28" s="1159"/>
      <c r="C28" s="1057" t="s">
        <v>299</v>
      </c>
      <c r="D28" s="1029" t="s">
        <v>300</v>
      </c>
      <c r="E28" s="1141" t="s">
        <v>301</v>
      </c>
      <c r="F28" s="867" t="s">
        <v>185</v>
      </c>
      <c r="G28" s="868" t="s">
        <v>194</v>
      </c>
      <c r="H28" s="869" t="s">
        <v>38</v>
      </c>
      <c r="I28" s="870" t="s">
        <v>238</v>
      </c>
      <c r="J28" s="871" t="s">
        <v>362</v>
      </c>
    </row>
    <row r="29" spans="1:10" s="1028" customFormat="1" x14ac:dyDescent="0.2">
      <c r="A29" s="441"/>
      <c r="B29" s="1160"/>
      <c r="C29" s="1032"/>
      <c r="D29" s="1030" t="s">
        <v>302</v>
      </c>
      <c r="E29" s="1142" t="s">
        <v>301</v>
      </c>
      <c r="F29" s="441"/>
      <c r="G29" s="872"/>
      <c r="H29" s="873"/>
      <c r="I29" s="874"/>
      <c r="J29" s="874"/>
    </row>
    <row r="30" spans="1:10" s="1028" customFormat="1" x14ac:dyDescent="0.2">
      <c r="A30" s="441"/>
      <c r="B30" s="1160"/>
      <c r="C30" s="1032"/>
      <c r="D30" s="1031" t="s">
        <v>303</v>
      </c>
      <c r="E30" s="1142"/>
      <c r="F30" s="441"/>
      <c r="G30" s="872"/>
      <c r="H30" s="873"/>
      <c r="I30" s="874"/>
      <c r="J30" s="874"/>
    </row>
    <row r="31" spans="1:10" s="1028" customFormat="1" x14ac:dyDescent="0.2">
      <c r="A31" s="441"/>
      <c r="B31" s="1160"/>
      <c r="C31" s="1032"/>
      <c r="D31" s="1031" t="s">
        <v>304</v>
      </c>
      <c r="E31" s="1142"/>
      <c r="F31" s="441"/>
      <c r="G31" s="872"/>
      <c r="H31" s="873"/>
      <c r="I31" s="874"/>
      <c r="J31" s="874"/>
    </row>
    <row r="32" spans="1:10" s="1028" customFormat="1" x14ac:dyDescent="0.2">
      <c r="A32" s="441"/>
      <c r="B32" s="1160"/>
      <c r="C32" s="1032"/>
      <c r="D32" s="1031" t="s">
        <v>305</v>
      </c>
      <c r="E32" s="1142"/>
      <c r="F32" s="441"/>
      <c r="G32" s="872"/>
      <c r="H32" s="873"/>
      <c r="I32" s="874"/>
      <c r="J32" s="874"/>
    </row>
    <row r="33" spans="1:10" s="1028" customFormat="1" x14ac:dyDescent="0.2">
      <c r="A33" s="441"/>
      <c r="B33" s="1160"/>
      <c r="C33" s="1032"/>
      <c r="D33" s="1033" t="s">
        <v>306</v>
      </c>
      <c r="E33" s="1142"/>
      <c r="F33" s="441"/>
      <c r="G33" s="872"/>
      <c r="H33" s="873"/>
      <c r="I33" s="874"/>
      <c r="J33" s="874"/>
    </row>
    <row r="34" spans="1:10" s="1028" customFormat="1" x14ac:dyDescent="0.2">
      <c r="A34" s="441"/>
      <c r="B34" s="1160"/>
      <c r="C34" s="1032"/>
      <c r="D34" s="1031" t="s">
        <v>307</v>
      </c>
      <c r="E34" s="1142"/>
      <c r="F34" s="441"/>
      <c r="G34" s="872"/>
      <c r="H34" s="873"/>
      <c r="I34" s="874"/>
      <c r="J34" s="874"/>
    </row>
    <row r="35" spans="1:10" s="1028" customFormat="1" x14ac:dyDescent="0.2">
      <c r="A35" s="441"/>
      <c r="B35" s="1160"/>
      <c r="C35" s="1032"/>
      <c r="D35" s="1034" t="s">
        <v>309</v>
      </c>
      <c r="E35" s="1142"/>
      <c r="F35" s="1035"/>
      <c r="G35" s="1036"/>
      <c r="H35" s="1037"/>
      <c r="I35" s="807"/>
      <c r="J35" s="807"/>
    </row>
    <row r="36" spans="1:10" s="1028" customFormat="1" x14ac:dyDescent="0.2">
      <c r="A36" s="1038"/>
      <c r="B36" s="1161"/>
      <c r="C36" s="1039"/>
      <c r="D36" s="1040" t="s">
        <v>308</v>
      </c>
      <c r="E36" s="1143" t="s">
        <v>297</v>
      </c>
      <c r="F36" s="859"/>
      <c r="G36" s="860"/>
      <c r="H36" s="861"/>
      <c r="I36" s="862"/>
      <c r="J36" s="862"/>
    </row>
    <row r="37" spans="1:10" s="1042" customFormat="1" ht="25.5" x14ac:dyDescent="0.2">
      <c r="A37" s="559" t="s">
        <v>347</v>
      </c>
      <c r="B37" s="1162" t="s">
        <v>297</v>
      </c>
      <c r="C37" s="1041" t="s">
        <v>310</v>
      </c>
      <c r="D37" s="1040"/>
      <c r="E37" s="1144"/>
      <c r="F37" s="559" t="s">
        <v>191</v>
      </c>
      <c r="G37" s="864"/>
      <c r="H37" s="560" t="s">
        <v>46</v>
      </c>
      <c r="I37" s="865" t="s">
        <v>238</v>
      </c>
      <c r="J37" s="865" t="s">
        <v>363</v>
      </c>
    </row>
    <row r="38" spans="1:10" s="1028" customFormat="1" ht="25.5" x14ac:dyDescent="0.2">
      <c r="A38" s="441" t="s">
        <v>348</v>
      </c>
      <c r="B38" s="1159" t="s">
        <v>188</v>
      </c>
      <c r="C38" s="1057" t="s">
        <v>328</v>
      </c>
      <c r="D38" s="1029" t="s">
        <v>311</v>
      </c>
      <c r="E38" s="1145" t="s">
        <v>329</v>
      </c>
      <c r="F38" s="867" t="s">
        <v>185</v>
      </c>
      <c r="G38" s="868" t="s">
        <v>194</v>
      </c>
      <c r="H38" s="869" t="s">
        <v>38</v>
      </c>
      <c r="I38" s="870" t="s">
        <v>238</v>
      </c>
      <c r="J38" s="871" t="s">
        <v>364</v>
      </c>
    </row>
    <row r="39" spans="1:10" s="1028" customFormat="1" x14ac:dyDescent="0.2">
      <c r="A39" s="441"/>
      <c r="B39" s="1160"/>
      <c r="C39" s="1032"/>
      <c r="D39" s="1030" t="s">
        <v>312</v>
      </c>
      <c r="E39" s="1142" t="s">
        <v>330</v>
      </c>
      <c r="F39" s="441"/>
      <c r="G39" s="872"/>
      <c r="H39" s="873"/>
      <c r="I39" s="874"/>
      <c r="J39" s="874"/>
    </row>
    <row r="40" spans="1:10" s="1028" customFormat="1" x14ac:dyDescent="0.2">
      <c r="A40" s="441"/>
      <c r="B40" s="1160"/>
      <c r="C40" s="1032"/>
      <c r="D40" s="1031" t="s">
        <v>313</v>
      </c>
      <c r="E40" s="1142" t="s">
        <v>331</v>
      </c>
      <c r="F40" s="441"/>
      <c r="G40" s="872"/>
      <c r="H40" s="873"/>
      <c r="I40" s="874"/>
      <c r="J40" s="874"/>
    </row>
    <row r="41" spans="1:10" s="1028" customFormat="1" x14ac:dyDescent="0.2">
      <c r="A41" s="441"/>
      <c r="B41" s="1160"/>
      <c r="C41" s="1032"/>
      <c r="D41" s="1031" t="s">
        <v>314</v>
      </c>
      <c r="E41" s="1142" t="s">
        <v>332</v>
      </c>
      <c r="F41" s="441"/>
      <c r="G41" s="872"/>
      <c r="H41" s="873"/>
      <c r="I41" s="874"/>
      <c r="J41" s="874"/>
    </row>
    <row r="42" spans="1:10" s="1028" customFormat="1" x14ac:dyDescent="0.2">
      <c r="A42" s="441"/>
      <c r="B42" s="1160"/>
      <c r="C42" s="1032"/>
      <c r="D42" s="1031" t="s">
        <v>315</v>
      </c>
      <c r="E42" s="1142" t="s">
        <v>333</v>
      </c>
      <c r="F42" s="441"/>
      <c r="G42" s="872"/>
      <c r="H42" s="873"/>
      <c r="I42" s="874"/>
      <c r="J42" s="874"/>
    </row>
    <row r="43" spans="1:10" s="1028" customFormat="1" x14ac:dyDescent="0.2">
      <c r="A43" s="441"/>
      <c r="B43" s="1160"/>
      <c r="C43" s="1032"/>
      <c r="D43" s="1033" t="s">
        <v>316</v>
      </c>
      <c r="E43" s="1142" t="s">
        <v>195</v>
      </c>
      <c r="F43" s="441"/>
      <c r="G43" s="872"/>
      <c r="H43" s="873"/>
      <c r="I43" s="874"/>
      <c r="J43" s="874"/>
    </row>
    <row r="44" spans="1:10" s="1028" customFormat="1" x14ac:dyDescent="0.2">
      <c r="A44" s="441"/>
      <c r="B44" s="1160"/>
      <c r="C44" s="1032"/>
      <c r="D44" s="1033" t="s">
        <v>308</v>
      </c>
      <c r="E44" s="1142"/>
      <c r="F44" s="441"/>
      <c r="G44" s="872"/>
      <c r="H44" s="873"/>
      <c r="I44" s="874"/>
      <c r="J44" s="874"/>
    </row>
    <row r="45" spans="1:10" s="1028" customFormat="1" x14ac:dyDescent="0.2">
      <c r="A45" s="1038"/>
      <c r="B45" s="1161"/>
      <c r="C45" s="1039"/>
      <c r="D45" s="1034" t="s">
        <v>309</v>
      </c>
      <c r="E45" s="1143" t="s">
        <v>317</v>
      </c>
      <c r="F45" s="859"/>
      <c r="G45" s="860"/>
      <c r="H45" s="861"/>
      <c r="I45" s="862"/>
      <c r="J45" s="862"/>
    </row>
    <row r="46" spans="1:10" s="1028" customFormat="1" ht="25.5" x14ac:dyDescent="0.2">
      <c r="A46" s="998" t="s">
        <v>349</v>
      </c>
      <c r="B46" s="1159" t="s">
        <v>329</v>
      </c>
      <c r="C46" s="1057" t="s">
        <v>425</v>
      </c>
      <c r="D46" s="1029" t="s">
        <v>334</v>
      </c>
      <c r="E46" s="1145"/>
      <c r="F46" s="867" t="s">
        <v>56</v>
      </c>
      <c r="G46" s="868" t="s">
        <v>48</v>
      </c>
      <c r="H46" s="869" t="s">
        <v>38</v>
      </c>
      <c r="I46" s="870" t="s">
        <v>238</v>
      </c>
      <c r="J46" s="871" t="s">
        <v>365</v>
      </c>
    </row>
    <row r="47" spans="1:10" s="1028" customFormat="1" x14ac:dyDescent="0.2">
      <c r="A47" s="999"/>
      <c r="B47" s="1160"/>
      <c r="C47" s="1032"/>
      <c r="D47" s="1030" t="s">
        <v>335</v>
      </c>
      <c r="E47" s="1142"/>
      <c r="F47" s="441"/>
      <c r="G47" s="872"/>
      <c r="H47" s="873"/>
      <c r="I47" s="874"/>
      <c r="J47" s="874"/>
    </row>
    <row r="48" spans="1:10" s="1028" customFormat="1" x14ac:dyDescent="0.2">
      <c r="A48" s="999"/>
      <c r="B48" s="1160"/>
      <c r="C48" s="1039"/>
      <c r="D48" s="1031" t="s">
        <v>336</v>
      </c>
      <c r="E48" s="1142"/>
      <c r="F48" s="441"/>
      <c r="G48" s="872"/>
      <c r="H48" s="873"/>
      <c r="I48" s="874"/>
      <c r="J48" s="874"/>
    </row>
    <row r="49" spans="1:10" s="1028" customFormat="1" ht="25.5" x14ac:dyDescent="0.2">
      <c r="A49" s="998" t="s">
        <v>350</v>
      </c>
      <c r="B49" s="1159" t="s">
        <v>330</v>
      </c>
      <c r="C49" s="1057" t="s">
        <v>426</v>
      </c>
      <c r="D49" s="1029" t="s">
        <v>334</v>
      </c>
      <c r="E49" s="1145"/>
      <c r="F49" s="867" t="s">
        <v>56</v>
      </c>
      <c r="G49" s="868" t="s">
        <v>48</v>
      </c>
      <c r="H49" s="869" t="s">
        <v>38</v>
      </c>
      <c r="I49" s="870" t="s">
        <v>238</v>
      </c>
      <c r="J49" s="871" t="s">
        <v>366</v>
      </c>
    </row>
    <row r="50" spans="1:10" s="1028" customFormat="1" x14ac:dyDescent="0.2">
      <c r="A50" s="999"/>
      <c r="B50" s="1160"/>
      <c r="C50" s="1032"/>
      <c r="D50" s="1030" t="s">
        <v>335</v>
      </c>
      <c r="E50" s="1142"/>
      <c r="F50" s="441"/>
      <c r="G50" s="872"/>
      <c r="H50" s="873"/>
      <c r="I50" s="874"/>
      <c r="J50" s="874"/>
    </row>
    <row r="51" spans="1:10" s="1028" customFormat="1" x14ac:dyDescent="0.2">
      <c r="A51" s="999"/>
      <c r="B51" s="1160"/>
      <c r="C51" s="1039"/>
      <c r="D51" s="1031" t="s">
        <v>336</v>
      </c>
      <c r="E51" s="1142"/>
      <c r="F51" s="441"/>
      <c r="G51" s="872"/>
      <c r="H51" s="873"/>
      <c r="I51" s="874"/>
      <c r="J51" s="874"/>
    </row>
    <row r="52" spans="1:10" s="1028" customFormat="1" ht="25.5" x14ac:dyDescent="0.2">
      <c r="A52" s="998" t="s">
        <v>351</v>
      </c>
      <c r="B52" s="1159" t="s">
        <v>331</v>
      </c>
      <c r="C52" s="1057" t="s">
        <v>427</v>
      </c>
      <c r="D52" s="1029" t="s">
        <v>334</v>
      </c>
      <c r="E52" s="1145"/>
      <c r="F52" s="867" t="s">
        <v>56</v>
      </c>
      <c r="G52" s="868" t="s">
        <v>48</v>
      </c>
      <c r="H52" s="869" t="s">
        <v>38</v>
      </c>
      <c r="I52" s="870" t="s">
        <v>238</v>
      </c>
      <c r="J52" s="871" t="s">
        <v>367</v>
      </c>
    </row>
    <row r="53" spans="1:10" s="1028" customFormat="1" x14ac:dyDescent="0.2">
      <c r="A53" s="999"/>
      <c r="B53" s="1160"/>
      <c r="C53" s="1032"/>
      <c r="D53" s="1030" t="s">
        <v>335</v>
      </c>
      <c r="E53" s="1142"/>
      <c r="F53" s="441"/>
      <c r="G53" s="872"/>
      <c r="H53" s="873"/>
      <c r="I53" s="874"/>
      <c r="J53" s="874"/>
    </row>
    <row r="54" spans="1:10" s="1028" customFormat="1" x14ac:dyDescent="0.2">
      <c r="A54" s="999"/>
      <c r="B54" s="1160"/>
      <c r="C54" s="1039"/>
      <c r="D54" s="1031" t="s">
        <v>336</v>
      </c>
      <c r="E54" s="1142"/>
      <c r="F54" s="441"/>
      <c r="G54" s="872"/>
      <c r="H54" s="873"/>
      <c r="I54" s="874"/>
      <c r="J54" s="874"/>
    </row>
    <row r="55" spans="1:10" s="1028" customFormat="1" ht="25.5" x14ac:dyDescent="0.2">
      <c r="A55" s="998" t="s">
        <v>352</v>
      </c>
      <c r="B55" s="1159" t="s">
        <v>332</v>
      </c>
      <c r="C55" s="1057" t="s">
        <v>428</v>
      </c>
      <c r="D55" s="1029" t="s">
        <v>334</v>
      </c>
      <c r="E55" s="1145"/>
      <c r="F55" s="867" t="s">
        <v>56</v>
      </c>
      <c r="G55" s="868" t="s">
        <v>48</v>
      </c>
      <c r="H55" s="869" t="s">
        <v>38</v>
      </c>
      <c r="I55" s="870" t="s">
        <v>238</v>
      </c>
      <c r="J55" s="871" t="s">
        <v>368</v>
      </c>
    </row>
    <row r="56" spans="1:10" s="1028" customFormat="1" x14ac:dyDescent="0.2">
      <c r="A56" s="999"/>
      <c r="B56" s="1160"/>
      <c r="C56" s="1032"/>
      <c r="D56" s="1030" t="s">
        <v>335</v>
      </c>
      <c r="E56" s="1142"/>
      <c r="F56" s="441"/>
      <c r="G56" s="872"/>
      <c r="H56" s="873"/>
      <c r="I56" s="874"/>
      <c r="J56" s="874"/>
    </row>
    <row r="57" spans="1:10" s="1028" customFormat="1" x14ac:dyDescent="0.2">
      <c r="A57" s="999"/>
      <c r="B57" s="1160"/>
      <c r="C57" s="1039"/>
      <c r="D57" s="1031" t="s">
        <v>336</v>
      </c>
      <c r="E57" s="1142"/>
      <c r="F57" s="441"/>
      <c r="G57" s="872"/>
      <c r="H57" s="873"/>
      <c r="I57" s="874"/>
      <c r="J57" s="874"/>
    </row>
    <row r="58" spans="1:10" s="1028" customFormat="1" ht="25.5" x14ac:dyDescent="0.2">
      <c r="A58" s="998" t="s">
        <v>353</v>
      </c>
      <c r="B58" s="1159" t="s">
        <v>333</v>
      </c>
      <c r="C58" s="1057" t="s">
        <v>429</v>
      </c>
      <c r="D58" s="1029" t="s">
        <v>334</v>
      </c>
      <c r="E58" s="1145"/>
      <c r="F58" s="867" t="s">
        <v>56</v>
      </c>
      <c r="G58" s="868" t="s">
        <v>48</v>
      </c>
      <c r="H58" s="869" t="s">
        <v>38</v>
      </c>
      <c r="I58" s="870" t="s">
        <v>238</v>
      </c>
      <c r="J58" s="871" t="s">
        <v>369</v>
      </c>
    </row>
    <row r="59" spans="1:10" s="1028" customFormat="1" x14ac:dyDescent="0.2">
      <c r="A59" s="999"/>
      <c r="B59" s="1160"/>
      <c r="C59" s="1032"/>
      <c r="D59" s="1030" t="s">
        <v>335</v>
      </c>
      <c r="E59" s="1142"/>
      <c r="F59" s="441"/>
      <c r="G59" s="872"/>
      <c r="H59" s="873"/>
      <c r="I59" s="874"/>
      <c r="J59" s="874"/>
    </row>
    <row r="60" spans="1:10" s="1028" customFormat="1" x14ac:dyDescent="0.2">
      <c r="A60" s="999"/>
      <c r="B60" s="1160"/>
      <c r="C60" s="1039"/>
      <c r="D60" s="1031" t="s">
        <v>336</v>
      </c>
      <c r="E60" s="1142"/>
      <c r="F60" s="441"/>
      <c r="G60" s="872"/>
      <c r="H60" s="873"/>
      <c r="I60" s="874"/>
      <c r="J60" s="874"/>
    </row>
    <row r="61" spans="1:10" s="1028" customFormat="1" ht="25.5" x14ac:dyDescent="0.2">
      <c r="A61" s="998" t="s">
        <v>354</v>
      </c>
      <c r="B61" s="1159" t="s">
        <v>195</v>
      </c>
      <c r="C61" s="1057" t="s">
        <v>430</v>
      </c>
      <c r="D61" s="1029" t="s">
        <v>334</v>
      </c>
      <c r="E61" s="1145"/>
      <c r="F61" s="867" t="s">
        <v>56</v>
      </c>
      <c r="G61" s="868" t="s">
        <v>48</v>
      </c>
      <c r="H61" s="869" t="s">
        <v>38</v>
      </c>
      <c r="I61" s="870" t="s">
        <v>238</v>
      </c>
      <c r="J61" s="871" t="s">
        <v>370</v>
      </c>
    </row>
    <row r="62" spans="1:10" s="1028" customFormat="1" x14ac:dyDescent="0.2">
      <c r="A62" s="999"/>
      <c r="B62" s="1160"/>
      <c r="C62" s="1032"/>
      <c r="D62" s="1030" t="s">
        <v>335</v>
      </c>
      <c r="E62" s="1142"/>
      <c r="F62" s="441"/>
      <c r="G62" s="872"/>
      <c r="H62" s="873"/>
      <c r="I62" s="874"/>
      <c r="J62" s="874"/>
    </row>
    <row r="63" spans="1:10" s="1028" customFormat="1" x14ac:dyDescent="0.2">
      <c r="A63" s="999"/>
      <c r="B63" s="1160"/>
      <c r="C63" s="1039"/>
      <c r="D63" s="1031" t="s">
        <v>336</v>
      </c>
      <c r="E63" s="1142"/>
      <c r="F63" s="441"/>
      <c r="G63" s="872"/>
      <c r="H63" s="873"/>
      <c r="I63" s="874"/>
      <c r="J63" s="874"/>
    </row>
    <row r="64" spans="1:10" s="1042" customFormat="1" ht="25.5" x14ac:dyDescent="0.2">
      <c r="A64" s="559" t="s">
        <v>355</v>
      </c>
      <c r="B64" s="1162" t="s">
        <v>317</v>
      </c>
      <c r="C64" s="1043" t="s">
        <v>318</v>
      </c>
      <c r="D64" s="1040"/>
      <c r="E64" s="1144"/>
      <c r="F64" s="559" t="s">
        <v>191</v>
      </c>
      <c r="G64" s="864"/>
      <c r="H64" s="560" t="s">
        <v>46</v>
      </c>
      <c r="I64" s="865" t="s">
        <v>238</v>
      </c>
      <c r="J64" s="865" t="s">
        <v>371</v>
      </c>
    </row>
    <row r="65" spans="1:10" s="1028" customFormat="1" ht="25.5" x14ac:dyDescent="0.2">
      <c r="A65" s="441" t="s">
        <v>356</v>
      </c>
      <c r="B65" s="1159" t="s">
        <v>189</v>
      </c>
      <c r="C65" s="1057" t="s">
        <v>321</v>
      </c>
      <c r="D65" s="1029" t="s">
        <v>266</v>
      </c>
      <c r="E65" s="1145"/>
      <c r="F65" s="867" t="s">
        <v>185</v>
      </c>
      <c r="G65" s="868" t="s">
        <v>194</v>
      </c>
      <c r="H65" s="869" t="s">
        <v>38</v>
      </c>
      <c r="I65" s="870" t="s">
        <v>238</v>
      </c>
      <c r="J65" s="871" t="s">
        <v>372</v>
      </c>
    </row>
    <row r="66" spans="1:10" s="1028" customFormat="1" x14ac:dyDescent="0.2">
      <c r="A66" s="441"/>
      <c r="B66" s="1160"/>
      <c r="C66" s="1032"/>
      <c r="D66" s="1030" t="s">
        <v>116</v>
      </c>
      <c r="E66" s="1142"/>
      <c r="F66" s="441"/>
      <c r="G66" s="872"/>
      <c r="H66" s="873"/>
      <c r="I66" s="874"/>
      <c r="J66" s="874"/>
    </row>
    <row r="67" spans="1:10" s="1028" customFormat="1" x14ac:dyDescent="0.2">
      <c r="A67" s="441"/>
      <c r="B67" s="1160"/>
      <c r="C67" s="1032"/>
      <c r="D67" s="1031" t="s">
        <v>258</v>
      </c>
      <c r="E67" s="1142"/>
      <c r="F67" s="441"/>
      <c r="G67" s="872"/>
      <c r="H67" s="873"/>
      <c r="I67" s="874"/>
      <c r="J67" s="874"/>
    </row>
    <row r="68" spans="1:10" s="1028" customFormat="1" ht="25.5" x14ac:dyDescent="0.2">
      <c r="A68" s="441"/>
      <c r="B68" s="1160"/>
      <c r="C68" s="1032"/>
      <c r="D68" s="1031" t="s">
        <v>259</v>
      </c>
      <c r="E68" s="1142"/>
      <c r="F68" s="441"/>
      <c r="G68" s="872"/>
      <c r="H68" s="873"/>
      <c r="I68" s="874"/>
      <c r="J68" s="874"/>
    </row>
    <row r="69" spans="1:10" s="1028" customFormat="1" x14ac:dyDescent="0.2">
      <c r="A69" s="441"/>
      <c r="B69" s="1160"/>
      <c r="C69" s="1032"/>
      <c r="D69" s="1031" t="s">
        <v>260</v>
      </c>
      <c r="E69" s="1142"/>
      <c r="F69" s="441"/>
      <c r="G69" s="872"/>
      <c r="H69" s="873"/>
      <c r="I69" s="874"/>
      <c r="J69" s="874"/>
    </row>
    <row r="70" spans="1:10" s="1028" customFormat="1" x14ac:dyDescent="0.2">
      <c r="A70" s="441"/>
      <c r="B70" s="1160"/>
      <c r="C70" s="1032"/>
      <c r="D70" s="1033" t="s">
        <v>261</v>
      </c>
      <c r="E70" s="1142"/>
      <c r="F70" s="441"/>
      <c r="G70" s="872"/>
      <c r="H70" s="873"/>
      <c r="I70" s="874"/>
      <c r="J70" s="874"/>
    </row>
    <row r="71" spans="1:10" s="1028" customFormat="1" x14ac:dyDescent="0.2">
      <c r="A71" s="441"/>
      <c r="B71" s="1160"/>
      <c r="C71" s="1032"/>
      <c r="D71" s="1031" t="s">
        <v>262</v>
      </c>
      <c r="E71" s="1142"/>
      <c r="F71" s="441"/>
      <c r="G71" s="872"/>
      <c r="H71" s="873"/>
      <c r="I71" s="874"/>
      <c r="J71" s="874"/>
    </row>
    <row r="72" spans="1:10" s="1028" customFormat="1" x14ac:dyDescent="0.2">
      <c r="A72" s="1038"/>
      <c r="B72" s="1161"/>
      <c r="C72" s="1039"/>
      <c r="D72" s="1034" t="s">
        <v>309</v>
      </c>
      <c r="E72" s="1143" t="s">
        <v>319</v>
      </c>
      <c r="F72" s="859"/>
      <c r="G72" s="860"/>
      <c r="H72" s="861"/>
      <c r="I72" s="862"/>
      <c r="J72" s="862"/>
    </row>
    <row r="73" spans="1:10" s="1042" customFormat="1" ht="38.25" x14ac:dyDescent="0.2">
      <c r="A73" s="559" t="s">
        <v>357</v>
      </c>
      <c r="B73" s="1162" t="s">
        <v>319</v>
      </c>
      <c r="C73" s="1043" t="s">
        <v>320</v>
      </c>
      <c r="D73" s="1040"/>
      <c r="E73" s="1144"/>
      <c r="F73" s="559" t="s">
        <v>191</v>
      </c>
      <c r="G73" s="864"/>
      <c r="H73" s="560" t="s">
        <v>46</v>
      </c>
      <c r="I73" s="865" t="s">
        <v>238</v>
      </c>
      <c r="J73" s="865" t="s">
        <v>373</v>
      </c>
    </row>
    <row r="74" spans="1:10" s="1042" customFormat="1" x14ac:dyDescent="0.2">
      <c r="A74" s="1044" t="s">
        <v>169</v>
      </c>
      <c r="B74" s="1163"/>
      <c r="C74" s="222" t="s">
        <v>200</v>
      </c>
      <c r="D74" s="1045" t="s">
        <v>92</v>
      </c>
      <c r="E74" s="199"/>
      <c r="F74" s="410" t="s">
        <v>56</v>
      </c>
      <c r="G74" s="411" t="s">
        <v>48</v>
      </c>
      <c r="H74" s="1046" t="s">
        <v>38</v>
      </c>
      <c r="I74" s="413" t="s">
        <v>238</v>
      </c>
      <c r="J74" s="413"/>
    </row>
    <row r="75" spans="1:10" s="1042" customFormat="1" x14ac:dyDescent="0.2">
      <c r="A75" s="1047"/>
      <c r="B75" s="1164"/>
      <c r="C75" s="223"/>
      <c r="D75" s="207" t="s">
        <v>93</v>
      </c>
      <c r="E75" s="199"/>
      <c r="F75" s="414"/>
      <c r="G75" s="411"/>
      <c r="H75" s="1048"/>
      <c r="I75" s="1049"/>
      <c r="J75" s="1049"/>
    </row>
    <row r="76" spans="1:10" s="1042" customFormat="1" x14ac:dyDescent="0.2">
      <c r="A76" s="1047"/>
      <c r="B76" s="1164"/>
      <c r="C76" s="223"/>
      <c r="D76" s="207" t="s">
        <v>94</v>
      </c>
      <c r="E76" s="199"/>
      <c r="F76" s="414"/>
      <c r="G76" s="411"/>
      <c r="H76" s="1048"/>
      <c r="I76" s="1049"/>
      <c r="J76" s="1049"/>
    </row>
    <row r="77" spans="1:10" s="1042" customFormat="1" x14ac:dyDescent="0.2">
      <c r="A77" s="1047"/>
      <c r="B77" s="1164"/>
      <c r="C77" s="223"/>
      <c r="D77" s="223" t="s">
        <v>95</v>
      </c>
      <c r="E77" s="199"/>
      <c r="F77" s="414"/>
      <c r="G77" s="415"/>
      <c r="H77" s="1050"/>
      <c r="I77" s="1051"/>
      <c r="J77" s="1051"/>
    </row>
    <row r="78" spans="1:10" s="1042" customFormat="1" x14ac:dyDescent="0.2">
      <c r="A78" s="1047"/>
      <c r="B78" s="1164"/>
      <c r="C78" s="223"/>
      <c r="D78" s="207" t="s">
        <v>96</v>
      </c>
      <c r="E78" s="199"/>
      <c r="F78" s="414"/>
      <c r="G78" s="415"/>
      <c r="H78" s="1046"/>
      <c r="I78" s="1051"/>
      <c r="J78" s="1051"/>
    </row>
    <row r="79" spans="1:10" s="1042" customFormat="1" x14ac:dyDescent="0.2">
      <c r="A79" s="1047"/>
      <c r="B79" s="1164"/>
      <c r="C79" s="223"/>
      <c r="D79" s="207" t="s">
        <v>97</v>
      </c>
      <c r="E79" s="199"/>
      <c r="F79" s="414"/>
      <c r="G79" s="415"/>
      <c r="H79" s="1046"/>
      <c r="I79" s="1051"/>
      <c r="J79" s="1051"/>
    </row>
    <row r="80" spans="1:10" s="1042" customFormat="1" x14ac:dyDescent="0.2">
      <c r="A80" s="1047"/>
      <c r="B80" s="1164"/>
      <c r="C80" s="223"/>
      <c r="D80" s="1052" t="s">
        <v>98</v>
      </c>
      <c r="E80" s="199"/>
      <c r="F80" s="414"/>
      <c r="G80" s="415"/>
      <c r="H80" s="1046"/>
      <c r="I80" s="1051"/>
      <c r="J80" s="1051"/>
    </row>
    <row r="81" spans="1:10" s="1042" customFormat="1" x14ac:dyDescent="0.2">
      <c r="A81" s="1047"/>
      <c r="B81" s="1164"/>
      <c r="C81" s="223"/>
      <c r="D81" s="207" t="s">
        <v>99</v>
      </c>
      <c r="E81" s="199"/>
      <c r="F81" s="414"/>
      <c r="G81" s="415"/>
      <c r="H81" s="1046"/>
      <c r="I81" s="1051"/>
      <c r="J81" s="1051"/>
    </row>
    <row r="82" spans="1:10" s="1042" customFormat="1" x14ac:dyDescent="0.2">
      <c r="A82" s="1047"/>
      <c r="B82" s="1164"/>
      <c r="C82" s="223"/>
      <c r="D82" s="207" t="s">
        <v>100</v>
      </c>
      <c r="E82" s="199" t="s">
        <v>237</v>
      </c>
      <c r="F82" s="414"/>
      <c r="G82" s="415"/>
      <c r="H82" s="1046"/>
      <c r="I82" s="1051"/>
      <c r="J82" s="1051"/>
    </row>
    <row r="83" spans="1:10" s="1042" customFormat="1" x14ac:dyDescent="0.2">
      <c r="A83" s="1047"/>
      <c r="B83" s="1164"/>
      <c r="C83" s="223"/>
      <c r="D83" s="207" t="s">
        <v>101</v>
      </c>
      <c r="E83" s="199"/>
      <c r="F83" s="414"/>
      <c r="G83" s="415"/>
      <c r="H83" s="1046"/>
      <c r="I83" s="1051"/>
      <c r="J83" s="1051"/>
    </row>
    <row r="84" spans="1:10" s="1042" customFormat="1" x14ac:dyDescent="0.2">
      <c r="A84" s="1047"/>
      <c r="B84" s="1164"/>
      <c r="C84" s="223"/>
      <c r="D84" s="1052" t="s">
        <v>102</v>
      </c>
      <c r="E84" s="1146"/>
      <c r="F84" s="417"/>
      <c r="G84" s="418"/>
      <c r="H84" s="1053"/>
      <c r="I84" s="1054"/>
      <c r="J84" s="1054"/>
    </row>
    <row r="85" spans="1:10" s="1028" customFormat="1" ht="12.75" customHeight="1" x14ac:dyDescent="0.2">
      <c r="A85" s="410" t="s">
        <v>0</v>
      </c>
      <c r="B85" s="1163" t="s">
        <v>195</v>
      </c>
      <c r="C85" s="222" t="s">
        <v>193</v>
      </c>
      <c r="D85" s="1045" t="s">
        <v>201</v>
      </c>
      <c r="E85" s="199"/>
      <c r="F85" s="410" t="s">
        <v>185</v>
      </c>
      <c r="G85" s="411" t="s">
        <v>194</v>
      </c>
      <c r="H85" s="412" t="s">
        <v>38</v>
      </c>
      <c r="I85" s="413" t="s">
        <v>238</v>
      </c>
      <c r="J85" s="413"/>
    </row>
    <row r="86" spans="1:10" s="1028" customFormat="1" x14ac:dyDescent="0.2">
      <c r="A86" s="414"/>
      <c r="B86" s="1164"/>
      <c r="C86" s="223"/>
      <c r="D86" s="207" t="s">
        <v>202</v>
      </c>
      <c r="E86" s="199"/>
      <c r="F86" s="414"/>
      <c r="G86" s="415"/>
      <c r="H86" s="416"/>
      <c r="I86" s="416"/>
      <c r="J86" s="416"/>
    </row>
    <row r="87" spans="1:10" s="1028" customFormat="1" x14ac:dyDescent="0.2">
      <c r="A87" s="414"/>
      <c r="B87" s="1164"/>
      <c r="C87" s="223"/>
      <c r="D87" s="207" t="s">
        <v>203</v>
      </c>
      <c r="E87" s="199"/>
      <c r="F87" s="414"/>
      <c r="G87" s="415"/>
      <c r="H87" s="416"/>
      <c r="I87" s="416"/>
      <c r="J87" s="416"/>
    </row>
    <row r="88" spans="1:10" s="1028" customFormat="1" x14ac:dyDescent="0.2">
      <c r="A88" s="414"/>
      <c r="B88" s="1164"/>
      <c r="C88" s="223"/>
      <c r="D88" s="1052" t="s">
        <v>204</v>
      </c>
      <c r="E88" s="199"/>
      <c r="F88" s="414"/>
      <c r="G88" s="415"/>
      <c r="H88" s="416"/>
      <c r="I88" s="416"/>
      <c r="J88" s="416"/>
    </row>
    <row r="89" spans="1:10" s="1028" customFormat="1" ht="25.5" x14ac:dyDescent="0.2">
      <c r="A89" s="414"/>
      <c r="B89" s="1164"/>
      <c r="C89" s="223"/>
      <c r="D89" s="207" t="s">
        <v>205</v>
      </c>
      <c r="E89" s="199"/>
      <c r="F89" s="414"/>
      <c r="G89" s="415"/>
      <c r="H89" s="416"/>
      <c r="I89" s="416"/>
      <c r="J89" s="416"/>
    </row>
    <row r="90" spans="1:10" s="1028" customFormat="1" x14ac:dyDescent="0.2">
      <c r="A90" s="414"/>
      <c r="B90" s="1164"/>
      <c r="C90" s="223"/>
      <c r="D90" s="207" t="s">
        <v>206</v>
      </c>
      <c r="E90" s="199"/>
      <c r="F90" s="414"/>
      <c r="G90" s="415"/>
      <c r="H90" s="416"/>
      <c r="I90" s="416"/>
      <c r="J90" s="416"/>
    </row>
    <row r="91" spans="1:10" s="1028" customFormat="1" x14ac:dyDescent="0.2">
      <c r="A91" s="417"/>
      <c r="B91" s="1165"/>
      <c r="C91" s="1096"/>
      <c r="D91" s="1052" t="s">
        <v>207</v>
      </c>
      <c r="E91" s="1146" t="s">
        <v>38</v>
      </c>
      <c r="F91" s="417"/>
      <c r="G91" s="418"/>
      <c r="H91" s="419"/>
      <c r="I91" s="419"/>
      <c r="J91" s="419"/>
    </row>
    <row r="92" spans="1:10" s="1028" customFormat="1" x14ac:dyDescent="0.2">
      <c r="A92" s="420" t="s">
        <v>1</v>
      </c>
      <c r="B92" s="1166" t="s">
        <v>38</v>
      </c>
      <c r="C92" s="1055" t="s">
        <v>208</v>
      </c>
      <c r="D92" s="1056"/>
      <c r="E92" s="1147"/>
      <c r="F92" s="420" t="s">
        <v>191</v>
      </c>
      <c r="G92" s="421"/>
      <c r="H92" s="422" t="s">
        <v>46</v>
      </c>
      <c r="I92" s="413" t="s">
        <v>238</v>
      </c>
      <c r="J92" s="413"/>
    </row>
    <row r="93" spans="1:10" s="1028" customFormat="1" ht="12.75" customHeight="1" x14ac:dyDescent="0.2">
      <c r="A93" s="410" t="s">
        <v>2</v>
      </c>
      <c r="B93" s="1164" t="s">
        <v>196</v>
      </c>
      <c r="C93" s="222" t="s">
        <v>209</v>
      </c>
      <c r="D93" s="1045" t="s">
        <v>210</v>
      </c>
      <c r="E93" s="199"/>
      <c r="F93" s="410" t="s">
        <v>185</v>
      </c>
      <c r="G93" s="411" t="s">
        <v>194</v>
      </c>
      <c r="H93" s="412" t="s">
        <v>38</v>
      </c>
      <c r="I93" s="413" t="s">
        <v>238</v>
      </c>
      <c r="J93" s="413"/>
    </row>
    <row r="94" spans="1:10" s="1028" customFormat="1" x14ac:dyDescent="0.2">
      <c r="A94" s="414"/>
      <c r="B94" s="1164"/>
      <c r="C94" s="223"/>
      <c r="D94" s="207" t="s">
        <v>211</v>
      </c>
      <c r="E94" s="199"/>
      <c r="F94" s="414"/>
      <c r="G94" s="415"/>
      <c r="H94" s="416"/>
      <c r="I94" s="416"/>
      <c r="J94" s="416"/>
    </row>
    <row r="95" spans="1:10" s="1028" customFormat="1" x14ac:dyDescent="0.2">
      <c r="A95" s="414"/>
      <c r="B95" s="1164"/>
      <c r="C95" s="223"/>
      <c r="D95" s="207" t="s">
        <v>212</v>
      </c>
      <c r="E95" s="199"/>
      <c r="F95" s="414"/>
      <c r="G95" s="415"/>
      <c r="H95" s="416"/>
      <c r="I95" s="416"/>
      <c r="J95" s="416"/>
    </row>
    <row r="96" spans="1:10" s="1028" customFormat="1" x14ac:dyDescent="0.2">
      <c r="A96" s="414"/>
      <c r="B96" s="1164"/>
      <c r="C96" s="223"/>
      <c r="D96" s="1052" t="s">
        <v>213</v>
      </c>
      <c r="E96" s="199"/>
      <c r="F96" s="414"/>
      <c r="G96" s="415"/>
      <c r="H96" s="416"/>
      <c r="I96" s="416"/>
      <c r="J96" s="416"/>
    </row>
    <row r="97" spans="1:10" s="1028" customFormat="1" x14ac:dyDescent="0.2">
      <c r="A97" s="414"/>
      <c r="B97" s="1164"/>
      <c r="C97" s="223"/>
      <c r="D97" s="207" t="s">
        <v>214</v>
      </c>
      <c r="E97" s="199"/>
      <c r="F97" s="414"/>
      <c r="G97" s="415"/>
      <c r="H97" s="416"/>
      <c r="I97" s="416"/>
      <c r="J97" s="416"/>
    </row>
    <row r="98" spans="1:10" s="1028" customFormat="1" x14ac:dyDescent="0.2">
      <c r="A98" s="414"/>
      <c r="B98" s="1164"/>
      <c r="C98" s="223"/>
      <c r="D98" s="207" t="s">
        <v>215</v>
      </c>
      <c r="E98" s="199"/>
      <c r="F98" s="414"/>
      <c r="G98" s="415"/>
      <c r="H98" s="416"/>
      <c r="I98" s="416"/>
      <c r="J98" s="416"/>
    </row>
    <row r="99" spans="1:10" s="1028" customFormat="1" x14ac:dyDescent="0.2">
      <c r="A99" s="414"/>
      <c r="B99" s="1164"/>
      <c r="C99" s="223"/>
      <c r="D99" s="1052" t="s">
        <v>216</v>
      </c>
      <c r="E99" s="199"/>
      <c r="F99" s="414"/>
      <c r="G99" s="415"/>
      <c r="H99" s="416"/>
      <c r="I99" s="416"/>
      <c r="J99" s="416"/>
    </row>
    <row r="100" spans="1:10" s="1028" customFormat="1" x14ac:dyDescent="0.2">
      <c r="A100" s="414"/>
      <c r="B100" s="1164"/>
      <c r="C100" s="223"/>
      <c r="D100" s="207" t="s">
        <v>152</v>
      </c>
      <c r="E100" s="199"/>
      <c r="F100" s="414"/>
      <c r="G100" s="415"/>
      <c r="H100" s="416"/>
      <c r="I100" s="416"/>
      <c r="J100" s="416"/>
    </row>
    <row r="101" spans="1:10" s="1028" customFormat="1" x14ac:dyDescent="0.2">
      <c r="A101" s="414"/>
      <c r="B101" s="1164"/>
      <c r="C101" s="223"/>
      <c r="D101" s="207" t="s">
        <v>217</v>
      </c>
      <c r="E101" s="199"/>
      <c r="F101" s="414"/>
      <c r="G101" s="415"/>
      <c r="H101" s="416"/>
      <c r="I101" s="416"/>
      <c r="J101" s="416"/>
    </row>
    <row r="102" spans="1:10" s="1028" customFormat="1" x14ac:dyDescent="0.2">
      <c r="A102" s="414"/>
      <c r="B102" s="1164"/>
      <c r="C102" s="223"/>
      <c r="D102" s="207" t="s">
        <v>218</v>
      </c>
      <c r="E102" s="199"/>
      <c r="F102" s="414"/>
      <c r="G102" s="415"/>
      <c r="H102" s="416"/>
      <c r="I102" s="416"/>
      <c r="J102" s="416"/>
    </row>
    <row r="103" spans="1:10" s="1028" customFormat="1" x14ac:dyDescent="0.2">
      <c r="A103" s="414"/>
      <c r="B103" s="1164"/>
      <c r="C103" s="223"/>
      <c r="D103" s="207" t="s">
        <v>219</v>
      </c>
      <c r="E103" s="199"/>
      <c r="F103" s="414"/>
      <c r="G103" s="415"/>
      <c r="H103" s="416"/>
      <c r="I103" s="416"/>
      <c r="J103" s="416"/>
    </row>
    <row r="104" spans="1:10" s="1028" customFormat="1" x14ac:dyDescent="0.2">
      <c r="A104" s="417"/>
      <c r="B104" s="1165"/>
      <c r="C104" s="1096"/>
      <c r="D104" s="1052" t="s">
        <v>207</v>
      </c>
      <c r="E104" s="1146" t="s">
        <v>192</v>
      </c>
      <c r="F104" s="417"/>
      <c r="G104" s="418"/>
      <c r="H104" s="419"/>
      <c r="I104" s="419"/>
      <c r="J104" s="419"/>
    </row>
    <row r="105" spans="1:10" s="1028" customFormat="1" x14ac:dyDescent="0.2">
      <c r="A105" s="420" t="s">
        <v>3</v>
      </c>
      <c r="B105" s="1166" t="s">
        <v>192</v>
      </c>
      <c r="C105" s="1055" t="s">
        <v>239</v>
      </c>
      <c r="D105" s="1056"/>
      <c r="E105" s="1147"/>
      <c r="F105" s="420" t="s">
        <v>191</v>
      </c>
      <c r="G105" s="421"/>
      <c r="H105" s="422" t="s">
        <v>46</v>
      </c>
      <c r="I105" s="422"/>
      <c r="J105" s="422"/>
    </row>
    <row r="106" spans="1:10" s="1028" customFormat="1" x14ac:dyDescent="0.2">
      <c r="A106" s="867" t="s">
        <v>4</v>
      </c>
      <c r="B106" s="1159"/>
      <c r="C106" s="1057" t="s">
        <v>220</v>
      </c>
      <c r="D106" s="1029" t="s">
        <v>221</v>
      </c>
      <c r="E106" s="1142"/>
      <c r="F106" s="441" t="s">
        <v>185</v>
      </c>
      <c r="G106" s="1058" t="s">
        <v>165</v>
      </c>
      <c r="H106" s="873" t="s">
        <v>38</v>
      </c>
      <c r="I106" s="872" t="s">
        <v>198</v>
      </c>
      <c r="J106" s="872"/>
    </row>
    <row r="107" spans="1:10" s="1028" customFormat="1" x14ac:dyDescent="0.2">
      <c r="A107" s="441"/>
      <c r="B107" s="1160"/>
      <c r="C107" s="1032"/>
      <c r="D107" s="1031" t="s">
        <v>212</v>
      </c>
      <c r="E107" s="1142"/>
      <c r="F107" s="441"/>
      <c r="G107" s="872"/>
      <c r="H107" s="873"/>
      <c r="I107" s="872"/>
      <c r="J107" s="872"/>
    </row>
    <row r="108" spans="1:10" s="1028" customFormat="1" x14ac:dyDescent="0.2">
      <c r="A108" s="441"/>
      <c r="B108" s="1160"/>
      <c r="C108" s="1032"/>
      <c r="D108" s="1033" t="s">
        <v>150</v>
      </c>
      <c r="E108" s="1142"/>
      <c r="F108" s="441"/>
      <c r="G108" s="872"/>
      <c r="H108" s="873"/>
      <c r="I108" s="872"/>
      <c r="J108" s="872"/>
    </row>
    <row r="109" spans="1:10" s="1028" customFormat="1" x14ac:dyDescent="0.2">
      <c r="A109" s="441"/>
      <c r="B109" s="1160"/>
      <c r="C109" s="1032"/>
      <c r="D109" s="1031" t="s">
        <v>222</v>
      </c>
      <c r="E109" s="1142"/>
      <c r="F109" s="441"/>
      <c r="G109" s="872"/>
      <c r="H109" s="873"/>
      <c r="I109" s="872"/>
      <c r="J109" s="872"/>
    </row>
    <row r="110" spans="1:10" s="1028" customFormat="1" x14ac:dyDescent="0.2">
      <c r="A110" s="441"/>
      <c r="B110" s="1160"/>
      <c r="C110" s="1032"/>
      <c r="D110" s="1031" t="s">
        <v>152</v>
      </c>
      <c r="E110" s="1142"/>
      <c r="F110" s="441"/>
      <c r="G110" s="872"/>
      <c r="H110" s="873"/>
      <c r="I110" s="872"/>
      <c r="J110" s="872"/>
    </row>
    <row r="111" spans="1:10" s="1028" customFormat="1" x14ac:dyDescent="0.2">
      <c r="A111" s="441"/>
      <c r="B111" s="1160"/>
      <c r="C111" s="1032"/>
      <c r="D111" s="1031" t="s">
        <v>153</v>
      </c>
      <c r="E111" s="1142"/>
      <c r="F111" s="441"/>
      <c r="G111" s="872"/>
      <c r="H111" s="873"/>
      <c r="I111" s="872"/>
      <c r="J111" s="872"/>
    </row>
    <row r="112" spans="1:10" s="1028" customFormat="1" x14ac:dyDescent="0.2">
      <c r="A112" s="1038"/>
      <c r="B112" s="1161"/>
      <c r="C112" s="1039"/>
      <c r="D112" s="556" t="s">
        <v>207</v>
      </c>
      <c r="E112" s="1143" t="s">
        <v>254</v>
      </c>
      <c r="F112" s="1038"/>
      <c r="G112" s="860"/>
      <c r="H112" s="861"/>
      <c r="I112" s="860"/>
      <c r="J112" s="860"/>
    </row>
    <row r="113" spans="1:10" s="1028" customFormat="1" x14ac:dyDescent="0.2">
      <c r="A113" s="559" t="s">
        <v>274</v>
      </c>
      <c r="B113" s="1162" t="s">
        <v>254</v>
      </c>
      <c r="C113" s="1041" t="s">
        <v>255</v>
      </c>
      <c r="D113" s="1059"/>
      <c r="E113" s="1144"/>
      <c r="F113" s="559" t="s">
        <v>191</v>
      </c>
      <c r="G113" s="464"/>
      <c r="H113" s="560" t="s">
        <v>46</v>
      </c>
      <c r="I113" s="465"/>
      <c r="J113" s="465"/>
    </row>
    <row r="114" spans="1:10" s="1042" customFormat="1" x14ac:dyDescent="0.2">
      <c r="A114" s="1060" t="s">
        <v>171</v>
      </c>
      <c r="B114" s="1167"/>
      <c r="C114" s="1061" t="s">
        <v>431</v>
      </c>
      <c r="D114" s="1062" t="s">
        <v>51</v>
      </c>
      <c r="E114" s="1148"/>
      <c r="F114" s="193" t="s">
        <v>54</v>
      </c>
      <c r="G114" s="1063" t="s">
        <v>48</v>
      </c>
      <c r="H114" s="1064" t="s">
        <v>38</v>
      </c>
      <c r="I114" s="1065" t="s">
        <v>199</v>
      </c>
      <c r="J114" s="1065"/>
    </row>
    <row r="115" spans="1:10" s="1042" customFormat="1" x14ac:dyDescent="0.2">
      <c r="A115" s="1066"/>
      <c r="B115" s="1168"/>
      <c r="C115" s="1067"/>
      <c r="D115" s="1068" t="s">
        <v>187</v>
      </c>
      <c r="E115" s="1149" t="s">
        <v>188</v>
      </c>
      <c r="F115" s="1065"/>
      <c r="G115" s="1069"/>
      <c r="H115" s="1064"/>
      <c r="I115" s="1069"/>
      <c r="J115" s="1069"/>
    </row>
    <row r="116" spans="1:10" s="1042" customFormat="1" x14ac:dyDescent="0.2">
      <c r="A116" s="193" t="s">
        <v>173</v>
      </c>
      <c r="B116" s="1167" t="s">
        <v>188</v>
      </c>
      <c r="C116" s="1061" t="s">
        <v>13</v>
      </c>
      <c r="D116" s="1062" t="s">
        <v>103</v>
      </c>
      <c r="E116" s="1148"/>
      <c r="F116" s="193" t="s">
        <v>54</v>
      </c>
      <c r="G116" s="1063" t="s">
        <v>48</v>
      </c>
      <c r="H116" s="1070" t="s">
        <v>164</v>
      </c>
      <c r="I116" s="1070"/>
      <c r="J116" s="1070"/>
    </row>
    <row r="117" spans="1:10" s="1042" customFormat="1" x14ac:dyDescent="0.2">
      <c r="A117" s="1065"/>
      <c r="B117" s="1167"/>
      <c r="C117" s="1067"/>
      <c r="D117" s="387" t="s">
        <v>104</v>
      </c>
      <c r="E117" s="1148"/>
      <c r="F117" s="1065"/>
      <c r="G117" s="1071"/>
      <c r="H117" s="1072"/>
      <c r="I117" s="1072"/>
      <c r="J117" s="1072"/>
    </row>
    <row r="118" spans="1:10" s="1042" customFormat="1" x14ac:dyDescent="0.2">
      <c r="A118" s="1065"/>
      <c r="B118" s="1167"/>
      <c r="C118" s="1067"/>
      <c r="D118" s="387" t="s">
        <v>105</v>
      </c>
      <c r="E118" s="1148"/>
      <c r="F118" s="1065"/>
      <c r="G118" s="1071"/>
      <c r="H118" s="1072"/>
      <c r="I118" s="1072"/>
      <c r="J118" s="1072"/>
    </row>
    <row r="119" spans="1:10" s="1042" customFormat="1" x14ac:dyDescent="0.2">
      <c r="A119" s="1065"/>
      <c r="B119" s="1167"/>
      <c r="C119" s="1067"/>
      <c r="D119" s="387" t="s">
        <v>108</v>
      </c>
      <c r="E119" s="1148"/>
      <c r="F119" s="1065"/>
      <c r="G119" s="1071"/>
      <c r="H119" s="1072"/>
      <c r="I119" s="1072"/>
      <c r="J119" s="1072"/>
    </row>
    <row r="120" spans="1:10" s="1042" customFormat="1" x14ac:dyDescent="0.2">
      <c r="A120" s="1065"/>
      <c r="B120" s="1167"/>
      <c r="C120" s="1067"/>
      <c r="D120" s="387" t="s">
        <v>107</v>
      </c>
      <c r="E120" s="1148"/>
      <c r="F120" s="1065"/>
      <c r="G120" s="1071"/>
      <c r="H120" s="1072"/>
      <c r="I120" s="1072"/>
      <c r="J120" s="1072"/>
    </row>
    <row r="121" spans="1:10" s="1042" customFormat="1" x14ac:dyDescent="0.2">
      <c r="A121" s="1073"/>
      <c r="B121" s="1168"/>
      <c r="C121" s="1108"/>
      <c r="D121" s="1068" t="s">
        <v>190</v>
      </c>
      <c r="E121" s="1149" t="s">
        <v>189</v>
      </c>
      <c r="F121" s="1073"/>
      <c r="G121" s="1069"/>
      <c r="H121" s="1074"/>
      <c r="I121" s="1074"/>
      <c r="J121" s="1074"/>
    </row>
    <row r="122" spans="1:10" s="1042" customFormat="1" x14ac:dyDescent="0.2">
      <c r="A122" s="1075" t="s">
        <v>183</v>
      </c>
      <c r="B122" s="1167" t="s">
        <v>189</v>
      </c>
      <c r="C122" s="1076" t="s">
        <v>184</v>
      </c>
      <c r="D122" s="1077"/>
      <c r="E122" s="1149"/>
      <c r="F122" s="193" t="s">
        <v>191</v>
      </c>
      <c r="G122" s="1078"/>
      <c r="H122" s="1078" t="s">
        <v>46</v>
      </c>
      <c r="I122" s="1078"/>
      <c r="J122" s="1078"/>
    </row>
    <row r="123" spans="1:10" s="1028" customFormat="1" ht="12.75" customHeight="1" x14ac:dyDescent="0.2">
      <c r="A123" s="1079" t="s">
        <v>5</v>
      </c>
      <c r="B123" s="1169"/>
      <c r="C123" s="1105" t="s">
        <v>247</v>
      </c>
      <c r="D123" s="1080" t="s">
        <v>156</v>
      </c>
      <c r="E123" s="148"/>
      <c r="F123" s="140" t="s">
        <v>185</v>
      </c>
      <c r="G123" s="1081" t="s">
        <v>194</v>
      </c>
      <c r="H123" s="1082" t="s">
        <v>46</v>
      </c>
      <c r="I123" s="1083"/>
      <c r="J123" s="1083"/>
    </row>
    <row r="124" spans="1:10" s="1028" customFormat="1" x14ac:dyDescent="0.2">
      <c r="A124" s="1084"/>
      <c r="B124" s="1170"/>
      <c r="C124" s="1106"/>
      <c r="D124" s="104" t="s">
        <v>157</v>
      </c>
      <c r="E124" s="148"/>
      <c r="F124" s="1085"/>
      <c r="G124" s="1081"/>
      <c r="H124" s="1086"/>
      <c r="I124" s="1081"/>
      <c r="J124" s="1081"/>
    </row>
    <row r="125" spans="1:10" s="1028" customFormat="1" x14ac:dyDescent="0.2">
      <c r="A125" s="1084"/>
      <c r="B125" s="1170"/>
      <c r="C125" s="1106"/>
      <c r="D125" s="1087" t="s">
        <v>158</v>
      </c>
      <c r="E125" s="148"/>
      <c r="F125" s="1085"/>
      <c r="G125" s="1081"/>
      <c r="H125" s="1086"/>
      <c r="I125" s="1081"/>
      <c r="J125" s="1081"/>
    </row>
    <row r="126" spans="1:10" s="1028" customFormat="1" x14ac:dyDescent="0.2">
      <c r="A126" s="1084"/>
      <c r="B126" s="1170"/>
      <c r="C126" s="1106"/>
      <c r="D126" s="1087" t="s">
        <v>159</v>
      </c>
      <c r="E126" s="148"/>
      <c r="F126" s="1085"/>
      <c r="G126" s="1081"/>
      <c r="H126" s="1086"/>
      <c r="I126" s="1081"/>
      <c r="J126" s="1081"/>
    </row>
    <row r="127" spans="1:10" s="1028" customFormat="1" x14ac:dyDescent="0.2">
      <c r="A127" s="1084"/>
      <c r="B127" s="1170"/>
      <c r="C127" s="1106"/>
      <c r="D127" s="1087" t="s">
        <v>160</v>
      </c>
      <c r="E127" s="148"/>
      <c r="F127" s="1085"/>
      <c r="G127" s="1081"/>
      <c r="H127" s="1086"/>
      <c r="I127" s="1081"/>
      <c r="J127" s="1081"/>
    </row>
    <row r="128" spans="1:10" s="1028" customFormat="1" x14ac:dyDescent="0.2">
      <c r="A128" s="1084"/>
      <c r="B128" s="1170"/>
      <c r="C128" s="1106"/>
      <c r="D128" s="1087" t="s">
        <v>161</v>
      </c>
      <c r="E128" s="148"/>
      <c r="F128" s="1085"/>
      <c r="G128" s="1081"/>
      <c r="H128" s="1086"/>
      <c r="I128" s="1081"/>
      <c r="J128" s="1081"/>
    </row>
    <row r="129" spans="1:10" s="1028" customFormat="1" x14ac:dyDescent="0.2">
      <c r="A129" s="1084"/>
      <c r="B129" s="1170"/>
      <c r="C129" s="1106"/>
      <c r="D129" s="74" t="s">
        <v>162</v>
      </c>
      <c r="E129" s="148"/>
      <c r="F129" s="1085"/>
      <c r="G129" s="1081"/>
      <c r="H129" s="1086"/>
      <c r="I129" s="1081"/>
      <c r="J129" s="1081"/>
    </row>
    <row r="130" spans="1:10" s="1028" customFormat="1" x14ac:dyDescent="0.2">
      <c r="A130" s="1084"/>
      <c r="B130" s="1170"/>
      <c r="C130" s="1106"/>
      <c r="D130" s="74" t="s">
        <v>223</v>
      </c>
      <c r="E130" s="148"/>
      <c r="F130" s="1085"/>
      <c r="G130" s="1081"/>
      <c r="H130" s="1086"/>
      <c r="I130" s="1081"/>
      <c r="J130" s="1081"/>
    </row>
    <row r="131" spans="1:10" s="1028" customFormat="1" x14ac:dyDescent="0.2">
      <c r="A131" s="1084"/>
      <c r="B131" s="1170"/>
      <c r="C131" s="1106"/>
      <c r="D131" s="74" t="s">
        <v>224</v>
      </c>
      <c r="E131" s="148"/>
      <c r="F131" s="1085"/>
      <c r="G131" s="1081"/>
      <c r="H131" s="1086"/>
      <c r="I131" s="1081"/>
      <c r="J131" s="1081"/>
    </row>
    <row r="132" spans="1:10" s="1028" customFormat="1" x14ac:dyDescent="0.2">
      <c r="A132" s="1088"/>
      <c r="B132" s="1171"/>
      <c r="C132" s="1107"/>
      <c r="D132" s="285" t="s">
        <v>145</v>
      </c>
      <c r="E132" s="154"/>
      <c r="F132" s="1089"/>
      <c r="G132" s="1090"/>
      <c r="H132" s="1091"/>
      <c r="I132" s="1090"/>
      <c r="J132" s="1090"/>
    </row>
    <row r="133" spans="1:10" s="1028" customFormat="1" ht="25.5" x14ac:dyDescent="0.2">
      <c r="A133" s="414" t="s">
        <v>277</v>
      </c>
      <c r="B133" s="1163"/>
      <c r="C133" s="222" t="s">
        <v>269</v>
      </c>
      <c r="D133" s="1045" t="s">
        <v>271</v>
      </c>
      <c r="E133" s="1150"/>
      <c r="F133" s="410" t="s">
        <v>185</v>
      </c>
      <c r="G133" s="1092" t="s">
        <v>194</v>
      </c>
      <c r="H133" s="1093" t="s">
        <v>38</v>
      </c>
      <c r="I133" s="1094" t="s">
        <v>198</v>
      </c>
      <c r="J133" s="1094"/>
    </row>
    <row r="134" spans="1:10" s="1028" customFormat="1" x14ac:dyDescent="0.2">
      <c r="A134" s="414"/>
      <c r="B134" s="1164"/>
      <c r="C134" s="223"/>
      <c r="D134" s="1095" t="s">
        <v>131</v>
      </c>
      <c r="E134" s="199"/>
      <c r="F134" s="414"/>
      <c r="G134" s="415"/>
      <c r="H134" s="416"/>
      <c r="I134" s="415"/>
      <c r="J134" s="415"/>
    </row>
    <row r="135" spans="1:10" s="1028" customFormat="1" x14ac:dyDescent="0.2">
      <c r="A135" s="414"/>
      <c r="B135" s="1164"/>
      <c r="C135" s="223"/>
      <c r="D135" s="207" t="s">
        <v>129</v>
      </c>
      <c r="E135" s="199"/>
      <c r="F135" s="414"/>
      <c r="G135" s="415"/>
      <c r="H135" s="416"/>
      <c r="I135" s="415"/>
      <c r="J135" s="415"/>
    </row>
    <row r="136" spans="1:10" s="1028" customFormat="1" x14ac:dyDescent="0.2">
      <c r="A136" s="414"/>
      <c r="B136" s="1164"/>
      <c r="C136" s="223"/>
      <c r="D136" s="207" t="s">
        <v>130</v>
      </c>
      <c r="E136" s="199"/>
      <c r="F136" s="414"/>
      <c r="G136" s="415"/>
      <c r="H136" s="416"/>
      <c r="I136" s="415"/>
      <c r="J136" s="415"/>
    </row>
    <row r="137" spans="1:10" s="1028" customFormat="1" ht="25.5" x14ac:dyDescent="0.2">
      <c r="A137" s="414"/>
      <c r="B137" s="1164"/>
      <c r="C137" s="223"/>
      <c r="D137" s="207" t="s">
        <v>272</v>
      </c>
      <c r="E137" s="199"/>
      <c r="F137" s="414"/>
      <c r="G137" s="415"/>
      <c r="H137" s="416"/>
      <c r="I137" s="415"/>
      <c r="J137" s="415"/>
    </row>
    <row r="138" spans="1:10" s="1028" customFormat="1" x14ac:dyDescent="0.2">
      <c r="A138" s="414"/>
      <c r="B138" s="1164"/>
      <c r="C138" s="223"/>
      <c r="D138" s="1052" t="s">
        <v>280</v>
      </c>
      <c r="E138" s="199"/>
      <c r="F138" s="414"/>
      <c r="G138" s="415"/>
      <c r="H138" s="416"/>
      <c r="I138" s="415"/>
      <c r="J138" s="415"/>
    </row>
    <row r="139" spans="1:10" s="1028" customFormat="1" x14ac:dyDescent="0.2">
      <c r="A139" s="417"/>
      <c r="B139" s="1165"/>
      <c r="C139" s="1096"/>
      <c r="D139" s="1097" t="s">
        <v>207</v>
      </c>
      <c r="E139" s="1146" t="s">
        <v>189</v>
      </c>
      <c r="F139" s="1098"/>
      <c r="G139" s="418"/>
      <c r="H139" s="419"/>
      <c r="I139" s="418"/>
      <c r="J139" s="418"/>
    </row>
    <row r="140" spans="1:10" s="1042" customFormat="1" x14ac:dyDescent="0.2">
      <c r="A140" s="420" t="s">
        <v>278</v>
      </c>
      <c r="B140" s="1166" t="s">
        <v>189</v>
      </c>
      <c r="C140" s="1055" t="s">
        <v>270</v>
      </c>
      <c r="D140" s="1056"/>
      <c r="E140" s="1147"/>
      <c r="F140" s="420" t="s">
        <v>191</v>
      </c>
      <c r="G140" s="421"/>
      <c r="H140" s="421" t="s">
        <v>46</v>
      </c>
      <c r="I140" s="421"/>
      <c r="J140" s="421"/>
    </row>
    <row r="141" spans="1:10" s="1042" customFormat="1" ht="12.75" customHeight="1" x14ac:dyDescent="0.2">
      <c r="A141" s="277" t="s">
        <v>180</v>
      </c>
      <c r="B141" s="1172"/>
      <c r="C141" s="1104" t="s">
        <v>432</v>
      </c>
      <c r="D141" s="1099" t="s">
        <v>142</v>
      </c>
      <c r="E141" s="1151"/>
      <c r="F141" s="277" t="s">
        <v>54</v>
      </c>
      <c r="G141" s="984" t="s">
        <v>166</v>
      </c>
      <c r="H141" s="1100" t="s">
        <v>46</v>
      </c>
      <c r="I141" s="277" t="s">
        <v>198</v>
      </c>
      <c r="J141" s="277"/>
    </row>
    <row r="142" spans="1:10" s="1042" customFormat="1" x14ac:dyDescent="0.2">
      <c r="A142" s="1006"/>
      <c r="B142" s="1172"/>
      <c r="C142" s="684"/>
      <c r="D142" s="688" t="s">
        <v>143</v>
      </c>
      <c r="E142" s="1151"/>
      <c r="F142" s="818"/>
      <c r="G142" s="984"/>
      <c r="H142" s="985"/>
      <c r="I142" s="984"/>
      <c r="J142" s="984"/>
    </row>
    <row r="143" spans="1:10" s="1042" customFormat="1" x14ac:dyDescent="0.2">
      <c r="A143" s="1006"/>
      <c r="B143" s="1172"/>
      <c r="C143" s="684"/>
      <c r="D143" s="688" t="s">
        <v>144</v>
      </c>
      <c r="E143" s="1151"/>
      <c r="F143" s="818"/>
      <c r="G143" s="984"/>
      <c r="H143" s="985"/>
      <c r="I143" s="984"/>
      <c r="J143" s="984"/>
    </row>
    <row r="144" spans="1:10" s="1042" customFormat="1" x14ac:dyDescent="0.2">
      <c r="A144" s="1101"/>
      <c r="B144" s="1138"/>
      <c r="C144" s="691"/>
      <c r="D144" s="380" t="s">
        <v>207</v>
      </c>
      <c r="E144" s="1139" t="s">
        <v>234</v>
      </c>
      <c r="F144" s="818"/>
      <c r="G144" s="984"/>
      <c r="H144" s="988"/>
      <c r="I144" s="987"/>
      <c r="J144" s="987"/>
    </row>
    <row r="145" spans="1:10" s="1042" customFormat="1" x14ac:dyDescent="0.2">
      <c r="A145" s="1010" t="s">
        <v>9</v>
      </c>
      <c r="B145" s="1158" t="s">
        <v>234</v>
      </c>
      <c r="C145" s="1102" t="s">
        <v>251</v>
      </c>
      <c r="D145" s="1027"/>
      <c r="E145" s="1135"/>
      <c r="F145" s="277" t="s">
        <v>191</v>
      </c>
      <c r="G145" s="844"/>
      <c r="H145" s="845" t="s">
        <v>46</v>
      </c>
      <c r="I145" s="582" t="s">
        <v>198</v>
      </c>
      <c r="J145" s="582"/>
    </row>
    <row r="146" spans="1:10" s="1183" customFormat="1" x14ac:dyDescent="0.2">
      <c r="A146" s="1178" t="s">
        <v>181</v>
      </c>
      <c r="B146" s="1179"/>
      <c r="C146" s="522" t="s">
        <v>14</v>
      </c>
      <c r="D146" s="522"/>
      <c r="E146" s="1180"/>
      <c r="F146" s="310" t="s">
        <v>264</v>
      </c>
      <c r="G146" s="1181"/>
      <c r="H146" s="1182" t="s">
        <v>46</v>
      </c>
      <c r="I146" s="1182"/>
      <c r="J146" s="1182"/>
    </row>
    <row r="147" spans="1:10" s="1028" customFormat="1" ht="38.25" x14ac:dyDescent="0.2">
      <c r="A147" s="1118" t="s">
        <v>433</v>
      </c>
      <c r="B147" s="1159"/>
      <c r="C147" s="1057" t="s">
        <v>417</v>
      </c>
      <c r="D147" s="1029" t="s">
        <v>380</v>
      </c>
      <c r="E147" s="1145"/>
      <c r="F147" s="867" t="s">
        <v>56</v>
      </c>
      <c r="G147" s="1119" t="s">
        <v>48</v>
      </c>
      <c r="H147" s="868" t="s">
        <v>46</v>
      </c>
      <c r="I147" s="867" t="s">
        <v>447</v>
      </c>
      <c r="J147" s="868" t="s">
        <v>381</v>
      </c>
    </row>
    <row r="148" spans="1:10" s="1103" customFormat="1" x14ac:dyDescent="0.2">
      <c r="A148" s="1120"/>
      <c r="B148" s="1173"/>
      <c r="C148" s="1032"/>
      <c r="D148" s="1031" t="s">
        <v>382</v>
      </c>
      <c r="E148" s="1142"/>
      <c r="F148" s="1110"/>
      <c r="G148" s="994"/>
      <c r="H148" s="1111"/>
      <c r="I148" s="999"/>
      <c r="J148" s="1111"/>
    </row>
    <row r="149" spans="1:10" s="1103" customFormat="1" x14ac:dyDescent="0.2">
      <c r="A149" s="1120"/>
      <c r="B149" s="1173"/>
      <c r="C149" s="1032"/>
      <c r="D149" s="1031" t="s">
        <v>383</v>
      </c>
      <c r="E149" s="1142"/>
      <c r="F149" s="1110"/>
      <c r="G149" s="994"/>
      <c r="H149" s="1111"/>
      <c r="I149" s="999"/>
      <c r="J149" s="1111"/>
    </row>
    <row r="150" spans="1:10" s="1103" customFormat="1" x14ac:dyDescent="0.2">
      <c r="A150" s="1120"/>
      <c r="B150" s="1173"/>
      <c r="C150" s="1032"/>
      <c r="D150" s="1031" t="s">
        <v>384</v>
      </c>
      <c r="E150" s="1142"/>
      <c r="F150" s="1110"/>
      <c r="G150" s="994"/>
      <c r="H150" s="1111"/>
      <c r="I150" s="999"/>
      <c r="J150" s="1111"/>
    </row>
    <row r="151" spans="1:10" s="1103" customFormat="1" x14ac:dyDescent="0.2">
      <c r="A151" s="1120"/>
      <c r="B151" s="1173"/>
      <c r="C151" s="1032"/>
      <c r="D151" s="1031" t="s">
        <v>385</v>
      </c>
      <c r="E151" s="1142"/>
      <c r="F151" s="1110"/>
      <c r="G151" s="994"/>
      <c r="H151" s="1111"/>
      <c r="I151" s="999"/>
      <c r="J151" s="1111"/>
    </row>
    <row r="152" spans="1:10" s="1103" customFormat="1" x14ac:dyDescent="0.2">
      <c r="A152" s="1129"/>
      <c r="B152" s="1143"/>
      <c r="C152" s="1039"/>
      <c r="D152" s="1034" t="s">
        <v>386</v>
      </c>
      <c r="E152" s="1152"/>
      <c r="F152" s="859"/>
      <c r="G152" s="1131"/>
      <c r="H152" s="993"/>
      <c r="I152" s="1132"/>
      <c r="J152" s="993"/>
    </row>
    <row r="153" spans="1:10" s="1103" customFormat="1" x14ac:dyDescent="0.2">
      <c r="A153" s="1120" t="s">
        <v>434</v>
      </c>
      <c r="B153" s="1160"/>
      <c r="C153" s="1174" t="s">
        <v>387</v>
      </c>
      <c r="D153" s="1030" t="s">
        <v>380</v>
      </c>
      <c r="E153" s="1142"/>
      <c r="F153" s="441" t="s">
        <v>56</v>
      </c>
      <c r="G153" s="1109" t="s">
        <v>48</v>
      </c>
      <c r="H153" s="1058" t="s">
        <v>46</v>
      </c>
      <c r="I153" s="441" t="s">
        <v>447</v>
      </c>
      <c r="J153" s="1058" t="s">
        <v>388</v>
      </c>
    </row>
    <row r="154" spans="1:10" s="1028" customFormat="1" x14ac:dyDescent="0.2">
      <c r="A154" s="1120"/>
      <c r="B154" s="1160"/>
      <c r="C154" s="1174"/>
      <c r="D154" s="1031" t="s">
        <v>382</v>
      </c>
      <c r="E154" s="1142"/>
      <c r="F154" s="1110"/>
      <c r="G154" s="1109"/>
      <c r="H154" s="1058"/>
      <c r="I154" s="441"/>
      <c r="J154" s="1058"/>
    </row>
    <row r="155" spans="1:10" s="1028" customFormat="1" x14ac:dyDescent="0.2">
      <c r="A155" s="1120"/>
      <c r="B155" s="1160"/>
      <c r="C155" s="1174"/>
      <c r="D155" s="1031" t="s">
        <v>383</v>
      </c>
      <c r="E155" s="1142"/>
      <c r="F155" s="1110"/>
      <c r="G155" s="1109"/>
      <c r="H155" s="1058"/>
      <c r="I155" s="441"/>
      <c r="J155" s="1058"/>
    </row>
    <row r="156" spans="1:10" s="1028" customFormat="1" x14ac:dyDescent="0.2">
      <c r="A156" s="1120"/>
      <c r="B156" s="1160"/>
      <c r="C156" s="1174"/>
      <c r="D156" s="1031" t="s">
        <v>384</v>
      </c>
      <c r="E156" s="1142"/>
      <c r="F156" s="1110"/>
      <c r="G156" s="1109"/>
      <c r="H156" s="872"/>
      <c r="I156" s="441"/>
      <c r="J156" s="872"/>
    </row>
    <row r="157" spans="1:10" s="1028" customFormat="1" x14ac:dyDescent="0.2">
      <c r="A157" s="1120"/>
      <c r="B157" s="1160"/>
      <c r="C157" s="1174"/>
      <c r="D157" s="1031" t="s">
        <v>385</v>
      </c>
      <c r="E157" s="1142"/>
      <c r="F157" s="1110"/>
      <c r="G157" s="1112"/>
      <c r="H157" s="872"/>
      <c r="I157" s="441"/>
      <c r="J157" s="872"/>
    </row>
    <row r="158" spans="1:10" s="1028" customFormat="1" x14ac:dyDescent="0.2">
      <c r="A158" s="1120"/>
      <c r="B158" s="1160"/>
      <c r="C158" s="1174"/>
      <c r="D158" s="1033" t="s">
        <v>386</v>
      </c>
      <c r="E158" s="1142"/>
      <c r="F158" s="1110"/>
      <c r="G158" s="1112"/>
      <c r="H158" s="872"/>
      <c r="I158" s="441"/>
      <c r="J158" s="872"/>
    </row>
    <row r="159" spans="1:10" s="1028" customFormat="1" ht="25.5" x14ac:dyDescent="0.2">
      <c r="A159" s="1118" t="s">
        <v>435</v>
      </c>
      <c r="B159" s="1159"/>
      <c r="C159" s="1057" t="s">
        <v>419</v>
      </c>
      <c r="D159" s="1029" t="s">
        <v>380</v>
      </c>
      <c r="E159" s="1145"/>
      <c r="F159" s="867" t="s">
        <v>56</v>
      </c>
      <c r="G159" s="1119" t="s">
        <v>48</v>
      </c>
      <c r="H159" s="868" t="s">
        <v>46</v>
      </c>
      <c r="I159" s="867" t="s">
        <v>447</v>
      </c>
      <c r="J159" s="1057" t="s">
        <v>389</v>
      </c>
    </row>
    <row r="160" spans="1:10" s="1028" customFormat="1" x14ac:dyDescent="0.2">
      <c r="A160" s="1120"/>
      <c r="B160" s="1160"/>
      <c r="C160" s="1032"/>
      <c r="D160" s="1031" t="s">
        <v>382</v>
      </c>
      <c r="E160" s="1142"/>
      <c r="F160" s="1110"/>
      <c r="G160" s="1112"/>
      <c r="H160" s="872"/>
      <c r="I160" s="441"/>
      <c r="J160" s="1032"/>
    </row>
    <row r="161" spans="1:10" s="1028" customFormat="1" x14ac:dyDescent="0.2">
      <c r="A161" s="1120"/>
      <c r="B161" s="1160"/>
      <c r="C161" s="1174"/>
      <c r="D161" s="1031" t="s">
        <v>383</v>
      </c>
      <c r="E161" s="1142"/>
      <c r="F161" s="1110"/>
      <c r="G161" s="1112"/>
      <c r="H161" s="872"/>
      <c r="I161" s="441"/>
      <c r="J161" s="1032"/>
    </row>
    <row r="162" spans="1:10" s="1028" customFormat="1" x14ac:dyDescent="0.2">
      <c r="A162" s="1120"/>
      <c r="B162" s="1160"/>
      <c r="C162" s="1174"/>
      <c r="D162" s="1031" t="s">
        <v>384</v>
      </c>
      <c r="E162" s="1142"/>
      <c r="F162" s="1110"/>
      <c r="G162" s="1112"/>
      <c r="H162" s="872"/>
      <c r="I162" s="441"/>
      <c r="J162" s="1032"/>
    </row>
    <row r="163" spans="1:10" s="1028" customFormat="1" x14ac:dyDescent="0.2">
      <c r="A163" s="1120"/>
      <c r="B163" s="1160"/>
      <c r="C163" s="1174"/>
      <c r="D163" s="1031" t="s">
        <v>385</v>
      </c>
      <c r="E163" s="1142"/>
      <c r="F163" s="1110"/>
      <c r="G163" s="1112"/>
      <c r="H163" s="872"/>
      <c r="I163" s="441"/>
      <c r="J163" s="1032"/>
    </row>
    <row r="164" spans="1:10" s="1028" customFormat="1" x14ac:dyDescent="0.2">
      <c r="A164" s="1129"/>
      <c r="B164" s="1161"/>
      <c r="C164" s="1175"/>
      <c r="D164" s="1034" t="s">
        <v>386</v>
      </c>
      <c r="E164" s="1152"/>
      <c r="F164" s="859"/>
      <c r="G164" s="1130"/>
      <c r="H164" s="860"/>
      <c r="I164" s="1038"/>
      <c r="J164" s="1039"/>
    </row>
    <row r="165" spans="1:10" s="1028" customFormat="1" ht="25.5" x14ac:dyDescent="0.2">
      <c r="A165" s="1120" t="s">
        <v>436</v>
      </c>
      <c r="B165" s="1160"/>
      <c r="C165" s="1174" t="s">
        <v>420</v>
      </c>
      <c r="D165" s="1030" t="s">
        <v>380</v>
      </c>
      <c r="E165" s="1142"/>
      <c r="F165" s="441" t="s">
        <v>56</v>
      </c>
      <c r="G165" s="1109" t="s">
        <v>48</v>
      </c>
      <c r="H165" s="1058" t="s">
        <v>46</v>
      </c>
      <c r="I165" s="441" t="s">
        <v>447</v>
      </c>
      <c r="J165" s="1032" t="s">
        <v>390</v>
      </c>
    </row>
    <row r="166" spans="1:10" s="1028" customFormat="1" x14ac:dyDescent="0.2">
      <c r="A166" s="1120"/>
      <c r="B166" s="1160"/>
      <c r="C166" s="1174"/>
      <c r="D166" s="1031" t="s">
        <v>382</v>
      </c>
      <c r="E166" s="1142"/>
      <c r="F166" s="1110"/>
      <c r="G166" s="1112"/>
      <c r="H166" s="872"/>
      <c r="I166" s="441"/>
      <c r="J166" s="1032"/>
    </row>
    <row r="167" spans="1:10" s="1028" customFormat="1" x14ac:dyDescent="0.2">
      <c r="A167" s="1120"/>
      <c r="B167" s="1160"/>
      <c r="C167" s="1174"/>
      <c r="D167" s="1031" t="s">
        <v>383</v>
      </c>
      <c r="E167" s="1142"/>
      <c r="F167" s="1110"/>
      <c r="G167" s="1112"/>
      <c r="H167" s="872"/>
      <c r="I167" s="441"/>
      <c r="J167" s="1032"/>
    </row>
    <row r="168" spans="1:10" s="1028" customFormat="1" x14ac:dyDescent="0.2">
      <c r="A168" s="1120"/>
      <c r="B168" s="1160"/>
      <c r="C168" s="1174"/>
      <c r="D168" s="1031" t="s">
        <v>384</v>
      </c>
      <c r="E168" s="1142"/>
      <c r="F168" s="1110"/>
      <c r="G168" s="1112"/>
      <c r="H168" s="872"/>
      <c r="I168" s="441"/>
      <c r="J168" s="1032"/>
    </row>
    <row r="169" spans="1:10" s="1028" customFormat="1" x14ac:dyDescent="0.2">
      <c r="A169" s="1120"/>
      <c r="B169" s="1160"/>
      <c r="C169" s="1174"/>
      <c r="D169" s="1031" t="s">
        <v>385</v>
      </c>
      <c r="E169" s="1142"/>
      <c r="F169" s="1110"/>
      <c r="G169" s="1112"/>
      <c r="H169" s="872"/>
      <c r="I169" s="441"/>
      <c r="J169" s="1032"/>
    </row>
    <row r="170" spans="1:10" s="1028" customFormat="1" x14ac:dyDescent="0.2">
      <c r="A170" s="1120"/>
      <c r="B170" s="1160"/>
      <c r="C170" s="1174"/>
      <c r="D170" s="1033" t="s">
        <v>386</v>
      </c>
      <c r="E170" s="1142"/>
      <c r="F170" s="1110"/>
      <c r="G170" s="1112"/>
      <c r="H170" s="872"/>
      <c r="I170" s="441"/>
      <c r="J170" s="1032"/>
    </row>
    <row r="171" spans="1:10" s="1028" customFormat="1" x14ac:dyDescent="0.2">
      <c r="A171" s="1118" t="s">
        <v>437</v>
      </c>
      <c r="B171" s="1159"/>
      <c r="C171" s="1176" t="s">
        <v>421</v>
      </c>
      <c r="D171" s="1029" t="s">
        <v>380</v>
      </c>
      <c r="E171" s="1145"/>
      <c r="F171" s="867" t="s">
        <v>56</v>
      </c>
      <c r="G171" s="1119" t="s">
        <v>48</v>
      </c>
      <c r="H171" s="868" t="s">
        <v>46</v>
      </c>
      <c r="I171" s="867" t="s">
        <v>447</v>
      </c>
      <c r="J171" s="1057" t="s">
        <v>391</v>
      </c>
    </row>
    <row r="172" spans="1:10" s="1028" customFormat="1" x14ac:dyDescent="0.2">
      <c r="A172" s="1120"/>
      <c r="B172" s="1160"/>
      <c r="C172" s="1174"/>
      <c r="D172" s="1031" t="s">
        <v>382</v>
      </c>
      <c r="E172" s="1142"/>
      <c r="F172" s="1110"/>
      <c r="G172" s="1112"/>
      <c r="H172" s="872"/>
      <c r="I172" s="441"/>
      <c r="J172" s="1032"/>
    </row>
    <row r="173" spans="1:10" s="1028" customFormat="1" x14ac:dyDescent="0.2">
      <c r="A173" s="1120"/>
      <c r="B173" s="1160"/>
      <c r="C173" s="1174"/>
      <c r="D173" s="1031" t="s">
        <v>383</v>
      </c>
      <c r="E173" s="1142"/>
      <c r="F173" s="1110"/>
      <c r="G173" s="1112"/>
      <c r="H173" s="872"/>
      <c r="I173" s="441"/>
      <c r="J173" s="1032"/>
    </row>
    <row r="174" spans="1:10" s="1028" customFormat="1" x14ac:dyDescent="0.2">
      <c r="A174" s="1120"/>
      <c r="B174" s="1160"/>
      <c r="C174" s="1174"/>
      <c r="D174" s="1031" t="s">
        <v>384</v>
      </c>
      <c r="E174" s="1142"/>
      <c r="F174" s="1110"/>
      <c r="G174" s="1112"/>
      <c r="H174" s="872"/>
      <c r="I174" s="441"/>
      <c r="J174" s="1032"/>
    </row>
    <row r="175" spans="1:10" s="1028" customFormat="1" x14ac:dyDescent="0.2">
      <c r="A175" s="1120"/>
      <c r="B175" s="1160"/>
      <c r="C175" s="1174"/>
      <c r="D175" s="1031" t="s">
        <v>385</v>
      </c>
      <c r="E175" s="1142"/>
      <c r="F175" s="1110"/>
      <c r="G175" s="1112"/>
      <c r="H175" s="872"/>
      <c r="I175" s="441"/>
      <c r="J175" s="1032"/>
    </row>
    <row r="176" spans="1:10" s="1028" customFormat="1" x14ac:dyDescent="0.2">
      <c r="A176" s="1129"/>
      <c r="B176" s="1161"/>
      <c r="C176" s="1175"/>
      <c r="D176" s="1034" t="s">
        <v>386</v>
      </c>
      <c r="E176" s="1152"/>
      <c r="F176" s="859"/>
      <c r="G176" s="1130"/>
      <c r="H176" s="860"/>
      <c r="I176" s="1038"/>
      <c r="J176" s="1039"/>
    </row>
    <row r="177" spans="1:10" s="1028" customFormat="1" x14ac:dyDescent="0.2">
      <c r="A177" s="1120" t="s">
        <v>438</v>
      </c>
      <c r="B177" s="1160"/>
      <c r="C177" s="1174" t="s">
        <v>392</v>
      </c>
      <c r="D177" s="1030" t="s">
        <v>380</v>
      </c>
      <c r="E177" s="1142"/>
      <c r="F177" s="441" t="s">
        <v>56</v>
      </c>
      <c r="G177" s="1109" t="s">
        <v>48</v>
      </c>
      <c r="H177" s="1058" t="s">
        <v>46</v>
      </c>
      <c r="I177" s="441" t="s">
        <v>447</v>
      </c>
      <c r="J177" s="872" t="s">
        <v>393</v>
      </c>
    </row>
    <row r="178" spans="1:10" s="1028" customFormat="1" x14ac:dyDescent="0.2">
      <c r="A178" s="1120"/>
      <c r="B178" s="1160"/>
      <c r="C178" s="1174"/>
      <c r="D178" s="1031" t="s">
        <v>382</v>
      </c>
      <c r="E178" s="1142"/>
      <c r="F178" s="1110"/>
      <c r="G178" s="1112"/>
      <c r="H178" s="872"/>
      <c r="I178" s="441"/>
      <c r="J178" s="872"/>
    </row>
    <row r="179" spans="1:10" s="1028" customFormat="1" x14ac:dyDescent="0.2">
      <c r="A179" s="1120"/>
      <c r="B179" s="1160"/>
      <c r="C179" s="1174"/>
      <c r="D179" s="1031" t="s">
        <v>383</v>
      </c>
      <c r="E179" s="1142"/>
      <c r="F179" s="1110"/>
      <c r="G179" s="1112"/>
      <c r="H179" s="872"/>
      <c r="I179" s="441"/>
      <c r="J179" s="872"/>
    </row>
    <row r="180" spans="1:10" s="1028" customFormat="1" x14ac:dyDescent="0.2">
      <c r="A180" s="1120"/>
      <c r="B180" s="1160"/>
      <c r="C180" s="1174"/>
      <c r="D180" s="1031" t="s">
        <v>384</v>
      </c>
      <c r="E180" s="1142"/>
      <c r="F180" s="1110"/>
      <c r="G180" s="1109"/>
      <c r="H180" s="1058"/>
      <c r="I180" s="441"/>
      <c r="J180" s="1058"/>
    </row>
    <row r="181" spans="1:10" s="1028" customFormat="1" x14ac:dyDescent="0.2">
      <c r="A181" s="1120"/>
      <c r="B181" s="1160"/>
      <c r="C181" s="1174"/>
      <c r="D181" s="1031" t="s">
        <v>385</v>
      </c>
      <c r="E181" s="1142"/>
      <c r="F181" s="1110"/>
      <c r="G181" s="1109"/>
      <c r="H181" s="1058"/>
      <c r="I181" s="441"/>
      <c r="J181" s="1058"/>
    </row>
    <row r="182" spans="1:10" s="1028" customFormat="1" x14ac:dyDescent="0.2">
      <c r="A182" s="1120"/>
      <c r="B182" s="1160"/>
      <c r="C182" s="1174"/>
      <c r="D182" s="1033" t="s">
        <v>386</v>
      </c>
      <c r="E182" s="1142"/>
      <c r="F182" s="1110"/>
      <c r="G182" s="1109"/>
      <c r="H182" s="1058"/>
      <c r="I182" s="441"/>
      <c r="J182" s="1058"/>
    </row>
    <row r="183" spans="1:10" s="1028" customFormat="1" x14ac:dyDescent="0.2">
      <c r="A183" s="1118" t="s">
        <v>439</v>
      </c>
      <c r="B183" s="1159"/>
      <c r="C183" s="1057" t="s">
        <v>422</v>
      </c>
      <c r="D183" s="1029" t="s">
        <v>380</v>
      </c>
      <c r="E183" s="1145"/>
      <c r="F183" s="867" t="s">
        <v>56</v>
      </c>
      <c r="G183" s="1119" t="s">
        <v>48</v>
      </c>
      <c r="H183" s="868" t="s">
        <v>46</v>
      </c>
      <c r="I183" s="867" t="s">
        <v>447</v>
      </c>
      <c r="J183" s="1128" t="s">
        <v>394</v>
      </c>
    </row>
    <row r="184" spans="1:10" s="1028" customFormat="1" x14ac:dyDescent="0.2">
      <c r="A184" s="1120"/>
      <c r="B184" s="1160"/>
      <c r="C184" s="1032"/>
      <c r="D184" s="1031" t="s">
        <v>382</v>
      </c>
      <c r="E184" s="1142"/>
      <c r="F184" s="1110"/>
      <c r="G184" s="1112"/>
      <c r="H184" s="872"/>
      <c r="I184" s="441"/>
      <c r="J184" s="872"/>
    </row>
    <row r="185" spans="1:10" s="1028" customFormat="1" x14ac:dyDescent="0.2">
      <c r="A185" s="1120"/>
      <c r="B185" s="1160"/>
      <c r="C185" s="1174"/>
      <c r="D185" s="1031" t="s">
        <v>383</v>
      </c>
      <c r="E185" s="1142"/>
      <c r="F185" s="1110"/>
      <c r="G185" s="1112"/>
      <c r="H185" s="872"/>
      <c r="I185" s="441"/>
      <c r="J185" s="872"/>
    </row>
    <row r="186" spans="1:10" s="1028" customFormat="1" x14ac:dyDescent="0.2">
      <c r="A186" s="1120"/>
      <c r="B186" s="1160"/>
      <c r="C186" s="1174"/>
      <c r="D186" s="1031" t="s">
        <v>384</v>
      </c>
      <c r="E186" s="1142"/>
      <c r="F186" s="1110"/>
      <c r="G186" s="1112"/>
      <c r="H186" s="872"/>
      <c r="I186" s="441"/>
      <c r="J186" s="872"/>
    </row>
    <row r="187" spans="1:10" s="1028" customFormat="1" x14ac:dyDescent="0.2">
      <c r="A187" s="1120"/>
      <c r="B187" s="1160"/>
      <c r="C187" s="1174"/>
      <c r="D187" s="1031" t="s">
        <v>385</v>
      </c>
      <c r="E187" s="1142"/>
      <c r="F187" s="1110"/>
      <c r="G187" s="1112"/>
      <c r="H187" s="872"/>
      <c r="I187" s="441"/>
      <c r="J187" s="872"/>
    </row>
    <row r="188" spans="1:10" s="1028" customFormat="1" x14ac:dyDescent="0.2">
      <c r="A188" s="1129"/>
      <c r="B188" s="1161"/>
      <c r="C188" s="1175"/>
      <c r="D188" s="1034" t="s">
        <v>386</v>
      </c>
      <c r="E188" s="1152"/>
      <c r="F188" s="859"/>
      <c r="G188" s="1130"/>
      <c r="H188" s="860"/>
      <c r="I188" s="1038"/>
      <c r="J188" s="860"/>
    </row>
    <row r="189" spans="1:10" s="1028" customFormat="1" x14ac:dyDescent="0.2">
      <c r="A189" s="1120" t="s">
        <v>440</v>
      </c>
      <c r="B189" s="1160"/>
      <c r="C189" s="1174" t="s">
        <v>423</v>
      </c>
      <c r="D189" s="1030" t="s">
        <v>380</v>
      </c>
      <c r="E189" s="1142"/>
      <c r="F189" s="441" t="s">
        <v>56</v>
      </c>
      <c r="G189" s="1109" t="s">
        <v>48</v>
      </c>
      <c r="H189" s="1058" t="s">
        <v>46</v>
      </c>
      <c r="I189" s="441" t="s">
        <v>447</v>
      </c>
      <c r="J189" s="1032" t="s">
        <v>395</v>
      </c>
    </row>
    <row r="190" spans="1:10" s="1028" customFormat="1" x14ac:dyDescent="0.2">
      <c r="A190" s="1120"/>
      <c r="B190" s="1160"/>
      <c r="C190" s="1174"/>
      <c r="D190" s="1031" t="s">
        <v>382</v>
      </c>
      <c r="E190" s="1142"/>
      <c r="F190" s="1110"/>
      <c r="G190" s="1112"/>
      <c r="H190" s="872"/>
      <c r="I190" s="441"/>
      <c r="J190" s="1032"/>
    </row>
    <row r="191" spans="1:10" s="1028" customFormat="1" x14ac:dyDescent="0.2">
      <c r="A191" s="1120"/>
      <c r="B191" s="1160"/>
      <c r="C191" s="1174"/>
      <c r="D191" s="1031" t="s">
        <v>383</v>
      </c>
      <c r="E191" s="1142"/>
      <c r="F191" s="1110"/>
      <c r="G191" s="1112"/>
      <c r="H191" s="872"/>
      <c r="I191" s="441"/>
      <c r="J191" s="1032"/>
    </row>
    <row r="192" spans="1:10" s="1028" customFormat="1" x14ac:dyDescent="0.2">
      <c r="A192" s="1120"/>
      <c r="B192" s="1160"/>
      <c r="C192" s="1174"/>
      <c r="D192" s="1031" t="s">
        <v>384</v>
      </c>
      <c r="E192" s="1142"/>
      <c r="F192" s="1110"/>
      <c r="G192" s="1112"/>
      <c r="H192" s="872"/>
      <c r="I192" s="441"/>
      <c r="J192" s="1032"/>
    </row>
    <row r="193" spans="1:10" s="1028" customFormat="1" x14ac:dyDescent="0.2">
      <c r="A193" s="1120"/>
      <c r="B193" s="1160"/>
      <c r="C193" s="1174"/>
      <c r="D193" s="1031" t="s">
        <v>385</v>
      </c>
      <c r="E193" s="1142"/>
      <c r="F193" s="1110"/>
      <c r="G193" s="1112"/>
      <c r="H193" s="872"/>
      <c r="I193" s="441"/>
      <c r="J193" s="1032"/>
    </row>
    <row r="194" spans="1:10" s="1028" customFormat="1" x14ac:dyDescent="0.2">
      <c r="A194" s="1120"/>
      <c r="B194" s="1160"/>
      <c r="C194" s="1174"/>
      <c r="D194" s="1033" t="s">
        <v>386</v>
      </c>
      <c r="E194" s="1142"/>
      <c r="F194" s="1110"/>
      <c r="G194" s="1112"/>
      <c r="H194" s="872"/>
      <c r="I194" s="441"/>
      <c r="J194" s="1032"/>
    </row>
    <row r="195" spans="1:10" s="1028" customFormat="1" x14ac:dyDescent="0.2">
      <c r="A195" s="1118" t="s">
        <v>441</v>
      </c>
      <c r="B195" s="1159"/>
      <c r="C195" s="1176" t="s">
        <v>396</v>
      </c>
      <c r="D195" s="1029" t="s">
        <v>380</v>
      </c>
      <c r="E195" s="1145"/>
      <c r="F195" s="867" t="s">
        <v>56</v>
      </c>
      <c r="G195" s="1119" t="s">
        <v>48</v>
      </c>
      <c r="H195" s="868" t="s">
        <v>46</v>
      </c>
      <c r="I195" s="867" t="s">
        <v>447</v>
      </c>
      <c r="J195" s="1128" t="s">
        <v>397</v>
      </c>
    </row>
    <row r="196" spans="1:10" s="1028" customFormat="1" x14ac:dyDescent="0.2">
      <c r="A196" s="1120"/>
      <c r="B196" s="1160"/>
      <c r="C196" s="1174"/>
      <c r="D196" s="1031" t="s">
        <v>382</v>
      </c>
      <c r="E196" s="1142"/>
      <c r="F196" s="1110"/>
      <c r="G196" s="1112"/>
      <c r="H196" s="872"/>
      <c r="I196" s="441"/>
      <c r="J196" s="872"/>
    </row>
    <row r="197" spans="1:10" s="1028" customFormat="1" x14ac:dyDescent="0.2">
      <c r="A197" s="1120"/>
      <c r="B197" s="1160"/>
      <c r="C197" s="1174"/>
      <c r="D197" s="1031" t="s">
        <v>383</v>
      </c>
      <c r="E197" s="1142"/>
      <c r="F197" s="1110"/>
      <c r="G197" s="1112"/>
      <c r="H197" s="872"/>
      <c r="I197" s="441"/>
      <c r="J197" s="872"/>
    </row>
    <row r="198" spans="1:10" s="1028" customFormat="1" x14ac:dyDescent="0.2">
      <c r="A198" s="1120"/>
      <c r="B198" s="1160"/>
      <c r="C198" s="1174"/>
      <c r="D198" s="1031" t="s">
        <v>384</v>
      </c>
      <c r="E198" s="1142"/>
      <c r="F198" s="1110"/>
      <c r="G198" s="1112"/>
      <c r="H198" s="872"/>
      <c r="I198" s="441"/>
      <c r="J198" s="872"/>
    </row>
    <row r="199" spans="1:10" s="1028" customFormat="1" x14ac:dyDescent="0.2">
      <c r="A199" s="1120"/>
      <c r="B199" s="1160"/>
      <c r="C199" s="1174"/>
      <c r="D199" s="1031" t="s">
        <v>385</v>
      </c>
      <c r="E199" s="1142"/>
      <c r="F199" s="1110"/>
      <c r="G199" s="1112"/>
      <c r="H199" s="872"/>
      <c r="I199" s="441"/>
      <c r="J199" s="872"/>
    </row>
    <row r="200" spans="1:10" s="1028" customFormat="1" x14ac:dyDescent="0.2">
      <c r="A200" s="1129"/>
      <c r="B200" s="1161"/>
      <c r="C200" s="1175"/>
      <c r="D200" s="1034" t="s">
        <v>386</v>
      </c>
      <c r="E200" s="1152"/>
      <c r="F200" s="859"/>
      <c r="G200" s="1130"/>
      <c r="H200" s="860"/>
      <c r="I200" s="1038"/>
      <c r="J200" s="860"/>
    </row>
    <row r="201" spans="1:10" s="1028" customFormat="1" x14ac:dyDescent="0.2">
      <c r="A201" s="1120" t="s">
        <v>442</v>
      </c>
      <c r="B201" s="1160"/>
      <c r="C201" s="1174" t="s">
        <v>424</v>
      </c>
      <c r="D201" s="1030" t="s">
        <v>380</v>
      </c>
      <c r="E201" s="1142"/>
      <c r="F201" s="441" t="s">
        <v>56</v>
      </c>
      <c r="G201" s="1109" t="s">
        <v>48</v>
      </c>
      <c r="H201" s="1058" t="s">
        <v>46</v>
      </c>
      <c r="I201" s="441" t="s">
        <v>447</v>
      </c>
      <c r="J201" s="872" t="s">
        <v>398</v>
      </c>
    </row>
    <row r="202" spans="1:10" s="1028" customFormat="1" x14ac:dyDescent="0.2">
      <c r="A202" s="1120"/>
      <c r="B202" s="1160"/>
      <c r="C202" s="1174"/>
      <c r="D202" s="1031" t="s">
        <v>382</v>
      </c>
      <c r="E202" s="1142"/>
      <c r="F202" s="1110"/>
      <c r="G202" s="1112"/>
      <c r="H202" s="872"/>
      <c r="I202" s="441"/>
      <c r="J202" s="872"/>
    </row>
    <row r="203" spans="1:10" s="1028" customFormat="1" x14ac:dyDescent="0.2">
      <c r="A203" s="1120"/>
      <c r="B203" s="1160"/>
      <c r="C203" s="1174"/>
      <c r="D203" s="1031" t="s">
        <v>383</v>
      </c>
      <c r="E203" s="1142"/>
      <c r="F203" s="1110"/>
      <c r="G203" s="1112"/>
      <c r="H203" s="872"/>
      <c r="I203" s="441"/>
      <c r="J203" s="872"/>
    </row>
    <row r="204" spans="1:10" s="1028" customFormat="1" x14ac:dyDescent="0.2">
      <c r="A204" s="1120"/>
      <c r="B204" s="1160"/>
      <c r="C204" s="1174"/>
      <c r="D204" s="1031" t="s">
        <v>384</v>
      </c>
      <c r="E204" s="1142"/>
      <c r="F204" s="1110"/>
      <c r="G204" s="1112"/>
      <c r="H204" s="872"/>
      <c r="I204" s="441"/>
      <c r="J204" s="872"/>
    </row>
    <row r="205" spans="1:10" s="1028" customFormat="1" x14ac:dyDescent="0.2">
      <c r="A205" s="1120"/>
      <c r="B205" s="1160"/>
      <c r="C205" s="1174"/>
      <c r="D205" s="1031" t="s">
        <v>385</v>
      </c>
      <c r="E205" s="1142"/>
      <c r="F205" s="1110"/>
      <c r="G205" s="1112"/>
      <c r="H205" s="872"/>
      <c r="I205" s="441"/>
      <c r="J205" s="872"/>
    </row>
    <row r="206" spans="1:10" s="1028" customFormat="1" x14ac:dyDescent="0.2">
      <c r="A206" s="1120"/>
      <c r="B206" s="1160"/>
      <c r="C206" s="1174"/>
      <c r="D206" s="1033" t="s">
        <v>386</v>
      </c>
      <c r="E206" s="1142"/>
      <c r="F206" s="1110"/>
      <c r="G206" s="1112"/>
      <c r="H206" s="872"/>
      <c r="I206" s="441"/>
      <c r="J206" s="872"/>
    </row>
    <row r="207" spans="1:10" s="1028" customFormat="1" x14ac:dyDescent="0.2">
      <c r="A207" s="1118" t="s">
        <v>443</v>
      </c>
      <c r="B207" s="1159"/>
      <c r="C207" s="1176" t="s">
        <v>145</v>
      </c>
      <c r="D207" s="1029" t="s">
        <v>380</v>
      </c>
      <c r="E207" s="1145"/>
      <c r="F207" s="867" t="s">
        <v>56</v>
      </c>
      <c r="G207" s="1119" t="s">
        <v>48</v>
      </c>
      <c r="H207" s="868" t="s">
        <v>46</v>
      </c>
      <c r="I207" s="867" t="s">
        <v>447</v>
      </c>
      <c r="J207" s="1128" t="s">
        <v>399</v>
      </c>
    </row>
    <row r="208" spans="1:10" s="1028" customFormat="1" x14ac:dyDescent="0.2">
      <c r="A208" s="1120"/>
      <c r="B208" s="1160"/>
      <c r="C208" s="1174"/>
      <c r="D208" s="1031" t="s">
        <v>382</v>
      </c>
      <c r="E208" s="1142"/>
      <c r="F208" s="1110"/>
      <c r="G208" s="1112"/>
      <c r="H208" s="872"/>
      <c r="I208" s="441"/>
      <c r="J208" s="872"/>
    </row>
    <row r="209" spans="1:10" s="1028" customFormat="1" x14ac:dyDescent="0.2">
      <c r="A209" s="1120"/>
      <c r="B209" s="1160"/>
      <c r="C209" s="1174"/>
      <c r="D209" s="1031" t="s">
        <v>383</v>
      </c>
      <c r="E209" s="1142"/>
      <c r="F209" s="1110"/>
      <c r="G209" s="1112"/>
      <c r="H209" s="872"/>
      <c r="I209" s="441"/>
      <c r="J209" s="872"/>
    </row>
    <row r="210" spans="1:10" s="1028" customFormat="1" x14ac:dyDescent="0.2">
      <c r="A210" s="1120"/>
      <c r="B210" s="1160"/>
      <c r="C210" s="1174"/>
      <c r="D210" s="1031" t="s">
        <v>384</v>
      </c>
      <c r="E210" s="1142"/>
      <c r="F210" s="1110"/>
      <c r="G210" s="1112"/>
      <c r="H210" s="872"/>
      <c r="I210" s="441"/>
      <c r="J210" s="872"/>
    </row>
    <row r="211" spans="1:10" s="1028" customFormat="1" x14ac:dyDescent="0.2">
      <c r="A211" s="1120"/>
      <c r="B211" s="1160"/>
      <c r="C211" s="1174"/>
      <c r="D211" s="1031" t="s">
        <v>385</v>
      </c>
      <c r="E211" s="1142"/>
      <c r="F211" s="1110"/>
      <c r="G211" s="1112"/>
      <c r="H211" s="872"/>
      <c r="I211" s="441"/>
      <c r="J211" s="872"/>
    </row>
    <row r="212" spans="1:10" s="1028" customFormat="1" x14ac:dyDescent="0.2">
      <c r="A212" s="1129"/>
      <c r="B212" s="1161"/>
      <c r="C212" s="1175"/>
      <c r="D212" s="1034" t="s">
        <v>386</v>
      </c>
      <c r="E212" s="1152"/>
      <c r="F212" s="859"/>
      <c r="G212" s="1130"/>
      <c r="H212" s="860"/>
      <c r="I212" s="1038"/>
      <c r="J212" s="860"/>
    </row>
    <row r="213" spans="1:10" s="1028" customFormat="1" ht="32.25" customHeight="1" x14ac:dyDescent="0.2">
      <c r="A213" s="1121" t="s">
        <v>444</v>
      </c>
      <c r="B213" s="1164"/>
      <c r="C213" s="223" t="s">
        <v>400</v>
      </c>
      <c r="D213" s="1095" t="s">
        <v>401</v>
      </c>
      <c r="E213" s="199"/>
      <c r="F213" s="1113" t="s">
        <v>185</v>
      </c>
      <c r="G213" s="1114" t="s">
        <v>194</v>
      </c>
      <c r="H213" s="415" t="s">
        <v>46</v>
      </c>
      <c r="I213" s="414" t="s">
        <v>198</v>
      </c>
      <c r="J213" s="415" t="s">
        <v>402</v>
      </c>
    </row>
    <row r="214" spans="1:10" s="1028" customFormat="1" x14ac:dyDescent="0.2">
      <c r="A214" s="1121"/>
      <c r="B214" s="1164"/>
      <c r="C214" s="223"/>
      <c r="D214" s="207" t="s">
        <v>403</v>
      </c>
      <c r="E214" s="199"/>
      <c r="F214" s="1113"/>
      <c r="G214" s="1114"/>
      <c r="H214" s="415"/>
      <c r="I214" s="414"/>
      <c r="J214" s="415"/>
    </row>
    <row r="215" spans="1:10" s="1028" customFormat="1" x14ac:dyDescent="0.2">
      <c r="A215" s="1121"/>
      <c r="B215" s="1164"/>
      <c r="C215" s="223"/>
      <c r="D215" s="207" t="s">
        <v>404</v>
      </c>
      <c r="E215" s="199"/>
      <c r="F215" s="1113"/>
      <c r="G215" s="1114"/>
      <c r="H215" s="415"/>
      <c r="I215" s="414"/>
      <c r="J215" s="415"/>
    </row>
    <row r="216" spans="1:10" s="1028" customFormat="1" x14ac:dyDescent="0.2">
      <c r="A216" s="1121"/>
      <c r="B216" s="1164"/>
      <c r="C216" s="223"/>
      <c r="D216" s="207" t="s">
        <v>405</v>
      </c>
      <c r="E216" s="199"/>
      <c r="F216" s="1113"/>
      <c r="G216" s="1114"/>
      <c r="H216" s="415"/>
      <c r="I216" s="414"/>
      <c r="J216" s="415"/>
    </row>
    <row r="217" spans="1:10" s="1028" customFormat="1" x14ac:dyDescent="0.2">
      <c r="A217" s="1121"/>
      <c r="B217" s="1164"/>
      <c r="C217" s="223"/>
      <c r="D217" s="207" t="s">
        <v>406</v>
      </c>
      <c r="E217" s="199"/>
      <c r="F217" s="1115"/>
      <c r="G217" s="1114"/>
      <c r="H217" s="415"/>
      <c r="I217" s="411"/>
      <c r="J217" s="415"/>
    </row>
    <row r="218" spans="1:10" s="1028" customFormat="1" x14ac:dyDescent="0.2">
      <c r="A218" s="1121"/>
      <c r="B218" s="1164"/>
      <c r="C218" s="223"/>
      <c r="D218" s="207" t="s">
        <v>407</v>
      </c>
      <c r="E218" s="1153"/>
      <c r="F218" s="1115"/>
      <c r="G218" s="1050"/>
      <c r="H218" s="1116"/>
      <c r="I218" s="1116"/>
      <c r="J218" s="1116"/>
    </row>
    <row r="219" spans="1:10" s="1028" customFormat="1" x14ac:dyDescent="0.2">
      <c r="A219" s="1121"/>
      <c r="B219" s="1164"/>
      <c r="C219" s="223"/>
      <c r="D219" s="207" t="s">
        <v>408</v>
      </c>
      <c r="E219" s="1153"/>
      <c r="F219" s="1115"/>
      <c r="G219" s="1050"/>
      <c r="H219" s="1116"/>
      <c r="I219" s="1116"/>
      <c r="J219" s="1116"/>
    </row>
    <row r="220" spans="1:10" s="1028" customFormat="1" x14ac:dyDescent="0.2">
      <c r="A220" s="1121"/>
      <c r="B220" s="1164"/>
      <c r="C220" s="223"/>
      <c r="D220" s="207" t="s">
        <v>409</v>
      </c>
      <c r="E220" s="1153"/>
      <c r="F220" s="1115"/>
      <c r="G220" s="1050"/>
      <c r="H220" s="1116"/>
      <c r="I220" s="1116"/>
      <c r="J220" s="1116"/>
    </row>
    <row r="221" spans="1:10" s="1028" customFormat="1" x14ac:dyDescent="0.2">
      <c r="A221" s="1121"/>
      <c r="B221" s="1164"/>
      <c r="C221" s="223"/>
      <c r="D221" s="207" t="s">
        <v>410</v>
      </c>
      <c r="E221" s="1153"/>
      <c r="F221" s="1115"/>
      <c r="G221" s="1050"/>
      <c r="H221" s="1116"/>
      <c r="I221" s="1116"/>
      <c r="J221" s="1116"/>
    </row>
    <row r="222" spans="1:10" s="1028" customFormat="1" x14ac:dyDescent="0.2">
      <c r="A222" s="1121"/>
      <c r="B222" s="1164"/>
      <c r="C222" s="223"/>
      <c r="D222" s="207" t="s">
        <v>411</v>
      </c>
      <c r="E222" s="199"/>
      <c r="F222" s="1115"/>
      <c r="G222" s="1117"/>
      <c r="H222" s="411"/>
      <c r="I222" s="411"/>
      <c r="J222" s="411"/>
    </row>
    <row r="223" spans="1:10" s="1028" customFormat="1" x14ac:dyDescent="0.2">
      <c r="A223" s="1121"/>
      <c r="B223" s="1164"/>
      <c r="C223" s="223"/>
      <c r="D223" s="207" t="s">
        <v>412</v>
      </c>
      <c r="E223" s="199"/>
      <c r="F223" s="1115"/>
      <c r="G223" s="1117"/>
      <c r="H223" s="411"/>
      <c r="I223" s="411"/>
      <c r="J223" s="411"/>
    </row>
    <row r="224" spans="1:10" s="1028" customFormat="1" x14ac:dyDescent="0.2">
      <c r="A224" s="1121"/>
      <c r="B224" s="1164"/>
      <c r="C224" s="223"/>
      <c r="D224" s="207" t="s">
        <v>413</v>
      </c>
      <c r="E224" s="199"/>
      <c r="F224" s="1115"/>
      <c r="G224" s="1117"/>
      <c r="H224" s="411"/>
      <c r="I224" s="411"/>
      <c r="J224" s="411"/>
    </row>
    <row r="225" spans="1:10" s="1028" customFormat="1" x14ac:dyDescent="0.2">
      <c r="A225" s="1121"/>
      <c r="B225" s="1164"/>
      <c r="C225" s="223"/>
      <c r="D225" s="1052" t="s">
        <v>414</v>
      </c>
      <c r="E225" s="199" t="s">
        <v>188</v>
      </c>
      <c r="F225" s="1115"/>
      <c r="G225" s="1117"/>
      <c r="H225" s="411"/>
      <c r="I225" s="411"/>
      <c r="J225" s="411"/>
    </row>
    <row r="226" spans="1:10" s="1028" customFormat="1" ht="25.5" x14ac:dyDescent="0.2">
      <c r="A226" s="1122" t="s">
        <v>445</v>
      </c>
      <c r="B226" s="1166" t="s">
        <v>188</v>
      </c>
      <c r="C226" s="1177" t="s">
        <v>415</v>
      </c>
      <c r="D226" s="1056"/>
      <c r="E226" s="1154"/>
      <c r="F226" s="1123" t="s">
        <v>191</v>
      </c>
      <c r="G226" s="1124" t="s">
        <v>48</v>
      </c>
      <c r="H226" s="1125" t="s">
        <v>46</v>
      </c>
      <c r="I226" s="1126" t="s">
        <v>198</v>
      </c>
      <c r="J226" s="1127" t="s">
        <v>416</v>
      </c>
    </row>
    <row r="227" spans="1:10" s="1191" customFormat="1" ht="80.25" customHeight="1" x14ac:dyDescent="0.2">
      <c r="A227" s="1184"/>
      <c r="B227" s="1185"/>
      <c r="C227" s="1186" t="s">
        <v>448</v>
      </c>
      <c r="D227" s="1186"/>
      <c r="E227" s="1187"/>
      <c r="F227" s="1188" t="s">
        <v>264</v>
      </c>
      <c r="G227" s="1189"/>
      <c r="H227" s="1190" t="s">
        <v>46</v>
      </c>
      <c r="I227" s="1190"/>
      <c r="J227" s="1190" t="s">
        <v>449</v>
      </c>
    </row>
    <row r="228" spans="1:10" s="1028" customFormat="1" ht="24.95" customHeight="1" x14ac:dyDescent="0.2">
      <c r="A228" s="1192"/>
      <c r="B228" s="1193"/>
      <c r="C228" s="3301" t="s">
        <v>454</v>
      </c>
      <c r="D228" s="1194" t="s">
        <v>450</v>
      </c>
      <c r="E228" s="1195"/>
      <c r="F228" s="1196" t="s">
        <v>56</v>
      </c>
      <c r="G228" s="1197" t="s">
        <v>48</v>
      </c>
      <c r="H228" s="1198" t="s">
        <v>46</v>
      </c>
      <c r="I228" s="1196" t="s">
        <v>447</v>
      </c>
      <c r="J228" s="1196" t="s">
        <v>458</v>
      </c>
    </row>
    <row r="229" spans="1:10" s="1103" customFormat="1" ht="24.95" customHeight="1" x14ac:dyDescent="0.2">
      <c r="A229" s="1199"/>
      <c r="B229" s="1200"/>
      <c r="C229" s="3295"/>
      <c r="D229" s="1201" t="s">
        <v>451</v>
      </c>
      <c r="E229" s="1202"/>
      <c r="F229" s="1203"/>
      <c r="G229" s="1202"/>
      <c r="H229" s="1200"/>
      <c r="I229" s="1204"/>
      <c r="J229" s="1221"/>
    </row>
    <row r="230" spans="1:10" s="1103" customFormat="1" ht="24.95" customHeight="1" x14ac:dyDescent="0.2">
      <c r="A230" s="1199"/>
      <c r="B230" s="1200"/>
      <c r="C230" s="3295"/>
      <c r="D230" s="1201" t="s">
        <v>452</v>
      </c>
      <c r="E230" s="1202"/>
      <c r="F230" s="1203"/>
      <c r="G230" s="1202"/>
      <c r="H230" s="1200"/>
      <c r="I230" s="1204"/>
      <c r="J230" s="1221"/>
    </row>
    <row r="231" spans="1:10" s="1103" customFormat="1" ht="36" customHeight="1" x14ac:dyDescent="0.2">
      <c r="A231" s="1205"/>
      <c r="B231" s="1206"/>
      <c r="C231" s="3296"/>
      <c r="D231" s="1207" t="s">
        <v>453</v>
      </c>
      <c r="E231" s="1208"/>
      <c r="F231" s="1209"/>
      <c r="G231" s="1208"/>
      <c r="H231" s="1206"/>
      <c r="I231" s="1210"/>
      <c r="J231" s="1222"/>
    </row>
    <row r="232" spans="1:10" s="1103" customFormat="1" ht="25.5" x14ac:dyDescent="0.2">
      <c r="A232" s="1199"/>
      <c r="B232" s="1211"/>
      <c r="C232" s="1212" t="s">
        <v>455</v>
      </c>
      <c r="D232" s="1194" t="s">
        <v>450</v>
      </c>
      <c r="E232" s="1202"/>
      <c r="F232" s="1213" t="s">
        <v>56</v>
      </c>
      <c r="G232" s="1214" t="s">
        <v>48</v>
      </c>
      <c r="H232" s="1215" t="s">
        <v>46</v>
      </c>
      <c r="I232" s="1213" t="s">
        <v>447</v>
      </c>
      <c r="J232" s="1213" t="s">
        <v>459</v>
      </c>
    </row>
    <row r="233" spans="1:10" s="1028" customFormat="1" x14ac:dyDescent="0.2">
      <c r="A233" s="1199"/>
      <c r="B233" s="1211"/>
      <c r="C233" s="1212"/>
      <c r="D233" s="1201" t="s">
        <v>451</v>
      </c>
      <c r="E233" s="1202"/>
      <c r="F233" s="1203"/>
      <c r="G233" s="1214"/>
      <c r="H233" s="1215"/>
      <c r="I233" s="1213"/>
      <c r="J233" s="1213"/>
    </row>
    <row r="234" spans="1:10" s="1028" customFormat="1" x14ac:dyDescent="0.2">
      <c r="A234" s="1199"/>
      <c r="B234" s="1211"/>
      <c r="C234" s="1212"/>
      <c r="D234" s="1201" t="s">
        <v>452</v>
      </c>
      <c r="E234" s="1202"/>
      <c r="F234" s="1203"/>
      <c r="G234" s="1214"/>
      <c r="H234" s="1215"/>
      <c r="I234" s="1213"/>
      <c r="J234" s="1213"/>
    </row>
    <row r="235" spans="1:10" s="1028" customFormat="1" x14ac:dyDescent="0.2">
      <c r="A235" s="1205"/>
      <c r="B235" s="1216"/>
      <c r="C235" s="1217"/>
      <c r="D235" s="1207" t="s">
        <v>453</v>
      </c>
      <c r="E235" s="1208"/>
      <c r="F235" s="1209"/>
      <c r="G235" s="1218"/>
      <c r="H235" s="1219"/>
      <c r="I235" s="1220"/>
      <c r="J235" s="1209"/>
    </row>
    <row r="236" spans="1:10" s="1103" customFormat="1" x14ac:dyDescent="0.2">
      <c r="A236" s="1199"/>
      <c r="B236" s="1211"/>
      <c r="C236" s="1212" t="s">
        <v>456</v>
      </c>
      <c r="D236" s="1194" t="s">
        <v>450</v>
      </c>
      <c r="E236" s="1202"/>
      <c r="F236" s="1213" t="s">
        <v>56</v>
      </c>
      <c r="G236" s="1214" t="s">
        <v>48</v>
      </c>
      <c r="H236" s="1215" t="s">
        <v>46</v>
      </c>
      <c r="I236" s="1213" t="s">
        <v>447</v>
      </c>
      <c r="J236" s="1213" t="s">
        <v>460</v>
      </c>
    </row>
    <row r="237" spans="1:10" s="1028" customFormat="1" x14ac:dyDescent="0.2">
      <c r="A237" s="1199"/>
      <c r="B237" s="1211"/>
      <c r="C237" s="1212"/>
      <c r="D237" s="1201" t="s">
        <v>451</v>
      </c>
      <c r="E237" s="1202"/>
      <c r="F237" s="1203"/>
      <c r="G237" s="1214"/>
      <c r="H237" s="1215"/>
      <c r="I237" s="1213"/>
      <c r="J237" s="1213"/>
    </row>
    <row r="238" spans="1:10" s="1028" customFormat="1" x14ac:dyDescent="0.2">
      <c r="A238" s="1199"/>
      <c r="B238" s="1211"/>
      <c r="C238" s="1212"/>
      <c r="D238" s="1201" t="s">
        <v>452</v>
      </c>
      <c r="E238" s="1202"/>
      <c r="F238" s="1203"/>
      <c r="G238" s="1214"/>
      <c r="H238" s="1215"/>
      <c r="I238" s="1213"/>
      <c r="J238" s="1213"/>
    </row>
    <row r="239" spans="1:10" s="1028" customFormat="1" x14ac:dyDescent="0.2">
      <c r="A239" s="1205"/>
      <c r="B239" s="1216"/>
      <c r="C239" s="1217"/>
      <c r="D239" s="1207" t="s">
        <v>453</v>
      </c>
      <c r="E239" s="1208"/>
      <c r="F239" s="1209"/>
      <c r="G239" s="1218"/>
      <c r="H239" s="1219"/>
      <c r="I239" s="1220"/>
      <c r="J239" s="1209"/>
    </row>
    <row r="240" spans="1:10" s="1103" customFormat="1" x14ac:dyDescent="0.2">
      <c r="A240" s="1199"/>
      <c r="B240" s="1211"/>
      <c r="C240" s="3301" t="s">
        <v>457</v>
      </c>
      <c r="D240" s="1194" t="s">
        <v>450</v>
      </c>
      <c r="E240" s="1202"/>
      <c r="F240" s="1213" t="s">
        <v>56</v>
      </c>
      <c r="G240" s="1214" t="s">
        <v>48</v>
      </c>
      <c r="H240" s="1215" t="s">
        <v>46</v>
      </c>
      <c r="I240" s="1213" t="s">
        <v>447</v>
      </c>
      <c r="J240" s="1213" t="s">
        <v>461</v>
      </c>
    </row>
    <row r="241" spans="1:10" s="1028" customFormat="1" x14ac:dyDescent="0.2">
      <c r="A241" s="1199"/>
      <c r="B241" s="1211"/>
      <c r="C241" s="3302"/>
      <c r="D241" s="1201" t="s">
        <v>451</v>
      </c>
      <c r="E241" s="1202"/>
      <c r="F241" s="1203"/>
      <c r="G241" s="1214"/>
      <c r="H241" s="1215"/>
      <c r="I241" s="1213"/>
      <c r="J241" s="1213"/>
    </row>
    <row r="242" spans="1:10" s="1028" customFormat="1" x14ac:dyDescent="0.2">
      <c r="A242" s="1199"/>
      <c r="B242" s="1211"/>
      <c r="C242" s="1212"/>
      <c r="D242" s="1201" t="s">
        <v>452</v>
      </c>
      <c r="E242" s="1202"/>
      <c r="F242" s="1203"/>
      <c r="G242" s="1214"/>
      <c r="H242" s="1215"/>
      <c r="I242" s="1213"/>
      <c r="J242" s="1213"/>
    </row>
    <row r="243" spans="1:10" s="1028" customFormat="1" x14ac:dyDescent="0.2">
      <c r="A243" s="1205"/>
      <c r="B243" s="1216"/>
      <c r="C243" s="1217"/>
      <c r="D243" s="1207" t="s">
        <v>453</v>
      </c>
      <c r="E243" s="1208"/>
      <c r="F243" s="1209"/>
      <c r="G243" s="1218"/>
      <c r="H243" s="1219"/>
      <c r="I243" s="1220"/>
      <c r="J243" s="1219"/>
    </row>
    <row r="244" spans="1:10" s="1191" customFormat="1" ht="25.5" x14ac:dyDescent="0.2">
      <c r="A244" s="1184"/>
      <c r="B244" s="1185"/>
      <c r="C244" s="1186" t="s">
        <v>462</v>
      </c>
      <c r="D244" s="1186"/>
      <c r="E244" s="1187"/>
      <c r="F244" s="1188" t="s">
        <v>264</v>
      </c>
      <c r="G244" s="1189"/>
      <c r="H244" s="1190" t="s">
        <v>46</v>
      </c>
      <c r="I244" s="1190"/>
      <c r="J244" s="1190" t="s">
        <v>463</v>
      </c>
    </row>
    <row r="245" spans="1:10" s="1028" customFormat="1" ht="24.95" customHeight="1" x14ac:dyDescent="0.2">
      <c r="A245" s="1223"/>
      <c r="B245" s="1224"/>
      <c r="C245" s="3297" t="s">
        <v>465</v>
      </c>
      <c r="D245" s="1225" t="s">
        <v>450</v>
      </c>
      <c r="E245" s="1226"/>
      <c r="F245" s="1227" t="s">
        <v>56</v>
      </c>
      <c r="G245" s="1228" t="s">
        <v>48</v>
      </c>
      <c r="H245" s="1229" t="s">
        <v>46</v>
      </c>
      <c r="I245" s="1227" t="s">
        <v>447</v>
      </c>
      <c r="J245" s="1227" t="s">
        <v>458</v>
      </c>
    </row>
    <row r="246" spans="1:10" s="1103" customFormat="1" ht="24.95" customHeight="1" x14ac:dyDescent="0.2">
      <c r="A246" s="1230"/>
      <c r="B246" s="1231"/>
      <c r="C246" s="3303"/>
      <c r="D246" s="1232" t="s">
        <v>451</v>
      </c>
      <c r="E246" s="1233"/>
      <c r="F246" s="1234"/>
      <c r="G246" s="1233"/>
      <c r="H246" s="1231"/>
      <c r="I246" s="1235"/>
      <c r="J246" s="1236"/>
    </row>
    <row r="247" spans="1:10" s="1103" customFormat="1" ht="24.95" customHeight="1" x14ac:dyDescent="0.2">
      <c r="A247" s="1230"/>
      <c r="B247" s="1231"/>
      <c r="C247" s="3303"/>
      <c r="D247" s="1232" t="s">
        <v>452</v>
      </c>
      <c r="E247" s="1233"/>
      <c r="F247" s="1234"/>
      <c r="G247" s="1233"/>
      <c r="H247" s="1231"/>
      <c r="I247" s="1235"/>
      <c r="J247" s="1236"/>
    </row>
    <row r="248" spans="1:10" s="1103" customFormat="1" ht="36" customHeight="1" x14ac:dyDescent="0.2">
      <c r="A248" s="1237"/>
      <c r="B248" s="1238"/>
      <c r="C248" s="3304"/>
      <c r="D248" s="1239" t="s">
        <v>453</v>
      </c>
      <c r="E248" s="1240"/>
      <c r="F248" s="1241"/>
      <c r="G248" s="1240"/>
      <c r="H248" s="1238"/>
      <c r="I248" s="1242"/>
      <c r="J248" s="1243"/>
    </row>
    <row r="249" spans="1:10" s="1103" customFormat="1" x14ac:dyDescent="0.2">
      <c r="A249" s="1230"/>
      <c r="B249" s="1244"/>
      <c r="C249" s="3297" t="s">
        <v>466</v>
      </c>
      <c r="D249" s="1225" t="s">
        <v>450</v>
      </c>
      <c r="E249" s="1233"/>
      <c r="F249" s="1245" t="s">
        <v>56</v>
      </c>
      <c r="G249" s="1246" t="s">
        <v>48</v>
      </c>
      <c r="H249" s="1247" t="s">
        <v>46</v>
      </c>
      <c r="I249" s="1245" t="s">
        <v>447</v>
      </c>
      <c r="J249" s="1245" t="s">
        <v>459</v>
      </c>
    </row>
    <row r="250" spans="1:10" s="1028" customFormat="1" x14ac:dyDescent="0.2">
      <c r="A250" s="1230"/>
      <c r="B250" s="1244"/>
      <c r="C250" s="3298"/>
      <c r="D250" s="1232" t="s">
        <v>451</v>
      </c>
      <c r="E250" s="1233"/>
      <c r="F250" s="1234"/>
      <c r="G250" s="1246"/>
      <c r="H250" s="1247"/>
      <c r="I250" s="1245"/>
      <c r="J250" s="1245"/>
    </row>
    <row r="251" spans="1:10" s="1028" customFormat="1" x14ac:dyDescent="0.2">
      <c r="A251" s="1230"/>
      <c r="B251" s="1244"/>
      <c r="C251" s="3298"/>
      <c r="D251" s="1232" t="s">
        <v>452</v>
      </c>
      <c r="E251" s="1233"/>
      <c r="F251" s="1234"/>
      <c r="G251" s="1246"/>
      <c r="H251" s="1247"/>
      <c r="I251" s="1245"/>
      <c r="J251" s="1245"/>
    </row>
    <row r="252" spans="1:10" s="1028" customFormat="1" x14ac:dyDescent="0.2">
      <c r="A252" s="1237"/>
      <c r="B252" s="1248"/>
      <c r="C252" s="1249"/>
      <c r="D252" s="1239" t="s">
        <v>453</v>
      </c>
      <c r="E252" s="1240"/>
      <c r="F252" s="1241"/>
      <c r="G252" s="1250"/>
      <c r="H252" s="1251"/>
      <c r="I252" s="1252"/>
      <c r="J252" s="1241"/>
    </row>
    <row r="253" spans="1:10" s="1103" customFormat="1" x14ac:dyDescent="0.2">
      <c r="A253" s="1230"/>
      <c r="B253" s="1244"/>
      <c r="C253" s="3297" t="s">
        <v>464</v>
      </c>
      <c r="D253" s="1225" t="s">
        <v>450</v>
      </c>
      <c r="E253" s="1233"/>
      <c r="F253" s="1245" t="s">
        <v>56</v>
      </c>
      <c r="G253" s="1246" t="s">
        <v>48</v>
      </c>
      <c r="H253" s="1247" t="s">
        <v>46</v>
      </c>
      <c r="I253" s="1245" t="s">
        <v>447</v>
      </c>
      <c r="J253" s="1245" t="s">
        <v>460</v>
      </c>
    </row>
    <row r="254" spans="1:10" s="1028" customFormat="1" x14ac:dyDescent="0.2">
      <c r="A254" s="1230"/>
      <c r="B254" s="1244"/>
      <c r="C254" s="3298"/>
      <c r="D254" s="1232" t="s">
        <v>451</v>
      </c>
      <c r="E254" s="1233"/>
      <c r="F254" s="1234"/>
      <c r="G254" s="1246"/>
      <c r="H254" s="1247"/>
      <c r="I254" s="1245"/>
      <c r="J254" s="1245"/>
    </row>
    <row r="255" spans="1:10" s="1028" customFormat="1" x14ac:dyDescent="0.2">
      <c r="A255" s="1230"/>
      <c r="B255" s="1244"/>
      <c r="C255" s="3298"/>
      <c r="D255" s="1232" t="s">
        <v>452</v>
      </c>
      <c r="E255" s="1233"/>
      <c r="F255" s="1234"/>
      <c r="G255" s="1246"/>
      <c r="H255" s="1247"/>
      <c r="I255" s="1245"/>
      <c r="J255" s="1245"/>
    </row>
    <row r="256" spans="1:10" s="1028" customFormat="1" x14ac:dyDescent="0.2">
      <c r="A256" s="1237"/>
      <c r="B256" s="1248"/>
      <c r="C256" s="1249"/>
      <c r="D256" s="1239" t="s">
        <v>453</v>
      </c>
      <c r="E256" s="1240"/>
      <c r="F256" s="1241"/>
      <c r="G256" s="1250"/>
      <c r="H256" s="1251"/>
      <c r="I256" s="1252"/>
      <c r="J256" s="1241"/>
    </row>
    <row r="257" spans="1:9" s="234" customFormat="1" x14ac:dyDescent="0.2">
      <c r="A257" s="963"/>
      <c r="B257" s="960"/>
      <c r="C257" s="961"/>
      <c r="D257" s="961"/>
      <c r="E257" s="1155"/>
      <c r="F257" s="963"/>
      <c r="G257" s="964"/>
      <c r="H257" s="964"/>
      <c r="I257" s="960"/>
    </row>
    <row r="258" spans="1:9" s="234" customFormat="1" x14ac:dyDescent="0.2">
      <c r="A258" s="963"/>
      <c r="B258" s="960"/>
      <c r="C258" s="961"/>
      <c r="D258" s="961"/>
      <c r="E258" s="1155"/>
      <c r="F258" s="963"/>
      <c r="G258" s="964"/>
      <c r="H258" s="964"/>
      <c r="I258" s="960"/>
    </row>
    <row r="259" spans="1:9" s="234" customFormat="1" x14ac:dyDescent="0.2">
      <c r="A259" s="963"/>
      <c r="B259" s="960"/>
      <c r="C259" s="961"/>
      <c r="D259" s="961"/>
      <c r="E259" s="1155"/>
      <c r="F259" s="963"/>
      <c r="G259" s="964"/>
      <c r="H259" s="964"/>
      <c r="I259" s="960"/>
    </row>
    <row r="260" spans="1:9" s="234" customFormat="1" x14ac:dyDescent="0.2">
      <c r="A260" s="963"/>
      <c r="B260" s="960"/>
      <c r="C260" s="961"/>
      <c r="D260" s="961"/>
      <c r="E260" s="1155"/>
      <c r="F260" s="963"/>
      <c r="G260" s="964"/>
      <c r="H260" s="964"/>
      <c r="I260" s="960"/>
    </row>
    <row r="261" spans="1:9" s="234" customFormat="1" x14ac:dyDescent="0.2">
      <c r="A261" s="963"/>
      <c r="B261" s="960"/>
      <c r="C261" s="961"/>
      <c r="D261" s="961"/>
      <c r="E261" s="1155"/>
      <c r="F261" s="963"/>
      <c r="G261" s="964"/>
      <c r="H261" s="964"/>
      <c r="I261" s="960"/>
    </row>
    <row r="262" spans="1:9" s="234" customFormat="1" x14ac:dyDescent="0.2">
      <c r="A262" s="963"/>
      <c r="B262" s="960"/>
      <c r="C262" s="961"/>
      <c r="D262" s="961"/>
      <c r="E262" s="1155"/>
      <c r="F262" s="963"/>
      <c r="G262" s="964"/>
      <c r="H262" s="964"/>
      <c r="I262" s="960"/>
    </row>
    <row r="263" spans="1:9" s="234" customFormat="1" x14ac:dyDescent="0.2">
      <c r="A263" s="963"/>
      <c r="B263" s="960"/>
      <c r="C263" s="961"/>
      <c r="D263" s="961"/>
      <c r="E263" s="962"/>
      <c r="F263" s="963"/>
      <c r="G263" s="964"/>
      <c r="H263" s="964"/>
      <c r="I263" s="960"/>
    </row>
    <row r="264" spans="1:9" s="234" customFormat="1" x14ac:dyDescent="0.2">
      <c r="A264" s="963"/>
      <c r="B264" s="960"/>
      <c r="C264" s="961"/>
      <c r="D264" s="961"/>
      <c r="E264" s="962"/>
      <c r="F264" s="963"/>
      <c r="G264" s="964"/>
      <c r="H264" s="964"/>
      <c r="I264" s="960"/>
    </row>
    <row r="265" spans="1:9" s="234" customFormat="1" x14ac:dyDescent="0.2">
      <c r="A265" s="963"/>
      <c r="B265" s="960"/>
      <c r="C265" s="961"/>
      <c r="D265" s="961"/>
      <c r="E265" s="962"/>
      <c r="F265" s="963"/>
      <c r="G265" s="964"/>
      <c r="H265" s="964"/>
      <c r="I265" s="960"/>
    </row>
    <row r="266" spans="1:9" s="234" customFormat="1" x14ac:dyDescent="0.2">
      <c r="A266" s="963"/>
      <c r="B266" s="960"/>
      <c r="C266" s="961"/>
      <c r="D266" s="961"/>
      <c r="E266" s="962"/>
      <c r="F266" s="963"/>
      <c r="G266" s="964"/>
      <c r="H266" s="964"/>
      <c r="I266" s="960"/>
    </row>
    <row r="267" spans="1:9" s="234" customFormat="1" x14ac:dyDescent="0.2">
      <c r="A267" s="963"/>
      <c r="B267" s="960"/>
      <c r="C267" s="961"/>
      <c r="D267" s="961"/>
      <c r="E267" s="962"/>
      <c r="F267" s="963"/>
      <c r="G267" s="964"/>
      <c r="H267" s="964"/>
      <c r="I267" s="960"/>
    </row>
    <row r="268" spans="1:9" s="234" customFormat="1" x14ac:dyDescent="0.2">
      <c r="A268" s="963"/>
      <c r="B268" s="960"/>
      <c r="C268" s="961"/>
      <c r="D268" s="961"/>
      <c r="E268" s="962"/>
      <c r="F268" s="963"/>
      <c r="G268" s="964"/>
      <c r="H268" s="964"/>
      <c r="I268" s="960"/>
    </row>
    <row r="269" spans="1:9" s="234" customFormat="1" x14ac:dyDescent="0.2">
      <c r="A269" s="963"/>
      <c r="B269" s="960"/>
      <c r="C269" s="961"/>
      <c r="D269" s="961"/>
      <c r="E269" s="962"/>
      <c r="F269" s="963"/>
      <c r="G269" s="964"/>
      <c r="H269" s="964"/>
      <c r="I269" s="960"/>
    </row>
    <row r="270" spans="1:9" s="234" customFormat="1" x14ac:dyDescent="0.2">
      <c r="A270" s="963"/>
      <c r="B270" s="960"/>
      <c r="C270" s="961"/>
      <c r="D270" s="961"/>
      <c r="E270" s="962"/>
      <c r="F270" s="963"/>
      <c r="G270" s="964"/>
      <c r="H270" s="964"/>
      <c r="I270" s="960"/>
    </row>
    <row r="271" spans="1:9" s="234" customFormat="1" x14ac:dyDescent="0.2">
      <c r="A271" s="963"/>
      <c r="B271" s="960"/>
      <c r="C271" s="961"/>
      <c r="D271" s="961"/>
      <c r="E271" s="962"/>
      <c r="F271" s="963"/>
      <c r="G271" s="964"/>
      <c r="H271" s="964"/>
      <c r="I271" s="960"/>
    </row>
    <row r="272" spans="1:9" s="234" customFormat="1" x14ac:dyDescent="0.2">
      <c r="A272" s="963"/>
      <c r="B272" s="960"/>
      <c r="C272" s="961"/>
      <c r="D272" s="961"/>
      <c r="E272" s="962"/>
      <c r="F272" s="963"/>
      <c r="G272" s="964"/>
      <c r="H272" s="964"/>
      <c r="I272" s="960"/>
    </row>
    <row r="273" spans="1:9" s="234" customFormat="1" x14ac:dyDescent="0.2">
      <c r="A273" s="963"/>
      <c r="B273" s="960"/>
      <c r="C273" s="961"/>
      <c r="D273" s="961"/>
      <c r="E273" s="962"/>
      <c r="F273" s="963"/>
      <c r="G273" s="964"/>
      <c r="H273" s="964"/>
      <c r="I273" s="960"/>
    </row>
    <row r="274" spans="1:9" s="234" customFormat="1" x14ac:dyDescent="0.2">
      <c r="A274" s="963"/>
      <c r="B274" s="960"/>
      <c r="C274" s="961"/>
      <c r="D274" s="961"/>
      <c r="E274" s="962"/>
      <c r="F274" s="963"/>
      <c r="G274" s="964"/>
      <c r="H274" s="964"/>
      <c r="I274" s="960"/>
    </row>
    <row r="275" spans="1:9" s="234" customFormat="1" x14ac:dyDescent="0.2">
      <c r="A275" s="963"/>
      <c r="B275" s="960"/>
      <c r="C275" s="961"/>
      <c r="D275" s="961"/>
      <c r="E275" s="962"/>
      <c r="F275" s="963"/>
      <c r="G275" s="964"/>
      <c r="H275" s="964"/>
      <c r="I275" s="960"/>
    </row>
    <row r="276" spans="1:9" s="234" customFormat="1" x14ac:dyDescent="0.2">
      <c r="A276" s="963"/>
      <c r="B276" s="960"/>
      <c r="C276" s="961"/>
      <c r="D276" s="961"/>
      <c r="E276" s="962"/>
      <c r="F276" s="963"/>
      <c r="G276" s="964"/>
      <c r="H276" s="964"/>
      <c r="I276" s="960"/>
    </row>
    <row r="277" spans="1:9" s="234" customFormat="1" x14ac:dyDescent="0.2">
      <c r="A277" s="963"/>
      <c r="B277" s="960"/>
      <c r="C277" s="961"/>
      <c r="D277" s="961"/>
      <c r="E277" s="962"/>
      <c r="F277" s="963"/>
      <c r="G277" s="964"/>
      <c r="H277" s="964"/>
      <c r="I277" s="960"/>
    </row>
    <row r="278" spans="1:9" s="234" customFormat="1" x14ac:dyDescent="0.2">
      <c r="A278" s="963"/>
      <c r="B278" s="960"/>
      <c r="C278" s="961"/>
      <c r="D278" s="961"/>
      <c r="E278" s="962"/>
      <c r="F278" s="963"/>
      <c r="G278" s="964"/>
      <c r="H278" s="964"/>
      <c r="I278" s="960"/>
    </row>
    <row r="279" spans="1:9" s="234" customFormat="1" x14ac:dyDescent="0.2">
      <c r="A279" s="963"/>
      <c r="B279" s="960"/>
      <c r="C279" s="961"/>
      <c r="D279" s="961"/>
      <c r="E279" s="962"/>
      <c r="F279" s="963"/>
      <c r="G279" s="964"/>
      <c r="H279" s="964"/>
      <c r="I279" s="960"/>
    </row>
    <row r="280" spans="1:9" s="234" customFormat="1" x14ac:dyDescent="0.2">
      <c r="A280" s="963"/>
      <c r="B280" s="960"/>
      <c r="C280" s="961"/>
      <c r="D280" s="961"/>
      <c r="E280" s="962"/>
      <c r="F280" s="963"/>
      <c r="G280" s="964"/>
      <c r="H280" s="964"/>
      <c r="I280" s="960"/>
    </row>
    <row r="281" spans="1:9" s="234" customFormat="1" x14ac:dyDescent="0.2">
      <c r="A281" s="963"/>
      <c r="B281" s="960"/>
      <c r="C281" s="961"/>
      <c r="D281" s="961"/>
      <c r="E281" s="962"/>
      <c r="F281" s="963"/>
      <c r="G281" s="964"/>
      <c r="H281" s="964"/>
      <c r="I281" s="960"/>
    </row>
    <row r="282" spans="1:9" s="234" customFormat="1" x14ac:dyDescent="0.2">
      <c r="A282" s="963"/>
      <c r="B282" s="960"/>
      <c r="C282" s="961"/>
      <c r="D282" s="961"/>
      <c r="E282" s="962"/>
      <c r="F282" s="963"/>
      <c r="G282" s="964"/>
      <c r="H282" s="964"/>
      <c r="I282" s="960"/>
    </row>
    <row r="283" spans="1:9" s="234" customFormat="1" x14ac:dyDescent="0.2">
      <c r="A283" s="963"/>
      <c r="B283" s="960"/>
      <c r="C283" s="961"/>
      <c r="D283" s="961"/>
      <c r="E283" s="962"/>
      <c r="F283" s="963"/>
      <c r="G283" s="964"/>
      <c r="H283" s="964"/>
      <c r="I283" s="960"/>
    </row>
    <row r="284" spans="1:9" s="234" customFormat="1" x14ac:dyDescent="0.2">
      <c r="A284" s="963"/>
      <c r="B284" s="960"/>
      <c r="C284" s="961"/>
      <c r="D284" s="961"/>
      <c r="E284" s="962"/>
      <c r="F284" s="963"/>
      <c r="G284" s="964"/>
      <c r="H284" s="964"/>
      <c r="I284" s="960"/>
    </row>
    <row r="285" spans="1:9" s="234" customFormat="1" x14ac:dyDescent="0.2">
      <c r="A285" s="963"/>
      <c r="B285" s="960"/>
      <c r="C285" s="961"/>
      <c r="D285" s="961"/>
      <c r="E285" s="962"/>
      <c r="F285" s="963"/>
      <c r="G285" s="964"/>
      <c r="H285" s="964"/>
      <c r="I285" s="960"/>
    </row>
    <row r="286" spans="1:9" s="234" customFormat="1" x14ac:dyDescent="0.2">
      <c r="A286" s="963"/>
      <c r="B286" s="960"/>
      <c r="C286" s="961"/>
      <c r="D286" s="961"/>
      <c r="E286" s="962"/>
      <c r="F286" s="963"/>
      <c r="G286" s="964"/>
      <c r="H286" s="964"/>
      <c r="I286" s="960"/>
    </row>
    <row r="287" spans="1:9" s="234" customFormat="1" x14ac:dyDescent="0.2">
      <c r="A287" s="963"/>
      <c r="B287" s="960"/>
      <c r="C287" s="961"/>
      <c r="D287" s="961"/>
      <c r="E287" s="962"/>
      <c r="F287" s="963"/>
      <c r="G287" s="964"/>
      <c r="H287" s="964"/>
      <c r="I287" s="960"/>
    </row>
    <row r="288" spans="1:9" s="234" customFormat="1" x14ac:dyDescent="0.2">
      <c r="A288" s="963"/>
      <c r="B288" s="960"/>
      <c r="C288" s="961"/>
      <c r="D288" s="961"/>
      <c r="E288" s="962"/>
      <c r="F288" s="963"/>
      <c r="G288" s="964"/>
      <c r="H288" s="964"/>
      <c r="I288" s="960"/>
    </row>
    <row r="289" spans="1:9" s="234" customFormat="1" x14ac:dyDescent="0.2">
      <c r="A289" s="963"/>
      <c r="B289" s="960"/>
      <c r="C289" s="961"/>
      <c r="D289" s="961"/>
      <c r="E289" s="962"/>
      <c r="F289" s="963"/>
      <c r="G289" s="964"/>
      <c r="H289" s="964"/>
      <c r="I289" s="960"/>
    </row>
    <row r="290" spans="1:9" s="234" customFormat="1" x14ac:dyDescent="0.2">
      <c r="A290" s="963"/>
      <c r="B290" s="960"/>
      <c r="C290" s="961"/>
      <c r="D290" s="961"/>
      <c r="E290" s="962"/>
      <c r="F290" s="963"/>
      <c r="G290" s="964"/>
      <c r="H290" s="964"/>
      <c r="I290" s="960"/>
    </row>
    <row r="291" spans="1:9" s="234" customFormat="1" x14ac:dyDescent="0.2">
      <c r="A291" s="963"/>
      <c r="B291" s="960"/>
      <c r="C291" s="961"/>
      <c r="D291" s="961"/>
      <c r="E291" s="962"/>
      <c r="F291" s="963"/>
      <c r="G291" s="964"/>
      <c r="H291" s="964"/>
      <c r="I291" s="960"/>
    </row>
    <row r="292" spans="1:9" s="234" customFormat="1" x14ac:dyDescent="0.2">
      <c r="A292" s="963"/>
      <c r="B292" s="960"/>
      <c r="C292" s="961"/>
      <c r="D292" s="961"/>
      <c r="E292" s="962"/>
      <c r="F292" s="963"/>
      <c r="G292" s="964"/>
      <c r="H292" s="964"/>
      <c r="I292" s="960"/>
    </row>
    <row r="293" spans="1:9" s="234" customFormat="1" x14ac:dyDescent="0.2">
      <c r="A293" s="963"/>
      <c r="B293" s="960"/>
      <c r="C293" s="961"/>
      <c r="D293" s="961"/>
      <c r="E293" s="962"/>
      <c r="F293" s="963"/>
      <c r="G293" s="964"/>
      <c r="H293" s="964"/>
      <c r="I293" s="960"/>
    </row>
    <row r="294" spans="1:9" s="234" customFormat="1" x14ac:dyDescent="0.2">
      <c r="A294" s="963"/>
      <c r="B294" s="960"/>
      <c r="C294" s="961"/>
      <c r="D294" s="961"/>
      <c r="E294" s="962"/>
      <c r="F294" s="963"/>
      <c r="G294" s="964"/>
      <c r="H294" s="964"/>
      <c r="I294" s="960"/>
    </row>
    <row r="295" spans="1:9" s="234" customFormat="1" x14ac:dyDescent="0.2">
      <c r="A295" s="963"/>
      <c r="B295" s="960"/>
      <c r="C295" s="961"/>
      <c r="D295" s="961"/>
      <c r="E295" s="962"/>
      <c r="F295" s="963"/>
      <c r="G295" s="964"/>
      <c r="H295" s="964"/>
      <c r="I295" s="960"/>
    </row>
    <row r="296" spans="1:9" s="234" customFormat="1" x14ac:dyDescent="0.2">
      <c r="A296" s="963"/>
      <c r="B296" s="960"/>
      <c r="C296" s="961"/>
      <c r="D296" s="961"/>
      <c r="E296" s="962"/>
      <c r="F296" s="963"/>
      <c r="G296" s="964"/>
      <c r="H296" s="964"/>
      <c r="I296" s="960"/>
    </row>
    <row r="297" spans="1:9" s="234" customFormat="1" x14ac:dyDescent="0.2">
      <c r="A297" s="963"/>
      <c r="B297" s="960"/>
      <c r="C297" s="961"/>
      <c r="D297" s="961"/>
      <c r="E297" s="962"/>
      <c r="F297" s="963"/>
      <c r="G297" s="964"/>
      <c r="H297" s="964"/>
      <c r="I297" s="960"/>
    </row>
    <row r="298" spans="1:9" s="234" customFormat="1" x14ac:dyDescent="0.2">
      <c r="A298" s="963"/>
      <c r="B298" s="960"/>
      <c r="C298" s="961"/>
      <c r="D298" s="961"/>
      <c r="E298" s="962"/>
      <c r="F298" s="963"/>
      <c r="G298" s="964"/>
      <c r="H298" s="964"/>
      <c r="I298" s="960"/>
    </row>
    <row r="299" spans="1:9" s="234" customFormat="1" x14ac:dyDescent="0.2">
      <c r="A299" s="963"/>
      <c r="B299" s="960"/>
      <c r="C299" s="961"/>
      <c r="D299" s="961"/>
      <c r="E299" s="962"/>
      <c r="F299" s="963"/>
      <c r="G299" s="964"/>
      <c r="H299" s="964"/>
      <c r="I299" s="960"/>
    </row>
    <row r="300" spans="1:9" s="234" customFormat="1" x14ac:dyDescent="0.2">
      <c r="A300" s="963"/>
      <c r="B300" s="960"/>
      <c r="C300" s="961"/>
      <c r="D300" s="961"/>
      <c r="E300" s="962"/>
      <c r="F300" s="963"/>
      <c r="G300" s="964"/>
      <c r="H300" s="964"/>
      <c r="I300" s="960"/>
    </row>
    <row r="301" spans="1:9" s="234" customFormat="1" x14ac:dyDescent="0.2">
      <c r="A301" s="963"/>
      <c r="B301" s="960"/>
      <c r="C301" s="961"/>
      <c r="D301" s="961"/>
      <c r="E301" s="962"/>
      <c r="F301" s="963"/>
      <c r="G301" s="964"/>
      <c r="H301" s="964"/>
      <c r="I301" s="960"/>
    </row>
    <row r="302" spans="1:9" s="234" customFormat="1" x14ac:dyDescent="0.2">
      <c r="A302" s="963"/>
      <c r="B302" s="960"/>
      <c r="C302" s="961"/>
      <c r="D302" s="961"/>
      <c r="E302" s="962"/>
      <c r="F302" s="963"/>
      <c r="G302" s="964"/>
      <c r="H302" s="964"/>
      <c r="I302" s="960"/>
    </row>
    <row r="303" spans="1:9" s="234" customFormat="1" x14ac:dyDescent="0.2">
      <c r="A303" s="963"/>
      <c r="B303" s="960"/>
      <c r="C303" s="961"/>
      <c r="D303" s="961"/>
      <c r="E303" s="962"/>
      <c r="F303" s="963"/>
      <c r="G303" s="964"/>
      <c r="H303" s="964"/>
      <c r="I303" s="960"/>
    </row>
    <row r="304" spans="1:9" s="234" customFormat="1" x14ac:dyDescent="0.2">
      <c r="A304" s="963"/>
      <c r="B304" s="960"/>
      <c r="C304" s="961"/>
      <c r="D304" s="961"/>
      <c r="E304" s="962"/>
      <c r="F304" s="963"/>
      <c r="G304" s="964"/>
      <c r="H304" s="964"/>
      <c r="I304" s="960"/>
    </row>
    <row r="305" spans="1:9" s="234" customFormat="1" x14ac:dyDescent="0.2">
      <c r="A305" s="963"/>
      <c r="B305" s="960"/>
      <c r="C305" s="961"/>
      <c r="D305" s="961"/>
      <c r="E305" s="962"/>
      <c r="F305" s="963"/>
      <c r="G305" s="964"/>
      <c r="H305" s="964"/>
      <c r="I305" s="960"/>
    </row>
    <row r="306" spans="1:9" s="234" customFormat="1" x14ac:dyDescent="0.2">
      <c r="A306" s="963"/>
      <c r="B306" s="960"/>
      <c r="C306" s="961"/>
      <c r="D306" s="961"/>
      <c r="E306" s="962"/>
      <c r="F306" s="963"/>
      <c r="G306" s="964"/>
      <c r="H306" s="964"/>
      <c r="I306" s="960"/>
    </row>
    <row r="307" spans="1:9" s="234" customFormat="1" x14ac:dyDescent="0.2">
      <c r="A307" s="963"/>
      <c r="B307" s="960"/>
      <c r="C307" s="961"/>
      <c r="D307" s="961"/>
      <c r="E307" s="962"/>
      <c r="F307" s="963"/>
      <c r="G307" s="964"/>
      <c r="H307" s="964"/>
      <c r="I307" s="960"/>
    </row>
    <row r="308" spans="1:9" s="234" customFormat="1" x14ac:dyDescent="0.2">
      <c r="A308" s="963"/>
      <c r="B308" s="960"/>
      <c r="C308" s="961"/>
      <c r="D308" s="961"/>
      <c r="E308" s="962"/>
      <c r="F308" s="963"/>
      <c r="G308" s="964"/>
      <c r="H308" s="964"/>
      <c r="I308" s="960"/>
    </row>
    <row r="309" spans="1:9" s="234" customFormat="1" x14ac:dyDescent="0.2">
      <c r="A309" s="963"/>
      <c r="B309" s="960"/>
      <c r="C309" s="961"/>
      <c r="D309" s="961"/>
      <c r="E309" s="962"/>
      <c r="F309" s="963"/>
      <c r="G309" s="964"/>
      <c r="H309" s="964"/>
      <c r="I309" s="960"/>
    </row>
    <row r="310" spans="1:9" s="234" customFormat="1" x14ac:dyDescent="0.2">
      <c r="A310" s="963"/>
      <c r="B310" s="960"/>
      <c r="C310" s="961"/>
      <c r="D310" s="961"/>
      <c r="E310" s="962"/>
      <c r="F310" s="963"/>
      <c r="G310" s="964"/>
      <c r="H310" s="964"/>
      <c r="I310" s="960"/>
    </row>
    <row r="311" spans="1:9" s="234" customFormat="1" x14ac:dyDescent="0.2">
      <c r="A311" s="963"/>
      <c r="B311" s="960"/>
      <c r="C311" s="961"/>
      <c r="D311" s="961"/>
      <c r="E311" s="962"/>
      <c r="F311" s="963"/>
      <c r="G311" s="964"/>
      <c r="H311" s="964"/>
      <c r="I311" s="960"/>
    </row>
    <row r="312" spans="1:9" s="234" customFormat="1" x14ac:dyDescent="0.2">
      <c r="A312" s="963"/>
      <c r="B312" s="960"/>
      <c r="C312" s="961"/>
      <c r="D312" s="961"/>
      <c r="E312" s="962"/>
      <c r="F312" s="963"/>
      <c r="G312" s="964"/>
      <c r="H312" s="964"/>
      <c r="I312" s="960"/>
    </row>
    <row r="313" spans="1:9" s="234" customFormat="1" x14ac:dyDescent="0.2">
      <c r="A313" s="963"/>
      <c r="B313" s="960"/>
      <c r="C313" s="961"/>
      <c r="D313" s="961"/>
      <c r="E313" s="962"/>
      <c r="F313" s="963"/>
      <c r="G313" s="964"/>
      <c r="H313" s="964"/>
      <c r="I313" s="960"/>
    </row>
    <row r="314" spans="1:9" s="234" customFormat="1" x14ac:dyDescent="0.2">
      <c r="A314" s="963"/>
      <c r="B314" s="960"/>
      <c r="C314" s="961"/>
      <c r="D314" s="961"/>
      <c r="E314" s="962"/>
      <c r="F314" s="963"/>
      <c r="G314" s="964"/>
      <c r="H314" s="964"/>
      <c r="I314" s="960"/>
    </row>
    <row r="315" spans="1:9" s="234" customFormat="1" x14ac:dyDescent="0.2">
      <c r="A315" s="963"/>
      <c r="B315" s="960"/>
      <c r="C315" s="961"/>
      <c r="D315" s="961"/>
      <c r="E315" s="962"/>
      <c r="F315" s="963"/>
      <c r="G315" s="964"/>
      <c r="H315" s="964"/>
      <c r="I315" s="960"/>
    </row>
    <row r="316" spans="1:9" s="234" customFormat="1" x14ac:dyDescent="0.2">
      <c r="A316" s="963"/>
      <c r="B316" s="960"/>
      <c r="C316" s="961"/>
      <c r="D316" s="961"/>
      <c r="E316" s="962"/>
      <c r="F316" s="963"/>
      <c r="G316" s="964"/>
      <c r="H316" s="964"/>
      <c r="I316" s="960"/>
    </row>
    <row r="317" spans="1:9" s="234" customFormat="1" x14ac:dyDescent="0.2">
      <c r="A317" s="963"/>
      <c r="B317" s="960"/>
      <c r="C317" s="961"/>
      <c r="D317" s="961"/>
      <c r="E317" s="962"/>
      <c r="F317" s="963"/>
      <c r="G317" s="964"/>
      <c r="H317" s="964"/>
      <c r="I317" s="960"/>
    </row>
    <row r="318" spans="1:9" s="234" customFormat="1" x14ac:dyDescent="0.2">
      <c r="A318" s="963"/>
      <c r="B318" s="960"/>
      <c r="C318" s="961"/>
      <c r="D318" s="961"/>
      <c r="E318" s="962"/>
      <c r="F318" s="963"/>
      <c r="G318" s="964"/>
      <c r="H318" s="964"/>
      <c r="I318" s="960"/>
    </row>
    <row r="319" spans="1:9" s="234" customFormat="1" x14ac:dyDescent="0.2">
      <c r="A319" s="963"/>
      <c r="B319" s="960"/>
      <c r="C319" s="961"/>
      <c r="D319" s="961"/>
      <c r="E319" s="962"/>
      <c r="F319" s="963"/>
      <c r="G319" s="964"/>
      <c r="H319" s="964"/>
      <c r="I319" s="960"/>
    </row>
    <row r="320" spans="1:9" s="234" customFormat="1" x14ac:dyDescent="0.2">
      <c r="A320" s="963"/>
      <c r="B320" s="960"/>
      <c r="C320" s="961"/>
      <c r="D320" s="961"/>
      <c r="E320" s="962"/>
      <c r="F320" s="963"/>
      <c r="G320" s="964"/>
      <c r="H320" s="964"/>
      <c r="I320" s="960"/>
    </row>
    <row r="321" spans="1:9" s="234" customFormat="1" x14ac:dyDescent="0.2">
      <c r="A321" s="963"/>
      <c r="B321" s="960"/>
      <c r="C321" s="961"/>
      <c r="D321" s="961"/>
      <c r="E321" s="962"/>
      <c r="F321" s="963"/>
      <c r="G321" s="964"/>
      <c r="H321" s="964"/>
      <c r="I321" s="960"/>
    </row>
    <row r="322" spans="1:9" s="234" customFormat="1" x14ac:dyDescent="0.2">
      <c r="A322" s="963"/>
      <c r="B322" s="960"/>
      <c r="C322" s="961"/>
      <c r="D322" s="961"/>
      <c r="E322" s="962"/>
      <c r="F322" s="963"/>
      <c r="G322" s="964"/>
      <c r="H322" s="964"/>
      <c r="I322" s="960"/>
    </row>
    <row r="323" spans="1:9" s="234" customFormat="1" x14ac:dyDescent="0.2">
      <c r="A323" s="963"/>
      <c r="B323" s="960"/>
      <c r="C323" s="961"/>
      <c r="D323" s="961"/>
      <c r="E323" s="962"/>
      <c r="F323" s="963"/>
      <c r="G323" s="964"/>
      <c r="H323" s="964"/>
      <c r="I323" s="960"/>
    </row>
    <row r="324" spans="1:9" s="234" customFormat="1" x14ac:dyDescent="0.2">
      <c r="A324" s="963"/>
      <c r="B324" s="960"/>
      <c r="C324" s="961"/>
      <c r="D324" s="961"/>
      <c r="E324" s="962"/>
      <c r="F324" s="963"/>
      <c r="G324" s="964"/>
      <c r="H324" s="964"/>
      <c r="I324" s="960"/>
    </row>
    <row r="325" spans="1:9" s="234" customFormat="1" x14ac:dyDescent="0.2">
      <c r="A325" s="963"/>
      <c r="B325" s="960"/>
      <c r="C325" s="961"/>
      <c r="D325" s="961"/>
      <c r="E325" s="962"/>
      <c r="F325" s="963"/>
      <c r="G325" s="964"/>
      <c r="H325" s="964"/>
      <c r="I325" s="960"/>
    </row>
    <row r="326" spans="1:9" s="234" customFormat="1" x14ac:dyDescent="0.2">
      <c r="A326" s="963"/>
      <c r="B326" s="960"/>
      <c r="C326" s="961"/>
      <c r="D326" s="961"/>
      <c r="E326" s="962"/>
      <c r="F326" s="963"/>
      <c r="G326" s="964"/>
      <c r="H326" s="964"/>
      <c r="I326" s="960"/>
    </row>
    <row r="327" spans="1:9" s="234" customFormat="1" x14ac:dyDescent="0.2">
      <c r="A327" s="963"/>
      <c r="B327" s="960"/>
      <c r="C327" s="961"/>
      <c r="D327" s="961"/>
      <c r="E327" s="962"/>
      <c r="F327" s="963"/>
      <c r="G327" s="964"/>
      <c r="H327" s="964"/>
      <c r="I327" s="960"/>
    </row>
    <row r="328" spans="1:9" s="234" customFormat="1" x14ac:dyDescent="0.2">
      <c r="A328" s="963"/>
      <c r="B328" s="960"/>
      <c r="C328" s="961"/>
      <c r="D328" s="961"/>
      <c r="E328" s="962"/>
      <c r="F328" s="963"/>
      <c r="G328" s="964"/>
      <c r="H328" s="964"/>
      <c r="I328" s="960"/>
    </row>
    <row r="329" spans="1:9" s="234" customFormat="1" x14ac:dyDescent="0.2">
      <c r="A329" s="963"/>
      <c r="B329" s="960"/>
      <c r="C329" s="961"/>
      <c r="D329" s="961"/>
      <c r="E329" s="962"/>
      <c r="F329" s="963"/>
      <c r="G329" s="964"/>
      <c r="H329" s="964"/>
      <c r="I329" s="960"/>
    </row>
    <row r="330" spans="1:9" s="234" customFormat="1" x14ac:dyDescent="0.2">
      <c r="A330" s="963"/>
      <c r="B330" s="960"/>
      <c r="C330" s="961"/>
      <c r="D330" s="961"/>
      <c r="E330" s="962"/>
      <c r="F330" s="963"/>
      <c r="G330" s="964"/>
      <c r="H330" s="964"/>
      <c r="I330" s="960"/>
    </row>
    <row r="331" spans="1:9" s="234" customFormat="1" x14ac:dyDescent="0.2">
      <c r="A331" s="963"/>
      <c r="B331" s="960"/>
      <c r="C331" s="961"/>
      <c r="D331" s="961"/>
      <c r="E331" s="962"/>
      <c r="F331" s="963"/>
      <c r="G331" s="964"/>
      <c r="H331" s="964"/>
      <c r="I331" s="960"/>
    </row>
    <row r="332" spans="1:9" s="234" customFormat="1" x14ac:dyDescent="0.2">
      <c r="A332" s="963"/>
      <c r="B332" s="960"/>
      <c r="C332" s="961"/>
      <c r="D332" s="961"/>
      <c r="E332" s="962"/>
      <c r="F332" s="963"/>
      <c r="G332" s="964"/>
      <c r="H332" s="964"/>
      <c r="I332" s="960"/>
    </row>
    <row r="333" spans="1:9" s="234" customFormat="1" x14ac:dyDescent="0.2">
      <c r="A333" s="963"/>
      <c r="B333" s="960"/>
      <c r="C333" s="961"/>
      <c r="D333" s="961"/>
      <c r="E333" s="962"/>
      <c r="F333" s="963"/>
      <c r="G333" s="964"/>
      <c r="H333" s="964"/>
      <c r="I333" s="960"/>
    </row>
    <row r="334" spans="1:9" s="234" customFormat="1" x14ac:dyDescent="0.2">
      <c r="A334" s="963"/>
      <c r="B334" s="960"/>
      <c r="C334" s="961"/>
      <c r="D334" s="961"/>
      <c r="E334" s="962"/>
      <c r="F334" s="963"/>
      <c r="G334" s="964"/>
      <c r="H334" s="964"/>
      <c r="I334" s="960"/>
    </row>
    <row r="335" spans="1:9" s="234" customFormat="1" x14ac:dyDescent="0.2">
      <c r="A335" s="963"/>
      <c r="B335" s="960"/>
      <c r="C335" s="961"/>
      <c r="D335" s="961"/>
      <c r="E335" s="962"/>
      <c r="F335" s="963"/>
      <c r="G335" s="964"/>
      <c r="H335" s="964"/>
      <c r="I335" s="960"/>
    </row>
    <row r="336" spans="1:9" s="234" customFormat="1" x14ac:dyDescent="0.2">
      <c r="A336" s="963"/>
      <c r="B336" s="960"/>
      <c r="C336" s="961"/>
      <c r="D336" s="961"/>
      <c r="E336" s="962"/>
      <c r="F336" s="963"/>
      <c r="G336" s="964"/>
      <c r="H336" s="964"/>
      <c r="I336" s="960"/>
    </row>
  </sheetData>
  <mergeCells count="7">
    <mergeCell ref="C249:C251"/>
    <mergeCell ref="C253:C255"/>
    <mergeCell ref="A6:J6"/>
    <mergeCell ref="B4:C4"/>
    <mergeCell ref="C228:C231"/>
    <mergeCell ref="C240:C241"/>
    <mergeCell ref="C245:C248"/>
  </mergeCells>
  <phoneticPr fontId="0" type="noConversion"/>
  <dataValidations count="7">
    <dataValidation type="list" allowBlank="1" showInputMessage="1" showErrorMessage="1" sqref="F133 F140 F27:F28 F37:F38 F61 F58 F55 F49 F52 F46 F64:F65 F73 F122:F123 F92:F93 F85 F105:F106 F113 F145:F256">
      <formula1>types</formula1>
    </dataValidation>
    <dataValidation type="list" allowBlank="1" showInputMessage="1" showErrorMessage="1" sqref="F141:F144 F134:F139 F29:F36 F62:F63 F59:F60 F56:F57 F53:F54 F47:F48 F50:F51 F39:F45 F66:F72 F124:F132 F114:F115 F107:F112">
      <formula1>#REF!</formula1>
    </dataValidation>
    <dataValidation type="list" allowBlank="1" showInputMessage="1" showErrorMessage="1" sqref="I141 I145 I133 I28 I61 I58 I55 I49 I52 I46 I38 I65 I123 I114">
      <formula1>instruction</formula1>
    </dataValidation>
    <dataValidation type="list" allowBlank="1" showInputMessage="1" showErrorMessage="1" sqref="F116:F121 F13:F26 F74:F84">
      <formula1>#REF!</formula1>
    </dataValidation>
    <dataValidation type="list" allowBlank="1" showInputMessage="1" showErrorMessage="1" sqref="F86:F91 F94:F104">
      <formula1>#REF!</formula1>
    </dataValidation>
    <dataValidation type="list" allowBlank="1" showInputMessage="1" showErrorMessage="1" sqref="F8:F12">
      <formula1>$O$9:$O$12</formula1>
    </dataValidation>
    <dataValidation type="list" allowBlank="1" showInputMessage="1" showErrorMessage="1" sqref="I147:I226 I245:I256 I228:I243">
      <formula1>instruction2</formula1>
    </dataValidation>
  </dataValidations>
  <hyperlinks>
    <hyperlink ref="F7" location="'Custom Qsts (3-1-08)'!N5" display="Type"/>
  </hyperlinks>
  <pageMargins left="0.5" right="0.75" top="0.5" bottom="0.5" header="0.5" footer="0.5"/>
  <pageSetup scale="43" fitToHeight="2" orientation="portrait" r:id="rId1"/>
  <headerFooter alignWithMargins="0">
    <oddFooter>&amp;L&amp;9Page &amp;P&amp;R&amp;9ForeSee Results - Confidential and Proprietary</oddFooter>
  </headerFooter>
  <rowBreaks count="1" manualBreakCount="1">
    <brk id="118"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6"/>
  <sheetViews>
    <sheetView showGridLines="0" zoomScale="80" zoomScaleNormal="90" workbookViewId="0">
      <pane ySplit="7" topLeftCell="A137" activePane="bottomLeft" state="frozen"/>
      <selection activeCell="B6" sqref="B6"/>
      <selection pane="bottomLeft" activeCell="C176" sqref="C176"/>
    </sheetView>
  </sheetViews>
  <sheetFormatPr defaultRowHeight="12.75" x14ac:dyDescent="0.2"/>
  <cols>
    <col min="1" max="1" width="13.140625" style="3" customWidth="1"/>
    <col min="2" max="2" width="9.140625" style="3"/>
    <col min="3" max="3" width="40.5703125" style="1" customWidth="1"/>
    <col min="4" max="4" width="40.140625" style="4" customWidth="1"/>
    <col min="5" max="5" width="9.5703125" style="153" customWidth="1"/>
    <col min="6" max="6" width="31" style="33" customWidth="1"/>
    <col min="7" max="7" width="11.42578125" style="5" customWidth="1"/>
    <col min="8" max="8" width="10.7109375" style="5" customWidth="1"/>
    <col min="9" max="9" width="15.5703125" style="3" customWidth="1"/>
    <col min="10" max="10" width="14.5703125" style="76" customWidth="1"/>
    <col min="11" max="16384" width="9.140625" style="76"/>
  </cols>
  <sheetData>
    <row r="1" spans="1:10" ht="15.75" x14ac:dyDescent="0.2">
      <c r="A1" s="42" t="str">
        <f>'Current Model Qsts'!A1</f>
        <v xml:space="preserve">Model Instance Name: </v>
      </c>
      <c r="B1" s="43"/>
      <c r="C1" s="7"/>
      <c r="D1" s="37" t="s">
        <v>60</v>
      </c>
      <c r="E1" s="141"/>
      <c r="F1" s="37"/>
      <c r="G1" s="3"/>
      <c r="H1" s="3"/>
    </row>
    <row r="2" spans="1:10" ht="15.75" x14ac:dyDescent="0.2">
      <c r="A2" s="48" t="str">
        <f>'Current Model Qsts'!A2</f>
        <v>Regulations.gov</v>
      </c>
      <c r="B2" s="43"/>
      <c r="C2" s="7"/>
      <c r="D2" s="38" t="s">
        <v>61</v>
      </c>
      <c r="E2" s="142"/>
      <c r="F2" s="38"/>
      <c r="G2" s="3"/>
      <c r="H2" s="3"/>
    </row>
    <row r="3" spans="1:10" ht="15.75" x14ac:dyDescent="0.2">
      <c r="A3" s="42" t="str">
        <f>'Current Model Qsts'!A3&amp;" "&amp;'Current Model Qsts'!B3</f>
        <v>MID: sJNkhVARwtQkos59ZsYl5w==</v>
      </c>
      <c r="B3" s="44"/>
      <c r="C3" s="7"/>
      <c r="D3" s="45" t="s">
        <v>64</v>
      </c>
      <c r="E3" s="143"/>
      <c r="F3" s="39"/>
      <c r="G3" s="3"/>
      <c r="H3" s="3"/>
    </row>
    <row r="4" spans="1:10" ht="15.75" x14ac:dyDescent="0.2">
      <c r="A4" s="36" t="s">
        <v>59</v>
      </c>
      <c r="B4" s="3163">
        <v>40057</v>
      </c>
      <c r="C4" s="3163"/>
      <c r="D4" s="40" t="s">
        <v>62</v>
      </c>
      <c r="E4" s="144"/>
      <c r="F4" s="40"/>
      <c r="G4" s="3"/>
      <c r="H4" s="3"/>
    </row>
    <row r="5" spans="1:10" ht="15.75" x14ac:dyDescent="0.2">
      <c r="A5" s="36"/>
      <c r="B5" s="44"/>
      <c r="C5" s="7"/>
      <c r="D5" s="41" t="s">
        <v>63</v>
      </c>
      <c r="E5" s="145"/>
      <c r="F5" s="41"/>
      <c r="G5" s="3"/>
      <c r="H5" s="3"/>
    </row>
    <row r="6" spans="1:10" s="297" customFormat="1" ht="33.75" customHeight="1" thickBot="1" x14ac:dyDescent="0.25">
      <c r="A6" s="3299" t="str">
        <f>A2&amp;" CUSTOM QUESTION LIST"</f>
        <v>Regulations.gov CUSTOM QUESTION LIST</v>
      </c>
      <c r="B6" s="3300"/>
      <c r="C6" s="3300"/>
      <c r="D6" s="3300"/>
      <c r="E6" s="3300"/>
      <c r="F6" s="3300"/>
      <c r="G6" s="3300"/>
      <c r="H6" s="3300"/>
      <c r="I6" s="3300"/>
      <c r="J6" s="3300"/>
    </row>
    <row r="7" spans="1:10" s="69" customFormat="1" ht="78.75" customHeight="1" thickBot="1" x14ac:dyDescent="0.25">
      <c r="A7" s="122" t="s">
        <v>58</v>
      </c>
      <c r="B7" s="123" t="s">
        <v>49</v>
      </c>
      <c r="C7" s="123" t="s">
        <v>16</v>
      </c>
      <c r="D7" s="123" t="s">
        <v>17</v>
      </c>
      <c r="E7" s="146" t="s">
        <v>186</v>
      </c>
      <c r="F7" s="124" t="s">
        <v>57</v>
      </c>
      <c r="G7" s="123" t="s">
        <v>47</v>
      </c>
      <c r="H7" s="125" t="s">
        <v>18</v>
      </c>
      <c r="I7" s="220" t="s">
        <v>197</v>
      </c>
      <c r="J7" s="220" t="s">
        <v>358</v>
      </c>
    </row>
    <row r="8" spans="1:10" s="69" customFormat="1" ht="15.75" x14ac:dyDescent="0.2">
      <c r="A8" s="808" t="s">
        <v>168</v>
      </c>
      <c r="B8" s="280"/>
      <c r="C8" s="684" t="s">
        <v>235</v>
      </c>
      <c r="D8" s="685" t="s">
        <v>87</v>
      </c>
      <c r="E8" s="809"/>
      <c r="F8" s="672" t="s">
        <v>54</v>
      </c>
      <c r="G8" s="673" t="s">
        <v>48</v>
      </c>
      <c r="H8" s="674" t="s">
        <v>38</v>
      </c>
      <c r="I8" s="810" t="s">
        <v>238</v>
      </c>
      <c r="J8" s="810"/>
    </row>
    <row r="9" spans="1:10" s="69" customFormat="1" ht="15.75" x14ac:dyDescent="0.25">
      <c r="A9" s="686"/>
      <c r="B9" s="811"/>
      <c r="C9" s="684"/>
      <c r="D9" s="688" t="s">
        <v>88</v>
      </c>
      <c r="E9" s="812" t="s">
        <v>281</v>
      </c>
      <c r="F9" s="675"/>
      <c r="G9" s="676"/>
      <c r="H9" s="677"/>
      <c r="I9" s="678"/>
      <c r="J9" s="678"/>
    </row>
    <row r="10" spans="1:10" s="69" customFormat="1" ht="15.75" x14ac:dyDescent="0.25">
      <c r="A10" s="808"/>
      <c r="B10" s="811"/>
      <c r="C10" s="684"/>
      <c r="D10" s="688" t="s">
        <v>10</v>
      </c>
      <c r="E10" s="812" t="s">
        <v>281</v>
      </c>
      <c r="F10" s="675"/>
      <c r="G10" s="676"/>
      <c r="H10" s="677"/>
      <c r="I10" s="678"/>
      <c r="J10" s="678"/>
    </row>
    <row r="11" spans="1:10" s="69" customFormat="1" ht="15.75" x14ac:dyDescent="0.25">
      <c r="A11" s="808"/>
      <c r="B11" s="811"/>
      <c r="C11" s="684"/>
      <c r="D11" s="688" t="s">
        <v>11</v>
      </c>
      <c r="E11" s="812" t="s">
        <v>281</v>
      </c>
      <c r="F11" s="675"/>
      <c r="G11" s="676"/>
      <c r="H11" s="677"/>
      <c r="I11" s="678"/>
      <c r="J11" s="678"/>
    </row>
    <row r="12" spans="1:10" s="69" customFormat="1" ht="15.75" x14ac:dyDescent="0.25">
      <c r="A12" s="808"/>
      <c r="B12" s="811"/>
      <c r="C12" s="684"/>
      <c r="D12" s="688" t="s">
        <v>12</v>
      </c>
      <c r="E12" s="812" t="s">
        <v>281</v>
      </c>
      <c r="F12" s="675"/>
      <c r="G12" s="676"/>
      <c r="H12" s="677"/>
      <c r="I12" s="678"/>
      <c r="J12" s="678"/>
    </row>
    <row r="13" spans="1:10" s="69" customFormat="1" ht="15.75" x14ac:dyDescent="0.25">
      <c r="A13" s="965"/>
      <c r="B13" s="813"/>
      <c r="C13" s="691"/>
      <c r="D13" s="692" t="s">
        <v>15</v>
      </c>
      <c r="E13" s="814"/>
      <c r="F13" s="679"/>
      <c r="G13" s="680"/>
      <c r="H13" s="681"/>
      <c r="I13" s="682"/>
      <c r="J13" s="682"/>
    </row>
    <row r="14" spans="1:10" s="69" customFormat="1" ht="15" x14ac:dyDescent="0.2">
      <c r="A14" s="815" t="s">
        <v>343</v>
      </c>
      <c r="B14" s="816" t="s">
        <v>188</v>
      </c>
      <c r="C14" s="3305" t="s">
        <v>282</v>
      </c>
      <c r="D14" s="966" t="s">
        <v>283</v>
      </c>
      <c r="E14" s="817"/>
      <c r="F14" s="818" t="s">
        <v>56</v>
      </c>
      <c r="G14" s="819" t="s">
        <v>48</v>
      </c>
      <c r="H14" s="820" t="s">
        <v>38</v>
      </c>
      <c r="I14" s="821" t="s">
        <v>238</v>
      </c>
      <c r="J14" s="822" t="s">
        <v>359</v>
      </c>
    </row>
    <row r="15" spans="1:10" s="69" customFormat="1" ht="15" x14ac:dyDescent="0.2">
      <c r="A15" s="815"/>
      <c r="B15" s="816"/>
      <c r="C15" s="3306"/>
      <c r="D15" s="967" t="s">
        <v>284</v>
      </c>
      <c r="E15" s="817"/>
      <c r="F15" s="823"/>
      <c r="G15" s="819"/>
      <c r="H15" s="820"/>
      <c r="I15" s="824"/>
      <c r="J15" s="825"/>
    </row>
    <row r="16" spans="1:10" s="69" customFormat="1" ht="15" x14ac:dyDescent="0.2">
      <c r="A16" s="826"/>
      <c r="B16" s="827"/>
      <c r="C16" s="968"/>
      <c r="D16" s="969" t="s">
        <v>285</v>
      </c>
      <c r="E16" s="828"/>
      <c r="F16" s="829"/>
      <c r="G16" s="830"/>
      <c r="H16" s="831"/>
      <c r="I16" s="832"/>
      <c r="J16" s="833"/>
    </row>
    <row r="17" spans="1:10" s="696" customFormat="1" ht="25.5" x14ac:dyDescent="0.2">
      <c r="A17" s="834" t="s">
        <v>344</v>
      </c>
      <c r="B17" s="3307" t="s">
        <v>189</v>
      </c>
      <c r="C17" s="3305" t="s">
        <v>286</v>
      </c>
      <c r="D17" s="970" t="s">
        <v>287</v>
      </c>
      <c r="E17" s="970"/>
      <c r="F17" s="818" t="s">
        <v>185</v>
      </c>
      <c r="G17" s="835" t="s">
        <v>194</v>
      </c>
      <c r="H17" s="836" t="s">
        <v>38</v>
      </c>
      <c r="I17" s="821" t="s">
        <v>238</v>
      </c>
      <c r="J17" s="822" t="s">
        <v>360</v>
      </c>
    </row>
    <row r="18" spans="1:10" s="696" customFormat="1" ht="15" x14ac:dyDescent="0.2">
      <c r="A18" s="837"/>
      <c r="B18" s="3308"/>
      <c r="C18" s="3306"/>
      <c r="D18" s="967" t="s">
        <v>288</v>
      </c>
      <c r="E18" s="971"/>
      <c r="F18" s="971"/>
      <c r="G18" s="971"/>
      <c r="H18" s="972"/>
      <c r="I18" s="973"/>
      <c r="J18" s="838"/>
    </row>
    <row r="19" spans="1:10" s="696" customFormat="1" ht="15" x14ac:dyDescent="0.2">
      <c r="A19" s="837"/>
      <c r="B19" s="971"/>
      <c r="C19" s="974"/>
      <c r="D19" s="967" t="s">
        <v>289</v>
      </c>
      <c r="E19" s="971"/>
      <c r="F19" s="971"/>
      <c r="G19" s="971"/>
      <c r="H19" s="972"/>
      <c r="I19" s="973"/>
      <c r="J19" s="838"/>
    </row>
    <row r="20" spans="1:10" s="696" customFormat="1" ht="15" x14ac:dyDescent="0.2">
      <c r="A20" s="837"/>
      <c r="B20" s="971"/>
      <c r="C20" s="974"/>
      <c r="D20" s="967" t="s">
        <v>290</v>
      </c>
      <c r="E20" s="971"/>
      <c r="F20" s="971"/>
      <c r="G20" s="971"/>
      <c r="H20" s="972"/>
      <c r="I20" s="973"/>
      <c r="J20" s="838"/>
    </row>
    <row r="21" spans="1:10" s="696" customFormat="1" ht="15" x14ac:dyDescent="0.2">
      <c r="A21" s="837"/>
      <c r="B21" s="971"/>
      <c r="C21" s="974"/>
      <c r="D21" s="967" t="s">
        <v>291</v>
      </c>
      <c r="E21" s="971"/>
      <c r="F21" s="971"/>
      <c r="G21" s="971"/>
      <c r="H21" s="972"/>
      <c r="I21" s="973"/>
      <c r="J21" s="838"/>
    </row>
    <row r="22" spans="1:10" s="696" customFormat="1" ht="15" x14ac:dyDescent="0.2">
      <c r="A22" s="837"/>
      <c r="B22" s="971"/>
      <c r="C22" s="974"/>
      <c r="D22" s="967" t="s">
        <v>292</v>
      </c>
      <c r="E22" s="971"/>
      <c r="F22" s="971"/>
      <c r="G22" s="971"/>
      <c r="H22" s="972"/>
      <c r="I22" s="973"/>
      <c r="J22" s="838"/>
    </row>
    <row r="23" spans="1:10" s="696" customFormat="1" ht="15" x14ac:dyDescent="0.2">
      <c r="A23" s="837"/>
      <c r="B23" s="971"/>
      <c r="C23" s="974"/>
      <c r="D23" s="967" t="s">
        <v>293</v>
      </c>
      <c r="E23" s="971"/>
      <c r="F23" s="971"/>
      <c r="G23" s="971"/>
      <c r="H23" s="972"/>
      <c r="I23" s="973"/>
      <c r="J23" s="838"/>
    </row>
    <row r="24" spans="1:10" s="696" customFormat="1" ht="15" x14ac:dyDescent="0.2">
      <c r="A24" s="837"/>
      <c r="B24" s="971"/>
      <c r="C24" s="974"/>
      <c r="D24" s="967" t="s">
        <v>294</v>
      </c>
      <c r="E24" s="971"/>
      <c r="F24" s="971"/>
      <c r="G24" s="971"/>
      <c r="H24" s="972"/>
      <c r="I24" s="973"/>
      <c r="J24" s="838"/>
    </row>
    <row r="25" spans="1:10" s="696" customFormat="1" ht="15" x14ac:dyDescent="0.2">
      <c r="A25" s="837"/>
      <c r="B25" s="971"/>
      <c r="C25" s="974"/>
      <c r="D25" s="967" t="s">
        <v>295</v>
      </c>
      <c r="E25" s="971"/>
      <c r="F25" s="971"/>
      <c r="G25" s="971"/>
      <c r="H25" s="972"/>
      <c r="I25" s="973"/>
      <c r="J25" s="838"/>
    </row>
    <row r="26" spans="1:10" s="698" customFormat="1" ht="15" x14ac:dyDescent="0.2">
      <c r="A26" s="837"/>
      <c r="B26" s="975"/>
      <c r="C26" s="974"/>
      <c r="D26" s="975" t="s">
        <v>296</v>
      </c>
      <c r="E26" s="839" t="s">
        <v>297</v>
      </c>
      <c r="F26" s="975"/>
      <c r="G26" s="975"/>
      <c r="H26" s="976"/>
      <c r="I26" s="973"/>
      <c r="J26" s="838"/>
    </row>
    <row r="27" spans="1:10" s="700" customFormat="1" ht="38.25" x14ac:dyDescent="0.2">
      <c r="A27" s="840" t="s">
        <v>345</v>
      </c>
      <c r="B27" s="841" t="s">
        <v>297</v>
      </c>
      <c r="C27" s="842" t="s">
        <v>298</v>
      </c>
      <c r="D27" s="655"/>
      <c r="E27" s="843"/>
      <c r="F27" s="582" t="s">
        <v>191</v>
      </c>
      <c r="G27" s="844"/>
      <c r="H27" s="845" t="s">
        <v>46</v>
      </c>
      <c r="I27" s="846" t="s">
        <v>238</v>
      </c>
      <c r="J27" s="847" t="s">
        <v>361</v>
      </c>
    </row>
    <row r="28" spans="1:10" s="234" customFormat="1" ht="15.75" customHeight="1" x14ac:dyDescent="0.2">
      <c r="A28" s="848" t="s">
        <v>346</v>
      </c>
      <c r="B28" s="849"/>
      <c r="C28" s="3313" t="s">
        <v>299</v>
      </c>
      <c r="D28" s="533" t="s">
        <v>300</v>
      </c>
      <c r="E28" s="857" t="s">
        <v>301</v>
      </c>
      <c r="F28" s="977" t="s">
        <v>185</v>
      </c>
      <c r="G28" s="978" t="s">
        <v>194</v>
      </c>
      <c r="H28" s="979" t="s">
        <v>38</v>
      </c>
      <c r="I28" s="980" t="s">
        <v>238</v>
      </c>
      <c r="J28" s="981" t="s">
        <v>362</v>
      </c>
    </row>
    <row r="29" spans="1:10" s="234" customFormat="1" x14ac:dyDescent="0.2">
      <c r="A29" s="534"/>
      <c r="B29" s="850"/>
      <c r="C29" s="3231"/>
      <c r="D29" s="855" t="s">
        <v>302</v>
      </c>
      <c r="E29" s="858" t="s">
        <v>301</v>
      </c>
      <c r="F29" s="539"/>
      <c r="G29" s="536"/>
      <c r="H29" s="535"/>
      <c r="I29" s="982"/>
      <c r="J29" s="982"/>
    </row>
    <row r="30" spans="1:10" s="234" customFormat="1" x14ac:dyDescent="0.2">
      <c r="A30" s="534"/>
      <c r="B30" s="850"/>
      <c r="C30" s="3231"/>
      <c r="D30" s="538" t="s">
        <v>303</v>
      </c>
      <c r="E30" s="858"/>
      <c r="F30" s="539"/>
      <c r="G30" s="536"/>
      <c r="H30" s="535"/>
      <c r="I30" s="982"/>
      <c r="J30" s="982"/>
    </row>
    <row r="31" spans="1:10" s="234" customFormat="1" x14ac:dyDescent="0.2">
      <c r="A31" s="534"/>
      <c r="B31" s="850"/>
      <c r="C31" s="537"/>
      <c r="D31" s="538" t="s">
        <v>304</v>
      </c>
      <c r="E31" s="858"/>
      <c r="F31" s="539"/>
      <c r="G31" s="536"/>
      <c r="H31" s="535"/>
      <c r="I31" s="982"/>
      <c r="J31" s="982"/>
    </row>
    <row r="32" spans="1:10" s="234" customFormat="1" x14ac:dyDescent="0.2">
      <c r="A32" s="534"/>
      <c r="B32" s="850"/>
      <c r="C32" s="537"/>
      <c r="D32" s="538" t="s">
        <v>305</v>
      </c>
      <c r="E32" s="858"/>
      <c r="F32" s="539"/>
      <c r="G32" s="536"/>
      <c r="H32" s="535"/>
      <c r="I32" s="982"/>
      <c r="J32" s="982"/>
    </row>
    <row r="33" spans="1:10" s="234" customFormat="1" x14ac:dyDescent="0.2">
      <c r="A33" s="534"/>
      <c r="B33" s="850"/>
      <c r="C33" s="537"/>
      <c r="D33" s="540" t="s">
        <v>306</v>
      </c>
      <c r="E33" s="858"/>
      <c r="F33" s="539"/>
      <c r="G33" s="536"/>
      <c r="H33" s="535"/>
      <c r="I33" s="982"/>
      <c r="J33" s="982"/>
    </row>
    <row r="34" spans="1:10" s="234" customFormat="1" x14ac:dyDescent="0.2">
      <c r="A34" s="534"/>
      <c r="B34" s="850"/>
      <c r="C34" s="537"/>
      <c r="D34" s="538" t="s">
        <v>307</v>
      </c>
      <c r="E34" s="858"/>
      <c r="F34" s="539"/>
      <c r="G34" s="536"/>
      <c r="H34" s="535"/>
      <c r="I34" s="982"/>
      <c r="J34" s="982"/>
    </row>
    <row r="35" spans="1:10" s="234" customFormat="1" x14ac:dyDescent="0.2">
      <c r="A35" s="534"/>
      <c r="B35" s="850"/>
      <c r="C35" s="537"/>
      <c r="D35" s="856" t="s">
        <v>309</v>
      </c>
      <c r="E35" s="748"/>
      <c r="F35" s="749"/>
      <c r="G35" s="750"/>
      <c r="H35" s="751"/>
      <c r="I35" s="752"/>
      <c r="J35" s="807"/>
    </row>
    <row r="36" spans="1:10" s="234" customFormat="1" x14ac:dyDescent="0.2">
      <c r="A36" s="541"/>
      <c r="B36" s="851"/>
      <c r="C36" s="542"/>
      <c r="D36" s="854" t="s">
        <v>308</v>
      </c>
      <c r="E36" s="454" t="s">
        <v>297</v>
      </c>
      <c r="F36" s="859"/>
      <c r="G36" s="860"/>
      <c r="H36" s="861"/>
      <c r="I36" s="862"/>
      <c r="J36" s="862"/>
    </row>
    <row r="37" spans="1:10" s="806" customFormat="1" ht="25.5" x14ac:dyDescent="0.2">
      <c r="A37" s="557" t="s">
        <v>347</v>
      </c>
      <c r="B37" s="852" t="s">
        <v>297</v>
      </c>
      <c r="C37" s="558" t="s">
        <v>310</v>
      </c>
      <c r="D37" s="854"/>
      <c r="E37" s="863"/>
      <c r="F37" s="559" t="s">
        <v>191</v>
      </c>
      <c r="G37" s="864"/>
      <c r="H37" s="560" t="s">
        <v>46</v>
      </c>
      <c r="I37" s="865" t="s">
        <v>238</v>
      </c>
      <c r="J37" s="865" t="s">
        <v>363</v>
      </c>
    </row>
    <row r="38" spans="1:10" s="234" customFormat="1" ht="15.75" customHeight="1" x14ac:dyDescent="0.2">
      <c r="A38" s="848" t="s">
        <v>348</v>
      </c>
      <c r="B38" s="849" t="s">
        <v>188</v>
      </c>
      <c r="C38" s="3313" t="s">
        <v>328</v>
      </c>
      <c r="D38" s="533" t="s">
        <v>311</v>
      </c>
      <c r="E38" s="866" t="s">
        <v>329</v>
      </c>
      <c r="F38" s="867" t="s">
        <v>185</v>
      </c>
      <c r="G38" s="868" t="s">
        <v>194</v>
      </c>
      <c r="H38" s="869" t="s">
        <v>38</v>
      </c>
      <c r="I38" s="870" t="s">
        <v>238</v>
      </c>
      <c r="J38" s="871" t="s">
        <v>364</v>
      </c>
    </row>
    <row r="39" spans="1:10" s="234" customFormat="1" x14ac:dyDescent="0.2">
      <c r="A39" s="534"/>
      <c r="B39" s="850"/>
      <c r="C39" s="3231"/>
      <c r="D39" s="855" t="s">
        <v>312</v>
      </c>
      <c r="E39" s="440" t="s">
        <v>330</v>
      </c>
      <c r="F39" s="441"/>
      <c r="G39" s="872"/>
      <c r="H39" s="873"/>
      <c r="I39" s="874"/>
      <c r="J39" s="874"/>
    </row>
    <row r="40" spans="1:10" s="234" customFormat="1" x14ac:dyDescent="0.2">
      <c r="A40" s="534"/>
      <c r="B40" s="850"/>
      <c r="C40" s="3231"/>
      <c r="D40" s="538" t="s">
        <v>313</v>
      </c>
      <c r="E40" s="440" t="s">
        <v>331</v>
      </c>
      <c r="F40" s="441"/>
      <c r="G40" s="872"/>
      <c r="H40" s="873"/>
      <c r="I40" s="874"/>
      <c r="J40" s="874"/>
    </row>
    <row r="41" spans="1:10" s="234" customFormat="1" x14ac:dyDescent="0.2">
      <c r="A41" s="534"/>
      <c r="B41" s="850"/>
      <c r="C41" s="537"/>
      <c r="D41" s="538" t="s">
        <v>314</v>
      </c>
      <c r="E41" s="440" t="s">
        <v>332</v>
      </c>
      <c r="F41" s="441"/>
      <c r="G41" s="872"/>
      <c r="H41" s="873"/>
      <c r="I41" s="874"/>
      <c r="J41" s="874"/>
    </row>
    <row r="42" spans="1:10" s="234" customFormat="1" x14ac:dyDescent="0.2">
      <c r="A42" s="534"/>
      <c r="B42" s="850"/>
      <c r="C42" s="537"/>
      <c r="D42" s="538" t="s">
        <v>315</v>
      </c>
      <c r="E42" s="440" t="s">
        <v>333</v>
      </c>
      <c r="F42" s="441"/>
      <c r="G42" s="872"/>
      <c r="H42" s="873"/>
      <c r="I42" s="874"/>
      <c r="J42" s="874"/>
    </row>
    <row r="43" spans="1:10" s="234" customFormat="1" x14ac:dyDescent="0.2">
      <c r="A43" s="534"/>
      <c r="B43" s="850"/>
      <c r="C43" s="537"/>
      <c r="D43" s="540" t="s">
        <v>316</v>
      </c>
      <c r="E43" s="440" t="s">
        <v>195</v>
      </c>
      <c r="F43" s="441"/>
      <c r="G43" s="872"/>
      <c r="H43" s="873"/>
      <c r="I43" s="874"/>
      <c r="J43" s="874"/>
    </row>
    <row r="44" spans="1:10" s="234" customFormat="1" x14ac:dyDescent="0.2">
      <c r="A44" s="534"/>
      <c r="B44" s="850"/>
      <c r="C44" s="537"/>
      <c r="D44" s="540" t="s">
        <v>308</v>
      </c>
      <c r="E44" s="440"/>
      <c r="F44" s="441"/>
      <c r="G44" s="872"/>
      <c r="H44" s="873"/>
      <c r="I44" s="874"/>
      <c r="J44" s="874"/>
    </row>
    <row r="45" spans="1:10" s="234" customFormat="1" x14ac:dyDescent="0.2">
      <c r="A45" s="541"/>
      <c r="B45" s="851"/>
      <c r="C45" s="542"/>
      <c r="D45" s="856" t="s">
        <v>309</v>
      </c>
      <c r="E45" s="454" t="s">
        <v>317</v>
      </c>
      <c r="F45" s="859"/>
      <c r="G45" s="860"/>
      <c r="H45" s="861"/>
      <c r="I45" s="862"/>
      <c r="J45" s="862"/>
    </row>
    <row r="46" spans="1:10" s="234" customFormat="1" ht="25.5" x14ac:dyDescent="0.2">
      <c r="A46" s="849" t="s">
        <v>349</v>
      </c>
      <c r="B46" s="849" t="s">
        <v>329</v>
      </c>
      <c r="C46" s="3313" t="s">
        <v>374</v>
      </c>
      <c r="D46" s="533" t="s">
        <v>334</v>
      </c>
      <c r="E46" s="866"/>
      <c r="F46" s="867" t="s">
        <v>56</v>
      </c>
      <c r="G46" s="868" t="s">
        <v>48</v>
      </c>
      <c r="H46" s="869" t="s">
        <v>38</v>
      </c>
      <c r="I46" s="870" t="s">
        <v>238</v>
      </c>
      <c r="J46" s="871" t="s">
        <v>365</v>
      </c>
    </row>
    <row r="47" spans="1:10" s="234" customFormat="1" x14ac:dyDescent="0.2">
      <c r="A47" s="850"/>
      <c r="B47" s="850"/>
      <c r="C47" s="3231"/>
      <c r="D47" s="855" t="s">
        <v>335</v>
      </c>
      <c r="E47" s="440"/>
      <c r="F47" s="441"/>
      <c r="G47" s="872"/>
      <c r="H47" s="873"/>
      <c r="I47" s="874"/>
      <c r="J47" s="874"/>
    </row>
    <row r="48" spans="1:10" s="234" customFormat="1" x14ac:dyDescent="0.2">
      <c r="A48" s="850"/>
      <c r="B48" s="850"/>
      <c r="C48" s="3231"/>
      <c r="D48" s="538" t="s">
        <v>336</v>
      </c>
      <c r="E48" s="440"/>
      <c r="F48" s="441"/>
      <c r="G48" s="872"/>
      <c r="H48" s="873"/>
      <c r="I48" s="874"/>
      <c r="J48" s="874"/>
    </row>
    <row r="49" spans="1:10" s="234" customFormat="1" ht="25.5" x14ac:dyDescent="0.2">
      <c r="A49" s="849" t="s">
        <v>350</v>
      </c>
      <c r="B49" s="849" t="s">
        <v>330</v>
      </c>
      <c r="C49" s="3313" t="s">
        <v>375</v>
      </c>
      <c r="D49" s="533" t="s">
        <v>334</v>
      </c>
      <c r="E49" s="866"/>
      <c r="F49" s="867" t="s">
        <v>56</v>
      </c>
      <c r="G49" s="868" t="s">
        <v>48</v>
      </c>
      <c r="H49" s="869" t="s">
        <v>38</v>
      </c>
      <c r="I49" s="870" t="s">
        <v>238</v>
      </c>
      <c r="J49" s="871" t="s">
        <v>366</v>
      </c>
    </row>
    <row r="50" spans="1:10" s="234" customFormat="1" x14ac:dyDescent="0.2">
      <c r="A50" s="850"/>
      <c r="B50" s="850"/>
      <c r="C50" s="3231"/>
      <c r="D50" s="855" t="s">
        <v>335</v>
      </c>
      <c r="E50" s="440"/>
      <c r="F50" s="441"/>
      <c r="G50" s="872"/>
      <c r="H50" s="873"/>
      <c r="I50" s="874"/>
      <c r="J50" s="874"/>
    </row>
    <row r="51" spans="1:10" s="234" customFormat="1" x14ac:dyDescent="0.2">
      <c r="A51" s="850"/>
      <c r="B51" s="850"/>
      <c r="C51" s="3231"/>
      <c r="D51" s="538" t="s">
        <v>336</v>
      </c>
      <c r="E51" s="440"/>
      <c r="F51" s="441"/>
      <c r="G51" s="872"/>
      <c r="H51" s="873"/>
      <c r="I51" s="874"/>
      <c r="J51" s="874"/>
    </row>
    <row r="52" spans="1:10" s="234" customFormat="1" ht="25.5" x14ac:dyDescent="0.2">
      <c r="A52" s="849" t="s">
        <v>351</v>
      </c>
      <c r="B52" s="849" t="s">
        <v>331</v>
      </c>
      <c r="C52" s="3313" t="s">
        <v>376</v>
      </c>
      <c r="D52" s="533" t="s">
        <v>334</v>
      </c>
      <c r="E52" s="866"/>
      <c r="F52" s="867" t="s">
        <v>56</v>
      </c>
      <c r="G52" s="868" t="s">
        <v>48</v>
      </c>
      <c r="H52" s="869" t="s">
        <v>38</v>
      </c>
      <c r="I52" s="870" t="s">
        <v>238</v>
      </c>
      <c r="J52" s="871" t="s">
        <v>367</v>
      </c>
    </row>
    <row r="53" spans="1:10" s="234" customFormat="1" x14ac:dyDescent="0.2">
      <c r="A53" s="850"/>
      <c r="B53" s="850"/>
      <c r="C53" s="3231"/>
      <c r="D53" s="855" t="s">
        <v>335</v>
      </c>
      <c r="E53" s="440"/>
      <c r="F53" s="441"/>
      <c r="G53" s="872"/>
      <c r="H53" s="873"/>
      <c r="I53" s="874"/>
      <c r="J53" s="874"/>
    </row>
    <row r="54" spans="1:10" s="234" customFormat="1" x14ac:dyDescent="0.2">
      <c r="A54" s="850"/>
      <c r="B54" s="850"/>
      <c r="C54" s="3231"/>
      <c r="D54" s="538" t="s">
        <v>336</v>
      </c>
      <c r="E54" s="440"/>
      <c r="F54" s="441"/>
      <c r="G54" s="872"/>
      <c r="H54" s="873"/>
      <c r="I54" s="874"/>
      <c r="J54" s="874"/>
    </row>
    <row r="55" spans="1:10" s="234" customFormat="1" ht="25.5" x14ac:dyDescent="0.2">
      <c r="A55" s="849" t="s">
        <v>352</v>
      </c>
      <c r="B55" s="849" t="s">
        <v>332</v>
      </c>
      <c r="C55" s="3313" t="s">
        <v>377</v>
      </c>
      <c r="D55" s="533" t="s">
        <v>334</v>
      </c>
      <c r="E55" s="866"/>
      <c r="F55" s="867" t="s">
        <v>56</v>
      </c>
      <c r="G55" s="868" t="s">
        <v>48</v>
      </c>
      <c r="H55" s="869" t="s">
        <v>38</v>
      </c>
      <c r="I55" s="870" t="s">
        <v>238</v>
      </c>
      <c r="J55" s="871" t="s">
        <v>368</v>
      </c>
    </row>
    <row r="56" spans="1:10" s="234" customFormat="1" x14ac:dyDescent="0.2">
      <c r="A56" s="850"/>
      <c r="B56" s="850"/>
      <c r="C56" s="3231"/>
      <c r="D56" s="855" t="s">
        <v>335</v>
      </c>
      <c r="E56" s="440"/>
      <c r="F56" s="441"/>
      <c r="G56" s="872"/>
      <c r="H56" s="873"/>
      <c r="I56" s="874"/>
      <c r="J56" s="874"/>
    </row>
    <row r="57" spans="1:10" s="234" customFormat="1" x14ac:dyDescent="0.2">
      <c r="A57" s="850"/>
      <c r="B57" s="850"/>
      <c r="C57" s="3231"/>
      <c r="D57" s="538" t="s">
        <v>336</v>
      </c>
      <c r="E57" s="440"/>
      <c r="F57" s="441"/>
      <c r="G57" s="872"/>
      <c r="H57" s="873"/>
      <c r="I57" s="874"/>
      <c r="J57" s="874"/>
    </row>
    <row r="58" spans="1:10" s="234" customFormat="1" ht="25.5" x14ac:dyDescent="0.2">
      <c r="A58" s="849" t="s">
        <v>353</v>
      </c>
      <c r="B58" s="849" t="s">
        <v>333</v>
      </c>
      <c r="C58" s="3313" t="s">
        <v>378</v>
      </c>
      <c r="D58" s="533" t="s">
        <v>334</v>
      </c>
      <c r="E58" s="866"/>
      <c r="F58" s="867" t="s">
        <v>56</v>
      </c>
      <c r="G58" s="868" t="s">
        <v>48</v>
      </c>
      <c r="H58" s="869" t="s">
        <v>38</v>
      </c>
      <c r="I58" s="870" t="s">
        <v>238</v>
      </c>
      <c r="J58" s="871" t="s">
        <v>369</v>
      </c>
    </row>
    <row r="59" spans="1:10" s="234" customFormat="1" x14ac:dyDescent="0.2">
      <c r="A59" s="850"/>
      <c r="B59" s="850"/>
      <c r="C59" s="3231"/>
      <c r="D59" s="855" t="s">
        <v>335</v>
      </c>
      <c r="E59" s="440"/>
      <c r="F59" s="441"/>
      <c r="G59" s="872"/>
      <c r="H59" s="873"/>
      <c r="I59" s="874"/>
      <c r="J59" s="874"/>
    </row>
    <row r="60" spans="1:10" s="234" customFormat="1" x14ac:dyDescent="0.2">
      <c r="A60" s="850"/>
      <c r="B60" s="850"/>
      <c r="C60" s="3231"/>
      <c r="D60" s="538" t="s">
        <v>336</v>
      </c>
      <c r="E60" s="440"/>
      <c r="F60" s="441"/>
      <c r="G60" s="872"/>
      <c r="H60" s="873"/>
      <c r="I60" s="874"/>
      <c r="J60" s="874"/>
    </row>
    <row r="61" spans="1:10" s="234" customFormat="1" ht="25.5" x14ac:dyDescent="0.2">
      <c r="A61" s="849" t="s">
        <v>354</v>
      </c>
      <c r="B61" s="849" t="s">
        <v>195</v>
      </c>
      <c r="C61" s="3313" t="s">
        <v>379</v>
      </c>
      <c r="D61" s="533" t="s">
        <v>334</v>
      </c>
      <c r="E61" s="866"/>
      <c r="F61" s="867" t="s">
        <v>56</v>
      </c>
      <c r="G61" s="868" t="s">
        <v>48</v>
      </c>
      <c r="H61" s="869" t="s">
        <v>38</v>
      </c>
      <c r="I61" s="870" t="s">
        <v>238</v>
      </c>
      <c r="J61" s="871" t="s">
        <v>370</v>
      </c>
    </row>
    <row r="62" spans="1:10" s="234" customFormat="1" x14ac:dyDescent="0.2">
      <c r="A62" s="850"/>
      <c r="B62" s="850"/>
      <c r="C62" s="3231"/>
      <c r="D62" s="855" t="s">
        <v>335</v>
      </c>
      <c r="E62" s="440"/>
      <c r="F62" s="441"/>
      <c r="G62" s="872"/>
      <c r="H62" s="873"/>
      <c r="I62" s="874"/>
      <c r="J62" s="874"/>
    </row>
    <row r="63" spans="1:10" s="234" customFormat="1" x14ac:dyDescent="0.2">
      <c r="A63" s="850"/>
      <c r="B63" s="850"/>
      <c r="C63" s="3231"/>
      <c r="D63" s="538" t="s">
        <v>336</v>
      </c>
      <c r="E63" s="440"/>
      <c r="F63" s="441"/>
      <c r="G63" s="872"/>
      <c r="H63" s="873"/>
      <c r="I63" s="874"/>
      <c r="J63" s="874"/>
    </row>
    <row r="64" spans="1:10" s="806" customFormat="1" ht="25.5" x14ac:dyDescent="0.2">
      <c r="A64" s="557" t="s">
        <v>355</v>
      </c>
      <c r="B64" s="852" t="s">
        <v>317</v>
      </c>
      <c r="C64" s="853" t="s">
        <v>318</v>
      </c>
      <c r="D64" s="854"/>
      <c r="E64" s="863"/>
      <c r="F64" s="559" t="s">
        <v>191</v>
      </c>
      <c r="G64" s="864"/>
      <c r="H64" s="560" t="s">
        <v>46</v>
      </c>
      <c r="I64" s="865" t="s">
        <v>238</v>
      </c>
      <c r="J64" s="865" t="s">
        <v>371</v>
      </c>
    </row>
    <row r="65" spans="1:10" s="234" customFormat="1" ht="15.75" customHeight="1" x14ac:dyDescent="0.2">
      <c r="A65" s="848" t="s">
        <v>356</v>
      </c>
      <c r="B65" s="849" t="s">
        <v>189</v>
      </c>
      <c r="C65" s="3313" t="s">
        <v>321</v>
      </c>
      <c r="D65" s="533" t="s">
        <v>266</v>
      </c>
      <c r="E65" s="866"/>
      <c r="F65" s="867" t="s">
        <v>185</v>
      </c>
      <c r="G65" s="868" t="s">
        <v>194</v>
      </c>
      <c r="H65" s="869" t="s">
        <v>38</v>
      </c>
      <c r="I65" s="870" t="s">
        <v>238</v>
      </c>
      <c r="J65" s="871" t="s">
        <v>372</v>
      </c>
    </row>
    <row r="66" spans="1:10" s="234" customFormat="1" ht="25.5" x14ac:dyDescent="0.2">
      <c r="A66" s="534"/>
      <c r="B66" s="850"/>
      <c r="C66" s="3231"/>
      <c r="D66" s="855" t="s">
        <v>116</v>
      </c>
      <c r="E66" s="440"/>
      <c r="F66" s="441"/>
      <c r="G66" s="872"/>
      <c r="H66" s="873"/>
      <c r="I66" s="874"/>
      <c r="J66" s="874"/>
    </row>
    <row r="67" spans="1:10" s="234" customFormat="1" x14ac:dyDescent="0.2">
      <c r="A67" s="534"/>
      <c r="B67" s="850"/>
      <c r="C67" s="3231"/>
      <c r="D67" s="538" t="s">
        <v>258</v>
      </c>
      <c r="E67" s="440"/>
      <c r="F67" s="441"/>
      <c r="G67" s="872"/>
      <c r="H67" s="873"/>
      <c r="I67" s="874"/>
      <c r="J67" s="874"/>
    </row>
    <row r="68" spans="1:10" s="234" customFormat="1" ht="25.5" x14ac:dyDescent="0.2">
      <c r="A68" s="534"/>
      <c r="B68" s="850"/>
      <c r="C68" s="537"/>
      <c r="D68" s="538" t="s">
        <v>259</v>
      </c>
      <c r="E68" s="440"/>
      <c r="F68" s="441"/>
      <c r="G68" s="872"/>
      <c r="H68" s="873"/>
      <c r="I68" s="874"/>
      <c r="J68" s="874"/>
    </row>
    <row r="69" spans="1:10" s="234" customFormat="1" x14ac:dyDescent="0.2">
      <c r="A69" s="534"/>
      <c r="B69" s="850"/>
      <c r="C69" s="537"/>
      <c r="D69" s="538" t="s">
        <v>260</v>
      </c>
      <c r="E69" s="440"/>
      <c r="F69" s="441"/>
      <c r="G69" s="872"/>
      <c r="H69" s="873"/>
      <c r="I69" s="874"/>
      <c r="J69" s="874"/>
    </row>
    <row r="70" spans="1:10" s="234" customFormat="1" x14ac:dyDescent="0.2">
      <c r="A70" s="534"/>
      <c r="B70" s="850"/>
      <c r="C70" s="537"/>
      <c r="D70" s="540" t="s">
        <v>261</v>
      </c>
      <c r="E70" s="440"/>
      <c r="F70" s="441"/>
      <c r="G70" s="872"/>
      <c r="H70" s="873"/>
      <c r="I70" s="874"/>
      <c r="J70" s="874"/>
    </row>
    <row r="71" spans="1:10" s="234" customFormat="1" x14ac:dyDescent="0.2">
      <c r="A71" s="534"/>
      <c r="B71" s="850"/>
      <c r="C71" s="537"/>
      <c r="D71" s="538" t="s">
        <v>262</v>
      </c>
      <c r="E71" s="440"/>
      <c r="F71" s="441"/>
      <c r="G71" s="872"/>
      <c r="H71" s="873"/>
      <c r="I71" s="874"/>
      <c r="J71" s="874"/>
    </row>
    <row r="72" spans="1:10" s="234" customFormat="1" x14ac:dyDescent="0.2">
      <c r="A72" s="541"/>
      <c r="B72" s="851"/>
      <c r="C72" s="542"/>
      <c r="D72" s="856" t="s">
        <v>309</v>
      </c>
      <c r="E72" s="454" t="s">
        <v>319</v>
      </c>
      <c r="F72" s="859"/>
      <c r="G72" s="860"/>
      <c r="H72" s="861"/>
      <c r="I72" s="862"/>
      <c r="J72" s="862"/>
    </row>
    <row r="73" spans="1:10" s="806" customFormat="1" ht="26.25" customHeight="1" x14ac:dyDescent="0.2">
      <c r="A73" s="557" t="s">
        <v>357</v>
      </c>
      <c r="B73" s="852" t="s">
        <v>319</v>
      </c>
      <c r="C73" s="853" t="s">
        <v>320</v>
      </c>
      <c r="D73" s="854"/>
      <c r="E73" s="863"/>
      <c r="F73" s="559" t="s">
        <v>191</v>
      </c>
      <c r="G73" s="864"/>
      <c r="H73" s="560" t="s">
        <v>46</v>
      </c>
      <c r="I73" s="865" t="s">
        <v>238</v>
      </c>
      <c r="J73" s="865" t="s">
        <v>373</v>
      </c>
    </row>
    <row r="74" spans="1:10" ht="12.75" customHeight="1" x14ac:dyDescent="0.2">
      <c r="A74" s="196" t="s">
        <v>169</v>
      </c>
      <c r="B74" s="630"/>
      <c r="C74" s="222" t="s">
        <v>200</v>
      </c>
      <c r="D74" s="198" t="s">
        <v>92</v>
      </c>
      <c r="E74" s="608"/>
      <c r="F74" s="200" t="s">
        <v>56</v>
      </c>
      <c r="G74" s="201" t="s">
        <v>48</v>
      </c>
      <c r="H74" s="295" t="s">
        <v>38</v>
      </c>
      <c r="I74" s="432" t="s">
        <v>238</v>
      </c>
      <c r="J74" s="432"/>
    </row>
    <row r="75" spans="1:10" x14ac:dyDescent="0.2">
      <c r="A75" s="202"/>
      <c r="B75" s="631"/>
      <c r="C75" s="223"/>
      <c r="D75" s="204" t="s">
        <v>93</v>
      </c>
      <c r="E75" s="609"/>
      <c r="F75" s="206"/>
      <c r="G75" s="201"/>
      <c r="H75" s="294"/>
      <c r="I75" s="301"/>
      <c r="J75" s="301"/>
    </row>
    <row r="76" spans="1:10" x14ac:dyDescent="0.2">
      <c r="A76" s="202"/>
      <c r="B76" s="631"/>
      <c r="C76" s="223"/>
      <c r="D76" s="207" t="s">
        <v>94</v>
      </c>
      <c r="E76" s="609"/>
      <c r="F76" s="206"/>
      <c r="G76" s="201"/>
      <c r="H76" s="294"/>
      <c r="I76" s="301"/>
      <c r="J76" s="301"/>
    </row>
    <row r="77" spans="1:10" x14ac:dyDescent="0.2">
      <c r="A77" s="202"/>
      <c r="B77" s="631"/>
      <c r="C77" s="223"/>
      <c r="D77" s="208" t="s">
        <v>95</v>
      </c>
      <c r="E77" s="609"/>
      <c r="F77" s="206"/>
      <c r="G77" s="209"/>
      <c r="H77" s="299"/>
      <c r="I77" s="302"/>
      <c r="J77" s="302"/>
    </row>
    <row r="78" spans="1:10" x14ac:dyDescent="0.2">
      <c r="A78" s="202"/>
      <c r="B78" s="631"/>
      <c r="C78" s="3309"/>
      <c r="D78" s="204" t="s">
        <v>96</v>
      </c>
      <c r="E78" s="609"/>
      <c r="F78" s="206"/>
      <c r="G78" s="209"/>
      <c r="H78" s="295"/>
      <c r="I78" s="302"/>
      <c r="J78" s="302"/>
    </row>
    <row r="79" spans="1:10" x14ac:dyDescent="0.2">
      <c r="A79" s="202"/>
      <c r="B79" s="631"/>
      <c r="C79" s="3309"/>
      <c r="D79" s="204" t="s">
        <v>97</v>
      </c>
      <c r="E79" s="609"/>
      <c r="F79" s="206"/>
      <c r="G79" s="209"/>
      <c r="H79" s="295"/>
      <c r="I79" s="302"/>
      <c r="J79" s="302"/>
    </row>
    <row r="80" spans="1:10" x14ac:dyDescent="0.2">
      <c r="A80" s="202"/>
      <c r="B80" s="631"/>
      <c r="C80" s="3309"/>
      <c r="D80" s="210" t="s">
        <v>98</v>
      </c>
      <c r="E80" s="609"/>
      <c r="F80" s="206"/>
      <c r="G80" s="209"/>
      <c r="H80" s="295"/>
      <c r="I80" s="302"/>
      <c r="J80" s="302"/>
    </row>
    <row r="81" spans="1:10" x14ac:dyDescent="0.2">
      <c r="A81" s="202"/>
      <c r="B81" s="631"/>
      <c r="C81" s="382"/>
      <c r="D81" s="211" t="s">
        <v>99</v>
      </c>
      <c r="E81" s="609"/>
      <c r="F81" s="212"/>
      <c r="G81" s="213"/>
      <c r="H81" s="295"/>
      <c r="I81" s="302"/>
      <c r="J81" s="302"/>
    </row>
    <row r="82" spans="1:10" x14ac:dyDescent="0.2">
      <c r="A82" s="202"/>
      <c r="B82" s="631"/>
      <c r="C82" s="382"/>
      <c r="D82" s="211" t="s">
        <v>100</v>
      </c>
      <c r="E82" s="609" t="s">
        <v>237</v>
      </c>
      <c r="F82" s="212"/>
      <c r="G82" s="213"/>
      <c r="H82" s="295"/>
      <c r="I82" s="302"/>
      <c r="J82" s="302"/>
    </row>
    <row r="83" spans="1:10" x14ac:dyDescent="0.2">
      <c r="A83" s="202"/>
      <c r="B83" s="631"/>
      <c r="C83" s="382"/>
      <c r="D83" s="211" t="s">
        <v>101</v>
      </c>
      <c r="E83" s="609"/>
      <c r="F83" s="212"/>
      <c r="G83" s="213"/>
      <c r="H83" s="295"/>
      <c r="I83" s="302"/>
      <c r="J83" s="302"/>
    </row>
    <row r="84" spans="1:10" x14ac:dyDescent="0.2">
      <c r="A84" s="202"/>
      <c r="B84" s="631"/>
      <c r="C84" s="382"/>
      <c r="D84" s="214" t="s">
        <v>102</v>
      </c>
      <c r="E84" s="610"/>
      <c r="F84" s="216"/>
      <c r="G84" s="217"/>
      <c r="H84" s="296"/>
      <c r="I84" s="303"/>
      <c r="J84" s="303"/>
    </row>
    <row r="85" spans="1:10" s="234" customFormat="1" x14ac:dyDescent="0.2">
      <c r="A85" s="428" t="s">
        <v>0</v>
      </c>
      <c r="B85" s="630" t="s">
        <v>195</v>
      </c>
      <c r="C85" s="3310" t="s">
        <v>193</v>
      </c>
      <c r="D85" s="528" t="s">
        <v>201</v>
      </c>
      <c r="E85" s="609"/>
      <c r="F85" s="410" t="s">
        <v>185</v>
      </c>
      <c r="G85" s="411" t="s">
        <v>194</v>
      </c>
      <c r="H85" s="412" t="s">
        <v>38</v>
      </c>
      <c r="I85" s="413" t="s">
        <v>238</v>
      </c>
      <c r="J85" s="413"/>
    </row>
    <row r="86" spans="1:10" s="234" customFormat="1" x14ac:dyDescent="0.2">
      <c r="A86" s="529"/>
      <c r="B86" s="631"/>
      <c r="C86" s="3311"/>
      <c r="D86" s="211" t="s">
        <v>202</v>
      </c>
      <c r="E86" s="609"/>
      <c r="F86" s="414"/>
      <c r="G86" s="415"/>
      <c r="H86" s="416"/>
      <c r="I86" s="416"/>
      <c r="J86" s="416"/>
    </row>
    <row r="87" spans="1:10" s="234" customFormat="1" x14ac:dyDescent="0.2">
      <c r="A87" s="529"/>
      <c r="B87" s="631"/>
      <c r="C87" s="3311"/>
      <c r="D87" s="211" t="s">
        <v>203</v>
      </c>
      <c r="E87" s="609"/>
      <c r="F87" s="414"/>
      <c r="G87" s="415"/>
      <c r="H87" s="416"/>
      <c r="I87" s="416"/>
      <c r="J87" s="416"/>
    </row>
    <row r="88" spans="1:10" s="234" customFormat="1" x14ac:dyDescent="0.2">
      <c r="A88" s="529"/>
      <c r="B88" s="631"/>
      <c r="C88" s="3311"/>
      <c r="D88" s="214" t="s">
        <v>204</v>
      </c>
      <c r="E88" s="609"/>
      <c r="F88" s="414"/>
      <c r="G88" s="415"/>
      <c r="H88" s="416"/>
      <c r="I88" s="416"/>
      <c r="J88" s="416"/>
    </row>
    <row r="89" spans="1:10" s="234" customFormat="1" ht="25.5" x14ac:dyDescent="0.2">
      <c r="A89" s="529"/>
      <c r="B89" s="631"/>
      <c r="C89" s="3311"/>
      <c r="D89" s="211" t="s">
        <v>205</v>
      </c>
      <c r="E89" s="609"/>
      <c r="F89" s="414"/>
      <c r="G89" s="415"/>
      <c r="H89" s="416"/>
      <c r="I89" s="416"/>
      <c r="J89" s="416"/>
    </row>
    <row r="90" spans="1:10" s="234" customFormat="1" x14ac:dyDescent="0.2">
      <c r="A90" s="529"/>
      <c r="B90" s="631"/>
      <c r="C90" s="3311"/>
      <c r="D90" s="211" t="s">
        <v>206</v>
      </c>
      <c r="E90" s="609"/>
      <c r="F90" s="414"/>
      <c r="G90" s="415"/>
      <c r="H90" s="416"/>
      <c r="I90" s="416"/>
      <c r="J90" s="416"/>
    </row>
    <row r="91" spans="1:10" s="234" customFormat="1" x14ac:dyDescent="0.2">
      <c r="A91" s="530"/>
      <c r="B91" s="632"/>
      <c r="C91" s="3312"/>
      <c r="D91" s="214" t="s">
        <v>207</v>
      </c>
      <c r="E91" s="610" t="s">
        <v>38</v>
      </c>
      <c r="F91" s="417"/>
      <c r="G91" s="418"/>
      <c r="H91" s="419"/>
      <c r="I91" s="419"/>
      <c r="J91" s="419"/>
    </row>
    <row r="92" spans="1:10" s="234" customFormat="1" x14ac:dyDescent="0.2">
      <c r="A92" s="531" t="s">
        <v>1</v>
      </c>
      <c r="B92" s="633" t="s">
        <v>38</v>
      </c>
      <c r="C92" s="426" t="s">
        <v>208</v>
      </c>
      <c r="D92" s="532"/>
      <c r="E92" s="611"/>
      <c r="F92" s="420" t="s">
        <v>191</v>
      </c>
      <c r="G92" s="421"/>
      <c r="H92" s="422" t="s">
        <v>46</v>
      </c>
      <c r="I92" s="413" t="s">
        <v>238</v>
      </c>
      <c r="J92" s="413"/>
    </row>
    <row r="93" spans="1:10" s="234" customFormat="1" x14ac:dyDescent="0.2">
      <c r="A93" s="428" t="s">
        <v>2</v>
      </c>
      <c r="B93" s="631" t="s">
        <v>196</v>
      </c>
      <c r="C93" s="3310" t="s">
        <v>209</v>
      </c>
      <c r="D93" s="528" t="s">
        <v>210</v>
      </c>
      <c r="E93" s="609"/>
      <c r="F93" s="410" t="s">
        <v>185</v>
      </c>
      <c r="G93" s="411" t="s">
        <v>194</v>
      </c>
      <c r="H93" s="412" t="s">
        <v>38</v>
      </c>
      <c r="I93" s="413" t="s">
        <v>238</v>
      </c>
      <c r="J93" s="413"/>
    </row>
    <row r="94" spans="1:10" s="234" customFormat="1" x14ac:dyDescent="0.2">
      <c r="A94" s="529"/>
      <c r="B94" s="631"/>
      <c r="C94" s="3231"/>
      <c r="D94" s="211" t="s">
        <v>211</v>
      </c>
      <c r="E94" s="609"/>
      <c r="F94" s="414"/>
      <c r="G94" s="415"/>
      <c r="H94" s="416"/>
      <c r="I94" s="416"/>
      <c r="J94" s="416"/>
    </row>
    <row r="95" spans="1:10" s="234" customFormat="1" x14ac:dyDescent="0.2">
      <c r="A95" s="529"/>
      <c r="B95" s="631"/>
      <c r="C95" s="3231"/>
      <c r="D95" s="211" t="s">
        <v>212</v>
      </c>
      <c r="E95" s="609"/>
      <c r="F95" s="414"/>
      <c r="G95" s="415"/>
      <c r="H95" s="416"/>
      <c r="I95" s="416"/>
      <c r="J95" s="416"/>
    </row>
    <row r="96" spans="1:10" s="234" customFormat="1" ht="25.5" x14ac:dyDescent="0.2">
      <c r="A96" s="529"/>
      <c r="B96" s="631"/>
      <c r="C96" s="3231"/>
      <c r="D96" s="214" t="s">
        <v>213</v>
      </c>
      <c r="E96" s="609"/>
      <c r="F96" s="414"/>
      <c r="G96" s="415"/>
      <c r="H96" s="416"/>
      <c r="I96" s="416"/>
      <c r="J96" s="416"/>
    </row>
    <row r="97" spans="1:10" s="234" customFormat="1" ht="25.5" x14ac:dyDescent="0.2">
      <c r="A97" s="529"/>
      <c r="B97" s="631"/>
      <c r="C97" s="3231"/>
      <c r="D97" s="211" t="s">
        <v>214</v>
      </c>
      <c r="E97" s="609"/>
      <c r="F97" s="414"/>
      <c r="G97" s="415"/>
      <c r="H97" s="416"/>
      <c r="I97" s="416"/>
      <c r="J97" s="416"/>
    </row>
    <row r="98" spans="1:10" s="234" customFormat="1" x14ac:dyDescent="0.2">
      <c r="A98" s="529"/>
      <c r="B98" s="631"/>
      <c r="C98" s="3231"/>
      <c r="D98" s="211" t="s">
        <v>215</v>
      </c>
      <c r="E98" s="609"/>
      <c r="F98" s="414"/>
      <c r="G98" s="415"/>
      <c r="H98" s="416"/>
      <c r="I98" s="416"/>
      <c r="J98" s="416"/>
    </row>
    <row r="99" spans="1:10" s="234" customFormat="1" x14ac:dyDescent="0.2">
      <c r="A99" s="529"/>
      <c r="B99" s="631"/>
      <c r="C99" s="3231"/>
      <c r="D99" s="214" t="s">
        <v>216</v>
      </c>
      <c r="E99" s="609"/>
      <c r="F99" s="414"/>
      <c r="G99" s="415"/>
      <c r="H99" s="416"/>
      <c r="I99" s="416"/>
      <c r="J99" s="416"/>
    </row>
    <row r="100" spans="1:10" s="234" customFormat="1" x14ac:dyDescent="0.2">
      <c r="A100" s="529"/>
      <c r="B100" s="631"/>
      <c r="C100" s="3231"/>
      <c r="D100" s="211" t="s">
        <v>152</v>
      </c>
      <c r="E100" s="609"/>
      <c r="F100" s="414"/>
      <c r="G100" s="415"/>
      <c r="H100" s="416"/>
      <c r="I100" s="416"/>
      <c r="J100" s="416"/>
    </row>
    <row r="101" spans="1:10" s="234" customFormat="1" x14ac:dyDescent="0.2">
      <c r="A101" s="529"/>
      <c r="B101" s="631"/>
      <c r="C101" s="3231"/>
      <c r="D101" s="211" t="s">
        <v>217</v>
      </c>
      <c r="E101" s="609"/>
      <c r="F101" s="414"/>
      <c r="G101" s="415"/>
      <c r="H101" s="416"/>
      <c r="I101" s="416"/>
      <c r="J101" s="416"/>
    </row>
    <row r="102" spans="1:10" s="234" customFormat="1" x14ac:dyDescent="0.2">
      <c r="A102" s="529"/>
      <c r="B102" s="631"/>
      <c r="C102" s="3231"/>
      <c r="D102" s="211" t="s">
        <v>218</v>
      </c>
      <c r="E102" s="609"/>
      <c r="F102" s="414"/>
      <c r="G102" s="415"/>
      <c r="H102" s="416"/>
      <c r="I102" s="416"/>
      <c r="J102" s="416"/>
    </row>
    <row r="103" spans="1:10" s="234" customFormat="1" x14ac:dyDescent="0.2">
      <c r="A103" s="529"/>
      <c r="B103" s="631"/>
      <c r="C103" s="3231"/>
      <c r="D103" s="211" t="s">
        <v>219</v>
      </c>
      <c r="E103" s="609"/>
      <c r="F103" s="414"/>
      <c r="G103" s="415"/>
      <c r="H103" s="416"/>
      <c r="I103" s="416"/>
      <c r="J103" s="416"/>
    </row>
    <row r="104" spans="1:10" s="234" customFormat="1" x14ac:dyDescent="0.2">
      <c r="A104" s="530"/>
      <c r="B104" s="632"/>
      <c r="C104" s="3232"/>
      <c r="D104" s="214" t="s">
        <v>207</v>
      </c>
      <c r="E104" s="610" t="s">
        <v>192</v>
      </c>
      <c r="F104" s="417"/>
      <c r="G104" s="418"/>
      <c r="H104" s="419"/>
      <c r="I104" s="419"/>
      <c r="J104" s="419"/>
    </row>
    <row r="105" spans="1:10" s="234" customFormat="1" x14ac:dyDescent="0.2">
      <c r="A105" s="531" t="s">
        <v>3</v>
      </c>
      <c r="B105" s="633" t="s">
        <v>192</v>
      </c>
      <c r="C105" s="426" t="s">
        <v>239</v>
      </c>
      <c r="D105" s="532"/>
      <c r="E105" s="611"/>
      <c r="F105" s="420" t="s">
        <v>191</v>
      </c>
      <c r="G105" s="421"/>
      <c r="H105" s="422" t="s">
        <v>46</v>
      </c>
      <c r="I105" s="422"/>
      <c r="J105" s="422"/>
    </row>
    <row r="106" spans="1:10" s="234" customFormat="1" ht="30" x14ac:dyDescent="0.2">
      <c r="A106" s="436" t="s">
        <v>4</v>
      </c>
      <c r="B106" s="634"/>
      <c r="C106" s="438" t="s">
        <v>220</v>
      </c>
      <c r="D106" s="533" t="s">
        <v>221</v>
      </c>
      <c r="E106" s="612"/>
      <c r="F106" s="441" t="s">
        <v>185</v>
      </c>
      <c r="G106" s="534" t="s">
        <v>165</v>
      </c>
      <c r="H106" s="535" t="s">
        <v>38</v>
      </c>
      <c r="I106" s="536" t="s">
        <v>198</v>
      </c>
      <c r="J106" s="536"/>
    </row>
    <row r="107" spans="1:10" s="234" customFormat="1" x14ac:dyDescent="0.2">
      <c r="A107" s="534"/>
      <c r="B107" s="635"/>
      <c r="C107" s="537"/>
      <c r="D107" s="538" t="s">
        <v>212</v>
      </c>
      <c r="E107" s="612"/>
      <c r="F107" s="539"/>
      <c r="G107" s="536"/>
      <c r="H107" s="535"/>
      <c r="I107" s="536"/>
      <c r="J107" s="536"/>
    </row>
    <row r="108" spans="1:10" s="234" customFormat="1" x14ac:dyDescent="0.2">
      <c r="A108" s="534"/>
      <c r="B108" s="635"/>
      <c r="C108" s="537"/>
      <c r="D108" s="540" t="s">
        <v>150</v>
      </c>
      <c r="E108" s="612"/>
      <c r="F108" s="539"/>
      <c r="G108" s="536"/>
      <c r="H108" s="535"/>
      <c r="I108" s="536"/>
      <c r="J108" s="536"/>
    </row>
    <row r="109" spans="1:10" s="234" customFormat="1" x14ac:dyDescent="0.2">
      <c r="A109" s="534"/>
      <c r="B109" s="635"/>
      <c r="C109" s="537"/>
      <c r="D109" s="538" t="s">
        <v>222</v>
      </c>
      <c r="E109" s="612"/>
      <c r="F109" s="539"/>
      <c r="G109" s="536"/>
      <c r="H109" s="535"/>
      <c r="I109" s="536"/>
      <c r="J109" s="536"/>
    </row>
    <row r="110" spans="1:10" s="234" customFormat="1" x14ac:dyDescent="0.2">
      <c r="A110" s="534"/>
      <c r="B110" s="635"/>
      <c r="C110" s="537"/>
      <c r="D110" s="538" t="s">
        <v>152</v>
      </c>
      <c r="E110" s="612"/>
      <c r="F110" s="539"/>
      <c r="G110" s="536"/>
      <c r="H110" s="535"/>
      <c r="I110" s="536"/>
      <c r="J110" s="536"/>
    </row>
    <row r="111" spans="1:10" s="234" customFormat="1" x14ac:dyDescent="0.2">
      <c r="A111" s="534"/>
      <c r="B111" s="635"/>
      <c r="C111" s="537"/>
      <c r="D111" s="538" t="s">
        <v>153</v>
      </c>
      <c r="E111" s="612"/>
      <c r="F111" s="539"/>
      <c r="G111" s="536"/>
      <c r="H111" s="535"/>
      <c r="I111" s="536"/>
      <c r="J111" s="536"/>
    </row>
    <row r="112" spans="1:10" s="234" customFormat="1" x14ac:dyDescent="0.2">
      <c r="A112" s="541"/>
      <c r="B112" s="636"/>
      <c r="C112" s="542"/>
      <c r="D112" s="556" t="s">
        <v>207</v>
      </c>
      <c r="E112" s="613" t="s">
        <v>254</v>
      </c>
      <c r="F112" s="543"/>
      <c r="G112" s="544"/>
      <c r="H112" s="545"/>
      <c r="I112" s="544"/>
      <c r="J112" s="544"/>
    </row>
    <row r="113" spans="1:10" s="234" customFormat="1" x14ac:dyDescent="0.2">
      <c r="A113" s="557" t="s">
        <v>274</v>
      </c>
      <c r="B113" s="637" t="s">
        <v>254</v>
      </c>
      <c r="C113" s="558" t="s">
        <v>255</v>
      </c>
      <c r="D113" s="462"/>
      <c r="E113" s="614"/>
      <c r="F113" s="559" t="s">
        <v>191</v>
      </c>
      <c r="G113" s="464"/>
      <c r="H113" s="560" t="s">
        <v>46</v>
      </c>
      <c r="I113" s="465"/>
      <c r="J113" s="465"/>
    </row>
    <row r="114" spans="1:10" ht="24.75" customHeight="1" x14ac:dyDescent="0.2">
      <c r="A114" s="159" t="s">
        <v>171</v>
      </c>
      <c r="B114" s="638"/>
      <c r="C114" s="161" t="s">
        <v>154</v>
      </c>
      <c r="D114" s="162" t="s">
        <v>51</v>
      </c>
      <c r="E114" s="615"/>
      <c r="F114" s="386" t="s">
        <v>54</v>
      </c>
      <c r="G114" s="165" t="s">
        <v>48</v>
      </c>
      <c r="H114" s="221" t="s">
        <v>38</v>
      </c>
      <c r="I114" s="182" t="s">
        <v>199</v>
      </c>
      <c r="J114" s="182"/>
    </row>
    <row r="115" spans="1:10" ht="27.75" customHeight="1" x14ac:dyDescent="0.2">
      <c r="A115" s="167"/>
      <c r="B115" s="639"/>
      <c r="C115" s="383"/>
      <c r="D115" s="170" t="s">
        <v>187</v>
      </c>
      <c r="E115" s="616" t="s">
        <v>188</v>
      </c>
      <c r="F115" s="172"/>
      <c r="G115" s="173"/>
      <c r="H115" s="221"/>
      <c r="I115" s="188"/>
      <c r="J115" s="188"/>
    </row>
    <row r="116" spans="1:10" x14ac:dyDescent="0.2">
      <c r="A116" s="174" t="s">
        <v>173</v>
      </c>
      <c r="B116" s="638" t="s">
        <v>188</v>
      </c>
      <c r="C116" s="3315" t="s">
        <v>13</v>
      </c>
      <c r="D116" s="162" t="s">
        <v>103</v>
      </c>
      <c r="E116" s="615"/>
      <c r="F116" s="164" t="s">
        <v>54</v>
      </c>
      <c r="G116" s="165" t="s">
        <v>48</v>
      </c>
      <c r="H116" s="177" t="s">
        <v>164</v>
      </c>
      <c r="I116" s="177"/>
      <c r="J116" s="177"/>
    </row>
    <row r="117" spans="1:10" x14ac:dyDescent="0.2">
      <c r="A117" s="165"/>
      <c r="B117" s="638"/>
      <c r="C117" s="3231"/>
      <c r="D117" s="178" t="s">
        <v>104</v>
      </c>
      <c r="E117" s="615"/>
      <c r="F117" s="172"/>
      <c r="G117" s="179"/>
      <c r="H117" s="166"/>
      <c r="I117" s="166"/>
      <c r="J117" s="166"/>
    </row>
    <row r="118" spans="1:10" x14ac:dyDescent="0.2">
      <c r="A118" s="165"/>
      <c r="B118" s="638"/>
      <c r="C118" s="3231"/>
      <c r="D118" s="178" t="s">
        <v>105</v>
      </c>
      <c r="E118" s="615"/>
      <c r="F118" s="172"/>
      <c r="G118" s="179"/>
      <c r="H118" s="166"/>
      <c r="I118" s="166"/>
      <c r="J118" s="166"/>
    </row>
    <row r="119" spans="1:10" x14ac:dyDescent="0.2">
      <c r="A119" s="165"/>
      <c r="B119" s="638"/>
      <c r="C119" s="3231"/>
      <c r="D119" s="387" t="s">
        <v>108</v>
      </c>
      <c r="E119" s="615"/>
      <c r="F119" s="182"/>
      <c r="G119" s="183"/>
      <c r="H119" s="166"/>
      <c r="I119" s="166"/>
      <c r="J119" s="166"/>
    </row>
    <row r="120" spans="1:10" x14ac:dyDescent="0.2">
      <c r="A120" s="165"/>
      <c r="B120" s="638"/>
      <c r="C120" s="3231"/>
      <c r="D120" s="387" t="s">
        <v>107</v>
      </c>
      <c r="E120" s="615"/>
      <c r="F120" s="182"/>
      <c r="G120" s="183"/>
      <c r="H120" s="166"/>
      <c r="I120" s="166"/>
      <c r="J120" s="166"/>
    </row>
    <row r="121" spans="1:10" x14ac:dyDescent="0.2">
      <c r="A121" s="184"/>
      <c r="B121" s="639"/>
      <c r="C121" s="3232"/>
      <c r="D121" s="186" t="s">
        <v>190</v>
      </c>
      <c r="E121" s="616" t="s">
        <v>189</v>
      </c>
      <c r="F121" s="187"/>
      <c r="G121" s="188"/>
      <c r="H121" s="189"/>
      <c r="I121" s="189"/>
      <c r="J121" s="189"/>
    </row>
    <row r="122" spans="1:10" x14ac:dyDescent="0.2">
      <c r="A122" s="190" t="s">
        <v>183</v>
      </c>
      <c r="B122" s="638" t="s">
        <v>189</v>
      </c>
      <c r="C122" s="159" t="s">
        <v>184</v>
      </c>
      <c r="D122" s="191"/>
      <c r="E122" s="616"/>
      <c r="F122" s="193" t="s">
        <v>191</v>
      </c>
      <c r="G122" s="192"/>
      <c r="H122" s="192" t="s">
        <v>46</v>
      </c>
      <c r="I122" s="192"/>
      <c r="J122" s="192"/>
    </row>
    <row r="123" spans="1:10" s="234" customFormat="1" x14ac:dyDescent="0.2">
      <c r="A123" s="136" t="s">
        <v>5</v>
      </c>
      <c r="B123" s="640"/>
      <c r="C123" s="3316" t="s">
        <v>247</v>
      </c>
      <c r="D123" s="96" t="s">
        <v>156</v>
      </c>
      <c r="E123" s="617"/>
      <c r="F123" s="140" t="s">
        <v>185</v>
      </c>
      <c r="G123" s="95" t="s">
        <v>194</v>
      </c>
      <c r="H123" s="546" t="s">
        <v>46</v>
      </c>
      <c r="I123" s="547"/>
      <c r="J123" s="547"/>
    </row>
    <row r="124" spans="1:10" s="234" customFormat="1" x14ac:dyDescent="0.2">
      <c r="A124" s="548"/>
      <c r="B124" s="627"/>
      <c r="C124" s="3317"/>
      <c r="D124" s="549" t="s">
        <v>157</v>
      </c>
      <c r="E124" s="617"/>
      <c r="F124" s="94"/>
      <c r="G124" s="95"/>
      <c r="H124" s="550"/>
      <c r="I124" s="95"/>
      <c r="J124" s="95"/>
    </row>
    <row r="125" spans="1:10" s="234" customFormat="1" x14ac:dyDescent="0.2">
      <c r="A125" s="548"/>
      <c r="B125" s="627"/>
      <c r="C125" s="3317"/>
      <c r="D125" s="110" t="s">
        <v>158</v>
      </c>
      <c r="E125" s="617"/>
      <c r="F125" s="94"/>
      <c r="G125" s="95"/>
      <c r="H125" s="550"/>
      <c r="I125" s="95"/>
      <c r="J125" s="95"/>
    </row>
    <row r="126" spans="1:10" s="234" customFormat="1" x14ac:dyDescent="0.2">
      <c r="A126" s="548"/>
      <c r="B126" s="627"/>
      <c r="C126" s="3317"/>
      <c r="D126" s="110" t="s">
        <v>159</v>
      </c>
      <c r="E126" s="617"/>
      <c r="F126" s="94"/>
      <c r="G126" s="95"/>
      <c r="H126" s="550"/>
      <c r="I126" s="95"/>
      <c r="J126" s="95"/>
    </row>
    <row r="127" spans="1:10" s="234" customFormat="1" x14ac:dyDescent="0.2">
      <c r="A127" s="548"/>
      <c r="B127" s="627"/>
      <c r="C127" s="3317"/>
      <c r="D127" s="110" t="s">
        <v>160</v>
      </c>
      <c r="E127" s="617"/>
      <c r="F127" s="94"/>
      <c r="G127" s="95"/>
      <c r="H127" s="550"/>
      <c r="I127" s="95"/>
      <c r="J127" s="95"/>
    </row>
    <row r="128" spans="1:10" s="234" customFormat="1" x14ac:dyDescent="0.2">
      <c r="A128" s="548"/>
      <c r="B128" s="627"/>
      <c r="C128" s="3317"/>
      <c r="D128" s="110" t="s">
        <v>161</v>
      </c>
      <c r="E128" s="617"/>
      <c r="F128" s="94"/>
      <c r="G128" s="95"/>
      <c r="H128" s="550"/>
      <c r="I128" s="95"/>
      <c r="J128" s="95"/>
    </row>
    <row r="129" spans="1:10" s="234" customFormat="1" x14ac:dyDescent="0.2">
      <c r="A129" s="548"/>
      <c r="B129" s="627"/>
      <c r="C129" s="3317"/>
      <c r="D129" s="92" t="s">
        <v>162</v>
      </c>
      <c r="E129" s="617"/>
      <c r="F129" s="94"/>
      <c r="G129" s="95"/>
      <c r="H129" s="550"/>
      <c r="I129" s="95"/>
      <c r="J129" s="95"/>
    </row>
    <row r="130" spans="1:10" s="234" customFormat="1" x14ac:dyDescent="0.2">
      <c r="A130" s="548"/>
      <c r="B130" s="627"/>
      <c r="C130" s="3317"/>
      <c r="D130" s="92" t="s">
        <v>223</v>
      </c>
      <c r="E130" s="617"/>
      <c r="F130" s="94"/>
      <c r="G130" s="95"/>
      <c r="H130" s="550"/>
      <c r="I130" s="95"/>
      <c r="J130" s="95"/>
    </row>
    <row r="131" spans="1:10" s="234" customFormat="1" x14ac:dyDescent="0.2">
      <c r="A131" s="548"/>
      <c r="B131" s="627"/>
      <c r="C131" s="3317"/>
      <c r="D131" s="92" t="s">
        <v>224</v>
      </c>
      <c r="E131" s="617"/>
      <c r="F131" s="94"/>
      <c r="G131" s="95"/>
      <c r="H131" s="550"/>
      <c r="I131" s="95"/>
      <c r="J131" s="95"/>
    </row>
    <row r="132" spans="1:10" s="234" customFormat="1" x14ac:dyDescent="0.2">
      <c r="A132" s="551"/>
      <c r="B132" s="641"/>
      <c r="C132" s="3318"/>
      <c r="D132" s="552" t="s">
        <v>145</v>
      </c>
      <c r="E132" s="618"/>
      <c r="F132" s="99"/>
      <c r="G132" s="100"/>
      <c r="H132" s="553"/>
      <c r="I132" s="100"/>
      <c r="J132" s="100"/>
    </row>
    <row r="133" spans="1:10" s="234" customFormat="1" ht="32.25" customHeight="1" x14ac:dyDescent="0.2">
      <c r="A133" s="584" t="s">
        <v>277</v>
      </c>
      <c r="B133" s="630"/>
      <c r="C133" s="555" t="s">
        <v>269</v>
      </c>
      <c r="D133" s="528" t="s">
        <v>271</v>
      </c>
      <c r="E133" s="623"/>
      <c r="F133" s="410" t="s">
        <v>185</v>
      </c>
      <c r="G133" s="657" t="s">
        <v>194</v>
      </c>
      <c r="H133" s="658" t="s">
        <v>38</v>
      </c>
      <c r="I133" s="659" t="s">
        <v>198</v>
      </c>
      <c r="J133" s="659"/>
    </row>
    <row r="134" spans="1:10" s="234" customFormat="1" x14ac:dyDescent="0.2">
      <c r="A134" s="529"/>
      <c r="B134" s="631"/>
      <c r="C134" s="382"/>
      <c r="D134" s="660" t="s">
        <v>131</v>
      </c>
      <c r="E134" s="609"/>
      <c r="F134" s="212"/>
      <c r="G134" s="213"/>
      <c r="H134" s="661"/>
      <c r="I134" s="213"/>
      <c r="J134" s="213"/>
    </row>
    <row r="135" spans="1:10" s="234" customFormat="1" ht="25.5" x14ac:dyDescent="0.2">
      <c r="A135" s="529"/>
      <c r="B135" s="631"/>
      <c r="C135" s="382"/>
      <c r="D135" s="211" t="s">
        <v>129</v>
      </c>
      <c r="E135" s="609"/>
      <c r="F135" s="212"/>
      <c r="G135" s="213"/>
      <c r="H135" s="661"/>
      <c r="I135" s="213"/>
      <c r="J135" s="213"/>
    </row>
    <row r="136" spans="1:10" s="234" customFormat="1" x14ac:dyDescent="0.2">
      <c r="A136" s="529"/>
      <c r="B136" s="631"/>
      <c r="C136" s="382"/>
      <c r="D136" s="211" t="s">
        <v>130</v>
      </c>
      <c r="E136" s="609"/>
      <c r="F136" s="212"/>
      <c r="G136" s="213"/>
      <c r="H136" s="661"/>
      <c r="I136" s="213"/>
      <c r="J136" s="213"/>
    </row>
    <row r="137" spans="1:10" s="234" customFormat="1" ht="25.5" x14ac:dyDescent="0.2">
      <c r="A137" s="529"/>
      <c r="B137" s="631"/>
      <c r="C137" s="382"/>
      <c r="D137" s="211" t="s">
        <v>272</v>
      </c>
      <c r="E137" s="609"/>
      <c r="F137" s="212"/>
      <c r="G137" s="213"/>
      <c r="H137" s="661"/>
      <c r="I137" s="213"/>
      <c r="J137" s="213"/>
    </row>
    <row r="138" spans="1:10" s="234" customFormat="1" x14ac:dyDescent="0.2">
      <c r="A138" s="529"/>
      <c r="B138" s="631"/>
      <c r="C138" s="382"/>
      <c r="D138" s="214" t="s">
        <v>280</v>
      </c>
      <c r="E138" s="609"/>
      <c r="F138" s="212"/>
      <c r="G138" s="213"/>
      <c r="H138" s="661"/>
      <c r="I138" s="213"/>
      <c r="J138" s="213"/>
    </row>
    <row r="139" spans="1:10" s="234" customFormat="1" x14ac:dyDescent="0.2">
      <c r="A139" s="530"/>
      <c r="B139" s="632"/>
      <c r="C139" s="648"/>
      <c r="D139" s="662" t="s">
        <v>207</v>
      </c>
      <c r="E139" s="610" t="s">
        <v>189</v>
      </c>
      <c r="F139" s="663"/>
      <c r="G139" s="217"/>
      <c r="H139" s="664"/>
      <c r="I139" s="217"/>
      <c r="J139" s="217"/>
    </row>
    <row r="140" spans="1:10" x14ac:dyDescent="0.2">
      <c r="A140" s="531" t="s">
        <v>278</v>
      </c>
      <c r="B140" s="633" t="s">
        <v>189</v>
      </c>
      <c r="C140" s="426" t="s">
        <v>270</v>
      </c>
      <c r="D140" s="532"/>
      <c r="E140" s="611"/>
      <c r="F140" s="420" t="s">
        <v>191</v>
      </c>
      <c r="G140" s="665"/>
      <c r="H140" s="665" t="s">
        <v>46</v>
      </c>
      <c r="I140" s="665"/>
      <c r="J140" s="665"/>
    </row>
    <row r="141" spans="1:10" x14ac:dyDescent="0.2">
      <c r="A141" s="260" t="s">
        <v>180</v>
      </c>
      <c r="B141" s="646"/>
      <c r="C141" s="3314" t="s">
        <v>141</v>
      </c>
      <c r="D141" s="649" t="s">
        <v>142</v>
      </c>
      <c r="E141" s="624"/>
      <c r="F141" s="385" t="s">
        <v>54</v>
      </c>
      <c r="G141" s="388" t="s">
        <v>166</v>
      </c>
      <c r="H141" s="666" t="s">
        <v>46</v>
      </c>
      <c r="I141" s="385" t="s">
        <v>198</v>
      </c>
      <c r="J141" s="385"/>
    </row>
    <row r="142" spans="1:10" x14ac:dyDescent="0.2">
      <c r="A142" s="650"/>
      <c r="B142" s="646"/>
      <c r="C142" s="3231"/>
      <c r="D142" s="652" t="s">
        <v>143</v>
      </c>
      <c r="E142" s="624"/>
      <c r="F142" s="667"/>
      <c r="G142" s="388"/>
      <c r="H142" s="651"/>
      <c r="I142" s="388"/>
      <c r="J142" s="388"/>
    </row>
    <row r="143" spans="1:10" x14ac:dyDescent="0.2">
      <c r="A143" s="650"/>
      <c r="B143" s="646"/>
      <c r="C143" s="3231"/>
      <c r="D143" s="652" t="s">
        <v>144</v>
      </c>
      <c r="E143" s="624"/>
      <c r="F143" s="667"/>
      <c r="G143" s="388"/>
      <c r="H143" s="651"/>
      <c r="I143" s="388"/>
      <c r="J143" s="388"/>
    </row>
    <row r="144" spans="1:10" x14ac:dyDescent="0.2">
      <c r="A144" s="653"/>
      <c r="B144" s="643"/>
      <c r="C144" s="3232"/>
      <c r="D144" s="391" t="s">
        <v>207</v>
      </c>
      <c r="E144" s="625" t="s">
        <v>234</v>
      </c>
      <c r="F144" s="667"/>
      <c r="G144" s="388"/>
      <c r="H144" s="654"/>
      <c r="I144" s="389"/>
      <c r="J144" s="389"/>
    </row>
    <row r="145" spans="1:10" x14ac:dyDescent="0.2">
      <c r="A145" s="384" t="s">
        <v>9</v>
      </c>
      <c r="B145" s="645" t="s">
        <v>234</v>
      </c>
      <c r="C145" s="392" t="s">
        <v>251</v>
      </c>
      <c r="D145" s="655"/>
      <c r="E145" s="621"/>
      <c r="F145" s="277" t="s">
        <v>191</v>
      </c>
      <c r="G145" s="656"/>
      <c r="H145" s="668" t="s">
        <v>46</v>
      </c>
      <c r="I145" s="390" t="s">
        <v>198</v>
      </c>
      <c r="J145" s="390"/>
    </row>
    <row r="146" spans="1:10" ht="30.75" thickBot="1" x14ac:dyDescent="0.25">
      <c r="A146" s="137" t="s">
        <v>181</v>
      </c>
      <c r="B146" s="647"/>
      <c r="C146" s="126" t="s">
        <v>14</v>
      </c>
      <c r="D146" s="126" t="s">
        <v>110</v>
      </c>
      <c r="E146" s="626"/>
      <c r="F146" s="194" t="s">
        <v>264</v>
      </c>
      <c r="G146" s="669"/>
      <c r="H146" s="670" t="s">
        <v>46</v>
      </c>
      <c r="I146" s="670"/>
      <c r="J146" s="670"/>
    </row>
    <row r="147" spans="1:10" s="234" customFormat="1" x14ac:dyDescent="0.2">
      <c r="A147" s="878"/>
      <c r="B147" s="745"/>
      <c r="C147" s="3325" t="s">
        <v>417</v>
      </c>
      <c r="D147" s="747" t="s">
        <v>380</v>
      </c>
      <c r="E147" s="879"/>
      <c r="F147" s="749"/>
      <c r="G147" s="880" t="s">
        <v>48</v>
      </c>
      <c r="H147" s="745" t="s">
        <v>46</v>
      </c>
      <c r="I147" s="881" t="s">
        <v>418</v>
      </c>
      <c r="J147" s="882" t="s">
        <v>381</v>
      </c>
    </row>
    <row r="148" spans="1:10" s="888" customFormat="1" x14ac:dyDescent="0.2">
      <c r="A148" s="878"/>
      <c r="B148" s="883"/>
      <c r="C148" s="3325"/>
      <c r="D148" s="753" t="s">
        <v>382</v>
      </c>
      <c r="E148" s="879"/>
      <c r="F148" s="884"/>
      <c r="G148" s="885"/>
      <c r="H148" s="883"/>
      <c r="I148" s="886"/>
      <c r="J148" s="887"/>
    </row>
    <row r="149" spans="1:10" s="888" customFormat="1" x14ac:dyDescent="0.2">
      <c r="A149" s="878"/>
      <c r="B149" s="883"/>
      <c r="C149" s="3325"/>
      <c r="D149" s="753" t="s">
        <v>383</v>
      </c>
      <c r="E149" s="879"/>
      <c r="F149" s="884"/>
      <c r="G149" s="885"/>
      <c r="H149" s="883"/>
      <c r="I149" s="886"/>
      <c r="J149" s="887"/>
    </row>
    <row r="150" spans="1:10" s="888" customFormat="1" x14ac:dyDescent="0.2">
      <c r="A150" s="878"/>
      <c r="B150" s="883"/>
      <c r="C150" s="3325"/>
      <c r="D150" s="753" t="s">
        <v>384</v>
      </c>
      <c r="E150" s="879"/>
      <c r="F150" s="884"/>
      <c r="G150" s="885"/>
      <c r="H150" s="883"/>
      <c r="I150" s="886"/>
      <c r="J150" s="887"/>
    </row>
    <row r="151" spans="1:10" s="888" customFormat="1" x14ac:dyDescent="0.2">
      <c r="A151" s="878"/>
      <c r="B151" s="883"/>
      <c r="C151" s="3325"/>
      <c r="D151" s="753" t="s">
        <v>385</v>
      </c>
      <c r="E151" s="879"/>
      <c r="F151" s="884"/>
      <c r="G151" s="885"/>
      <c r="H151" s="883"/>
      <c r="I151" s="886"/>
      <c r="J151" s="887"/>
    </row>
    <row r="152" spans="1:10" s="888" customFormat="1" ht="13.5" thickBot="1" x14ac:dyDescent="0.25">
      <c r="A152" s="889"/>
      <c r="B152" s="890"/>
      <c r="C152" s="3326"/>
      <c r="D152" s="891" t="s">
        <v>386</v>
      </c>
      <c r="E152" s="892"/>
      <c r="F152" s="893"/>
      <c r="G152" s="894"/>
      <c r="H152" s="890"/>
      <c r="I152" s="895"/>
      <c r="J152" s="897"/>
    </row>
    <row r="153" spans="1:10" s="888" customFormat="1" x14ac:dyDescent="0.2">
      <c r="A153" s="898"/>
      <c r="B153" s="899"/>
      <c r="C153" s="900" t="s">
        <v>387</v>
      </c>
      <c r="D153" s="901" t="s">
        <v>380</v>
      </c>
      <c r="E153" s="902"/>
      <c r="F153" s="903"/>
      <c r="G153" s="904" t="s">
        <v>48</v>
      </c>
      <c r="H153" s="899" t="s">
        <v>46</v>
      </c>
      <c r="I153" s="881" t="s">
        <v>418</v>
      </c>
      <c r="J153" s="905" t="s">
        <v>388</v>
      </c>
    </row>
    <row r="154" spans="1:10" s="234" customFormat="1" x14ac:dyDescent="0.2">
      <c r="A154" s="878"/>
      <c r="B154" s="745"/>
      <c r="C154" s="906"/>
      <c r="D154" s="753" t="s">
        <v>382</v>
      </c>
      <c r="E154" s="907"/>
      <c r="F154" s="884"/>
      <c r="G154" s="880"/>
      <c r="H154" s="745"/>
      <c r="I154" s="749"/>
      <c r="J154" s="882"/>
    </row>
    <row r="155" spans="1:10" s="234" customFormat="1" x14ac:dyDescent="0.2">
      <c r="A155" s="878"/>
      <c r="B155" s="745"/>
      <c r="C155" s="906"/>
      <c r="D155" s="753" t="s">
        <v>383</v>
      </c>
      <c r="E155" s="907"/>
      <c r="F155" s="884"/>
      <c r="G155" s="880"/>
      <c r="H155" s="745"/>
      <c r="I155" s="749"/>
      <c r="J155" s="882"/>
    </row>
    <row r="156" spans="1:10" s="234" customFormat="1" x14ac:dyDescent="0.2">
      <c r="A156" s="878"/>
      <c r="B156" s="908"/>
      <c r="C156" s="906"/>
      <c r="D156" s="753" t="s">
        <v>384</v>
      </c>
      <c r="E156" s="907"/>
      <c r="F156" s="884"/>
      <c r="G156" s="880"/>
      <c r="H156" s="750"/>
      <c r="I156" s="749"/>
      <c r="J156" s="876"/>
    </row>
    <row r="157" spans="1:10" s="234" customFormat="1" x14ac:dyDescent="0.2">
      <c r="A157" s="878"/>
      <c r="B157" s="908"/>
      <c r="C157" s="906"/>
      <c r="D157" s="753" t="s">
        <v>385</v>
      </c>
      <c r="E157" s="907"/>
      <c r="F157" s="884"/>
      <c r="G157" s="909"/>
      <c r="H157" s="750"/>
      <c r="I157" s="749"/>
      <c r="J157" s="876"/>
    </row>
    <row r="158" spans="1:10" s="234" customFormat="1" ht="13.5" thickBot="1" x14ac:dyDescent="0.25">
      <c r="A158" s="889"/>
      <c r="B158" s="910"/>
      <c r="C158" s="911"/>
      <c r="D158" s="891" t="s">
        <v>386</v>
      </c>
      <c r="E158" s="912"/>
      <c r="F158" s="893"/>
      <c r="G158" s="913"/>
      <c r="H158" s="914"/>
      <c r="I158" s="915"/>
      <c r="J158" s="877"/>
    </row>
    <row r="159" spans="1:10" s="234" customFormat="1" x14ac:dyDescent="0.2">
      <c r="A159" s="898"/>
      <c r="B159" s="916"/>
      <c r="C159" s="3327" t="s">
        <v>419</v>
      </c>
      <c r="D159" s="901" t="s">
        <v>380</v>
      </c>
      <c r="E159" s="917"/>
      <c r="F159" s="903"/>
      <c r="G159" s="904" t="s">
        <v>48</v>
      </c>
      <c r="H159" s="899" t="s">
        <v>46</v>
      </c>
      <c r="I159" s="881" t="s">
        <v>418</v>
      </c>
      <c r="J159" s="3319" t="s">
        <v>389</v>
      </c>
    </row>
    <row r="160" spans="1:10" s="234" customFormat="1" x14ac:dyDescent="0.2">
      <c r="A160" s="878"/>
      <c r="B160" s="908"/>
      <c r="C160" s="3328"/>
      <c r="D160" s="753" t="s">
        <v>382</v>
      </c>
      <c r="E160" s="907"/>
      <c r="F160" s="884"/>
      <c r="G160" s="909"/>
      <c r="H160" s="750"/>
      <c r="I160" s="749"/>
      <c r="J160" s="3320"/>
    </row>
    <row r="161" spans="1:10" s="234" customFormat="1" x14ac:dyDescent="0.2">
      <c r="A161" s="878"/>
      <c r="B161" s="908"/>
      <c r="C161" s="906"/>
      <c r="D161" s="753" t="s">
        <v>383</v>
      </c>
      <c r="E161" s="907"/>
      <c r="F161" s="884"/>
      <c r="G161" s="909"/>
      <c r="H161" s="750"/>
      <c r="I161" s="749"/>
      <c r="J161" s="3320"/>
    </row>
    <row r="162" spans="1:10" s="234" customFormat="1" x14ac:dyDescent="0.2">
      <c r="A162" s="878"/>
      <c r="B162" s="908"/>
      <c r="C162" s="906"/>
      <c r="D162" s="753" t="s">
        <v>384</v>
      </c>
      <c r="E162" s="907"/>
      <c r="F162" s="884"/>
      <c r="G162" s="909"/>
      <c r="H162" s="750"/>
      <c r="I162" s="749"/>
      <c r="J162" s="3320"/>
    </row>
    <row r="163" spans="1:10" s="234" customFormat="1" x14ac:dyDescent="0.2">
      <c r="A163" s="878"/>
      <c r="B163" s="908"/>
      <c r="C163" s="906"/>
      <c r="D163" s="753" t="s">
        <v>385</v>
      </c>
      <c r="E163" s="907"/>
      <c r="F163" s="884"/>
      <c r="G163" s="909"/>
      <c r="H163" s="750"/>
      <c r="I163" s="749"/>
      <c r="J163" s="3320"/>
    </row>
    <row r="164" spans="1:10" s="234" customFormat="1" ht="13.5" thickBot="1" x14ac:dyDescent="0.25">
      <c r="A164" s="889"/>
      <c r="B164" s="910"/>
      <c r="C164" s="911"/>
      <c r="D164" s="891" t="s">
        <v>386</v>
      </c>
      <c r="E164" s="912"/>
      <c r="F164" s="893"/>
      <c r="G164" s="913"/>
      <c r="H164" s="914"/>
      <c r="I164" s="915"/>
      <c r="J164" s="3321"/>
    </row>
    <row r="165" spans="1:10" s="234" customFormat="1" x14ac:dyDescent="0.2">
      <c r="A165" s="898"/>
      <c r="B165" s="916"/>
      <c r="C165" s="900" t="s">
        <v>420</v>
      </c>
      <c r="D165" s="901" t="s">
        <v>380</v>
      </c>
      <c r="E165" s="917"/>
      <c r="F165" s="903"/>
      <c r="G165" s="904" t="s">
        <v>48</v>
      </c>
      <c r="H165" s="899" t="s">
        <v>46</v>
      </c>
      <c r="I165" s="881" t="s">
        <v>418</v>
      </c>
      <c r="J165" s="3319" t="s">
        <v>390</v>
      </c>
    </row>
    <row r="166" spans="1:10" s="234" customFormat="1" x14ac:dyDescent="0.2">
      <c r="A166" s="878"/>
      <c r="B166" s="908"/>
      <c r="C166" s="906"/>
      <c r="D166" s="753" t="s">
        <v>382</v>
      </c>
      <c r="E166" s="907"/>
      <c r="F166" s="884"/>
      <c r="G166" s="909"/>
      <c r="H166" s="750"/>
      <c r="I166" s="749"/>
      <c r="J166" s="3320"/>
    </row>
    <row r="167" spans="1:10" s="234" customFormat="1" x14ac:dyDescent="0.2">
      <c r="A167" s="878"/>
      <c r="B167" s="908"/>
      <c r="C167" s="906"/>
      <c r="D167" s="753" t="s">
        <v>383</v>
      </c>
      <c r="E167" s="907"/>
      <c r="F167" s="884"/>
      <c r="G167" s="909"/>
      <c r="H167" s="750"/>
      <c r="I167" s="749"/>
      <c r="J167" s="3320"/>
    </row>
    <row r="168" spans="1:10" s="234" customFormat="1" x14ac:dyDescent="0.2">
      <c r="A168" s="878"/>
      <c r="B168" s="908"/>
      <c r="C168" s="906"/>
      <c r="D168" s="753" t="s">
        <v>384</v>
      </c>
      <c r="E168" s="907"/>
      <c r="F168" s="884"/>
      <c r="G168" s="909"/>
      <c r="H168" s="750"/>
      <c r="I168" s="749"/>
      <c r="J168" s="3320"/>
    </row>
    <row r="169" spans="1:10" s="234" customFormat="1" x14ac:dyDescent="0.2">
      <c r="A169" s="878"/>
      <c r="B169" s="908"/>
      <c r="C169" s="906"/>
      <c r="D169" s="753" t="s">
        <v>385</v>
      </c>
      <c r="E169" s="907"/>
      <c r="F169" s="884"/>
      <c r="G169" s="909"/>
      <c r="H169" s="750"/>
      <c r="I169" s="749"/>
      <c r="J169" s="3320"/>
    </row>
    <row r="170" spans="1:10" s="234" customFormat="1" ht="13.5" thickBot="1" x14ac:dyDescent="0.25">
      <c r="A170" s="889"/>
      <c r="B170" s="910"/>
      <c r="C170" s="911"/>
      <c r="D170" s="891" t="s">
        <v>386</v>
      </c>
      <c r="E170" s="912"/>
      <c r="F170" s="893"/>
      <c r="G170" s="913"/>
      <c r="H170" s="914"/>
      <c r="I170" s="915"/>
      <c r="J170" s="3321"/>
    </row>
    <row r="171" spans="1:10" s="234" customFormat="1" x14ac:dyDescent="0.2">
      <c r="A171" s="898"/>
      <c r="B171" s="916"/>
      <c r="C171" s="900" t="s">
        <v>421</v>
      </c>
      <c r="D171" s="901" t="s">
        <v>380</v>
      </c>
      <c r="E171" s="917"/>
      <c r="F171" s="903"/>
      <c r="G171" s="904" t="s">
        <v>48</v>
      </c>
      <c r="H171" s="899" t="s">
        <v>46</v>
      </c>
      <c r="I171" s="881" t="s">
        <v>418</v>
      </c>
      <c r="J171" s="3319" t="s">
        <v>391</v>
      </c>
    </row>
    <row r="172" spans="1:10" s="234" customFormat="1" x14ac:dyDescent="0.2">
      <c r="A172" s="878"/>
      <c r="B172" s="908"/>
      <c r="C172" s="906"/>
      <c r="D172" s="753" t="s">
        <v>382</v>
      </c>
      <c r="E172" s="907"/>
      <c r="F172" s="884"/>
      <c r="G172" s="909"/>
      <c r="H172" s="750"/>
      <c r="I172" s="749"/>
      <c r="J172" s="3320"/>
    </row>
    <row r="173" spans="1:10" s="234" customFormat="1" x14ac:dyDescent="0.2">
      <c r="A173" s="878"/>
      <c r="B173" s="908"/>
      <c r="C173" s="906"/>
      <c r="D173" s="753" t="s">
        <v>383</v>
      </c>
      <c r="E173" s="907"/>
      <c r="F173" s="884"/>
      <c r="G173" s="909"/>
      <c r="H173" s="750"/>
      <c r="I173" s="749"/>
      <c r="J173" s="3320"/>
    </row>
    <row r="174" spans="1:10" s="234" customFormat="1" x14ac:dyDescent="0.2">
      <c r="A174" s="878"/>
      <c r="B174" s="908"/>
      <c r="C174" s="906"/>
      <c r="D174" s="753" t="s">
        <v>384</v>
      </c>
      <c r="E174" s="907"/>
      <c r="F174" s="884"/>
      <c r="G174" s="909"/>
      <c r="H174" s="750"/>
      <c r="I174" s="749"/>
      <c r="J174" s="3320"/>
    </row>
    <row r="175" spans="1:10" s="234" customFormat="1" x14ac:dyDescent="0.2">
      <c r="A175" s="878"/>
      <c r="B175" s="908"/>
      <c r="C175" s="906"/>
      <c r="D175" s="753" t="s">
        <v>385</v>
      </c>
      <c r="E175" s="907"/>
      <c r="F175" s="884"/>
      <c r="G175" s="909"/>
      <c r="H175" s="750"/>
      <c r="I175" s="749"/>
      <c r="J175" s="3320"/>
    </row>
    <row r="176" spans="1:10" s="234" customFormat="1" ht="13.5" thickBot="1" x14ac:dyDescent="0.25">
      <c r="A176" s="889"/>
      <c r="B176" s="910"/>
      <c r="C176" s="911"/>
      <c r="D176" s="891" t="s">
        <v>386</v>
      </c>
      <c r="E176" s="912"/>
      <c r="F176" s="893"/>
      <c r="G176" s="913"/>
      <c r="H176" s="914"/>
      <c r="I176" s="915"/>
      <c r="J176" s="3321"/>
    </row>
    <row r="177" spans="1:10" s="234" customFormat="1" x14ac:dyDescent="0.2">
      <c r="A177" s="898"/>
      <c r="B177" s="916"/>
      <c r="C177" s="900" t="s">
        <v>392</v>
      </c>
      <c r="D177" s="901" t="s">
        <v>380</v>
      </c>
      <c r="E177" s="917"/>
      <c r="F177" s="903"/>
      <c r="G177" s="904" t="s">
        <v>48</v>
      </c>
      <c r="H177" s="899" t="s">
        <v>46</v>
      </c>
      <c r="I177" s="881" t="s">
        <v>418</v>
      </c>
      <c r="J177" s="875" t="s">
        <v>393</v>
      </c>
    </row>
    <row r="178" spans="1:10" s="234" customFormat="1" x14ac:dyDescent="0.2">
      <c r="A178" s="878"/>
      <c r="B178" s="908"/>
      <c r="C178" s="906"/>
      <c r="D178" s="753" t="s">
        <v>382</v>
      </c>
      <c r="E178" s="907"/>
      <c r="F178" s="884"/>
      <c r="G178" s="909"/>
      <c r="H178" s="750"/>
      <c r="I178" s="749"/>
      <c r="J178" s="876"/>
    </row>
    <row r="179" spans="1:10" s="234" customFormat="1" x14ac:dyDescent="0.2">
      <c r="A179" s="878"/>
      <c r="B179" s="908"/>
      <c r="C179" s="906"/>
      <c r="D179" s="753" t="s">
        <v>383</v>
      </c>
      <c r="E179" s="907"/>
      <c r="F179" s="884"/>
      <c r="G179" s="909"/>
      <c r="H179" s="750"/>
      <c r="I179" s="749"/>
      <c r="J179" s="876"/>
    </row>
    <row r="180" spans="1:10" s="234" customFormat="1" x14ac:dyDescent="0.2">
      <c r="A180" s="878"/>
      <c r="B180" s="908"/>
      <c r="C180" s="906"/>
      <c r="D180" s="753" t="s">
        <v>384</v>
      </c>
      <c r="E180" s="907"/>
      <c r="F180" s="884"/>
      <c r="G180" s="880"/>
      <c r="H180" s="745"/>
      <c r="I180" s="749"/>
      <c r="J180" s="882"/>
    </row>
    <row r="181" spans="1:10" s="234" customFormat="1" x14ac:dyDescent="0.2">
      <c r="A181" s="878"/>
      <c r="B181" s="908"/>
      <c r="C181" s="906"/>
      <c r="D181" s="753" t="s">
        <v>385</v>
      </c>
      <c r="E181" s="907"/>
      <c r="F181" s="884"/>
      <c r="G181" s="880"/>
      <c r="H181" s="745"/>
      <c r="I181" s="749"/>
      <c r="J181" s="882"/>
    </row>
    <row r="182" spans="1:10" s="234" customFormat="1" ht="13.5" thickBot="1" x14ac:dyDescent="0.25">
      <c r="A182" s="889"/>
      <c r="B182" s="910"/>
      <c r="C182" s="911"/>
      <c r="D182" s="891" t="s">
        <v>386</v>
      </c>
      <c r="E182" s="912"/>
      <c r="F182" s="893"/>
      <c r="G182" s="918"/>
      <c r="H182" s="919"/>
      <c r="I182" s="915"/>
      <c r="J182" s="920"/>
    </row>
    <row r="183" spans="1:10" s="234" customFormat="1" x14ac:dyDescent="0.2">
      <c r="A183" s="898"/>
      <c r="B183" s="916"/>
      <c r="C183" s="3329" t="s">
        <v>422</v>
      </c>
      <c r="D183" s="901" t="s">
        <v>380</v>
      </c>
      <c r="E183" s="917"/>
      <c r="F183" s="903"/>
      <c r="G183" s="904" t="s">
        <v>48</v>
      </c>
      <c r="H183" s="899" t="s">
        <v>46</v>
      </c>
      <c r="I183" s="881" t="s">
        <v>418</v>
      </c>
      <c r="J183" s="875" t="s">
        <v>394</v>
      </c>
    </row>
    <row r="184" spans="1:10" s="234" customFormat="1" x14ac:dyDescent="0.2">
      <c r="A184" s="878"/>
      <c r="B184" s="908"/>
      <c r="C184" s="3295"/>
      <c r="D184" s="753" t="s">
        <v>382</v>
      </c>
      <c r="E184" s="907"/>
      <c r="F184" s="884"/>
      <c r="G184" s="909"/>
      <c r="H184" s="750"/>
      <c r="I184" s="749"/>
      <c r="J184" s="876"/>
    </row>
    <row r="185" spans="1:10" s="234" customFormat="1" x14ac:dyDescent="0.2">
      <c r="A185" s="878"/>
      <c r="B185" s="908"/>
      <c r="C185" s="906"/>
      <c r="D185" s="753" t="s">
        <v>383</v>
      </c>
      <c r="E185" s="907"/>
      <c r="F185" s="884"/>
      <c r="G185" s="909"/>
      <c r="H185" s="750"/>
      <c r="I185" s="749"/>
      <c r="J185" s="876"/>
    </row>
    <row r="186" spans="1:10" s="234" customFormat="1" x14ac:dyDescent="0.2">
      <c r="A186" s="878"/>
      <c r="B186" s="908"/>
      <c r="C186" s="906"/>
      <c r="D186" s="753" t="s">
        <v>384</v>
      </c>
      <c r="E186" s="907"/>
      <c r="F186" s="884"/>
      <c r="G186" s="909"/>
      <c r="H186" s="750"/>
      <c r="I186" s="749"/>
      <c r="J186" s="876"/>
    </row>
    <row r="187" spans="1:10" s="234" customFormat="1" x14ac:dyDescent="0.2">
      <c r="A187" s="878"/>
      <c r="B187" s="908"/>
      <c r="C187" s="906"/>
      <c r="D187" s="753" t="s">
        <v>385</v>
      </c>
      <c r="E187" s="907"/>
      <c r="F187" s="884"/>
      <c r="G187" s="909"/>
      <c r="H187" s="750"/>
      <c r="I187" s="749"/>
      <c r="J187" s="876"/>
    </row>
    <row r="188" spans="1:10" s="234" customFormat="1" ht="13.5" thickBot="1" x14ac:dyDescent="0.25">
      <c r="A188" s="889"/>
      <c r="B188" s="910"/>
      <c r="C188" s="911"/>
      <c r="D188" s="891" t="s">
        <v>386</v>
      </c>
      <c r="E188" s="912"/>
      <c r="F188" s="893"/>
      <c r="G188" s="913"/>
      <c r="H188" s="914"/>
      <c r="I188" s="915"/>
      <c r="J188" s="877"/>
    </row>
    <row r="189" spans="1:10" s="234" customFormat="1" ht="25.5" x14ac:dyDescent="0.2">
      <c r="A189" s="898"/>
      <c r="B189" s="916"/>
      <c r="C189" s="900" t="s">
        <v>423</v>
      </c>
      <c r="D189" s="901" t="s">
        <v>380</v>
      </c>
      <c r="E189" s="917"/>
      <c r="F189" s="903"/>
      <c r="G189" s="904" t="s">
        <v>48</v>
      </c>
      <c r="H189" s="899" t="s">
        <v>46</v>
      </c>
      <c r="I189" s="881" t="s">
        <v>418</v>
      </c>
      <c r="J189" s="3319" t="s">
        <v>395</v>
      </c>
    </row>
    <row r="190" spans="1:10" s="234" customFormat="1" x14ac:dyDescent="0.2">
      <c r="A190" s="878"/>
      <c r="B190" s="908"/>
      <c r="C190" s="906"/>
      <c r="D190" s="753" t="s">
        <v>382</v>
      </c>
      <c r="E190" s="907"/>
      <c r="F190" s="884"/>
      <c r="G190" s="909"/>
      <c r="H190" s="750"/>
      <c r="I190" s="749"/>
      <c r="J190" s="3320"/>
    </row>
    <row r="191" spans="1:10" s="234" customFormat="1" x14ac:dyDescent="0.2">
      <c r="A191" s="878"/>
      <c r="B191" s="908"/>
      <c r="C191" s="906"/>
      <c r="D191" s="753" t="s">
        <v>383</v>
      </c>
      <c r="E191" s="907"/>
      <c r="F191" s="884"/>
      <c r="G191" s="909"/>
      <c r="H191" s="750"/>
      <c r="I191" s="749"/>
      <c r="J191" s="3320"/>
    </row>
    <row r="192" spans="1:10" s="234" customFormat="1" x14ac:dyDescent="0.2">
      <c r="A192" s="878"/>
      <c r="B192" s="908"/>
      <c r="C192" s="906"/>
      <c r="D192" s="753" t="s">
        <v>384</v>
      </c>
      <c r="E192" s="907"/>
      <c r="F192" s="884"/>
      <c r="G192" s="909"/>
      <c r="H192" s="750"/>
      <c r="I192" s="749"/>
      <c r="J192" s="3320"/>
    </row>
    <row r="193" spans="1:10" s="234" customFormat="1" x14ac:dyDescent="0.2">
      <c r="A193" s="878"/>
      <c r="B193" s="908"/>
      <c r="C193" s="906"/>
      <c r="D193" s="753" t="s">
        <v>385</v>
      </c>
      <c r="E193" s="907"/>
      <c r="F193" s="884"/>
      <c r="G193" s="909"/>
      <c r="H193" s="750"/>
      <c r="I193" s="749"/>
      <c r="J193" s="3320"/>
    </row>
    <row r="194" spans="1:10" s="234" customFormat="1" ht="13.5" thickBot="1" x14ac:dyDescent="0.25">
      <c r="A194" s="889"/>
      <c r="B194" s="910"/>
      <c r="C194" s="911"/>
      <c r="D194" s="891" t="s">
        <v>386</v>
      </c>
      <c r="E194" s="912"/>
      <c r="F194" s="893"/>
      <c r="G194" s="913"/>
      <c r="H194" s="914"/>
      <c r="I194" s="915"/>
      <c r="J194" s="3321"/>
    </row>
    <row r="195" spans="1:10" s="234" customFormat="1" x14ac:dyDescent="0.2">
      <c r="A195" s="898"/>
      <c r="B195" s="916"/>
      <c r="C195" s="900" t="s">
        <v>396</v>
      </c>
      <c r="D195" s="901" t="s">
        <v>380</v>
      </c>
      <c r="E195" s="917"/>
      <c r="F195" s="903"/>
      <c r="G195" s="904" t="s">
        <v>48</v>
      </c>
      <c r="H195" s="899" t="s">
        <v>46</v>
      </c>
      <c r="I195" s="881" t="s">
        <v>418</v>
      </c>
      <c r="J195" s="875" t="s">
        <v>397</v>
      </c>
    </row>
    <row r="196" spans="1:10" s="234" customFormat="1" x14ac:dyDescent="0.2">
      <c r="A196" s="878"/>
      <c r="B196" s="908"/>
      <c r="C196" s="906"/>
      <c r="D196" s="753" t="s">
        <v>382</v>
      </c>
      <c r="E196" s="907"/>
      <c r="F196" s="884"/>
      <c r="G196" s="909"/>
      <c r="H196" s="750"/>
      <c r="I196" s="749"/>
      <c r="J196" s="876"/>
    </row>
    <row r="197" spans="1:10" s="234" customFormat="1" x14ac:dyDescent="0.2">
      <c r="A197" s="878"/>
      <c r="B197" s="908"/>
      <c r="C197" s="906"/>
      <c r="D197" s="753" t="s">
        <v>383</v>
      </c>
      <c r="E197" s="907"/>
      <c r="F197" s="884"/>
      <c r="G197" s="909"/>
      <c r="H197" s="750"/>
      <c r="I197" s="749"/>
      <c r="J197" s="876"/>
    </row>
    <row r="198" spans="1:10" s="234" customFormat="1" x14ac:dyDescent="0.2">
      <c r="A198" s="878"/>
      <c r="B198" s="908"/>
      <c r="C198" s="906"/>
      <c r="D198" s="753" t="s">
        <v>384</v>
      </c>
      <c r="E198" s="907"/>
      <c r="F198" s="884"/>
      <c r="G198" s="909"/>
      <c r="H198" s="750"/>
      <c r="I198" s="749"/>
      <c r="J198" s="876"/>
    </row>
    <row r="199" spans="1:10" s="234" customFormat="1" x14ac:dyDescent="0.2">
      <c r="A199" s="878"/>
      <c r="B199" s="908"/>
      <c r="C199" s="906"/>
      <c r="D199" s="753" t="s">
        <v>385</v>
      </c>
      <c r="E199" s="907"/>
      <c r="F199" s="884"/>
      <c r="G199" s="909"/>
      <c r="H199" s="750"/>
      <c r="I199" s="749"/>
      <c r="J199" s="876"/>
    </row>
    <row r="200" spans="1:10" s="234" customFormat="1" ht="13.5" thickBot="1" x14ac:dyDescent="0.25">
      <c r="A200" s="889"/>
      <c r="B200" s="910"/>
      <c r="C200" s="911"/>
      <c r="D200" s="891" t="s">
        <v>386</v>
      </c>
      <c r="E200" s="912"/>
      <c r="F200" s="893"/>
      <c r="G200" s="913"/>
      <c r="H200" s="914"/>
      <c r="I200" s="915"/>
      <c r="J200" s="877"/>
    </row>
    <row r="201" spans="1:10" s="234" customFormat="1" x14ac:dyDescent="0.2">
      <c r="A201" s="898"/>
      <c r="B201" s="916"/>
      <c r="C201" s="900" t="s">
        <v>424</v>
      </c>
      <c r="D201" s="901" t="s">
        <v>380</v>
      </c>
      <c r="E201" s="917"/>
      <c r="F201" s="903"/>
      <c r="G201" s="904" t="s">
        <v>48</v>
      </c>
      <c r="H201" s="899" t="s">
        <v>46</v>
      </c>
      <c r="I201" s="881" t="s">
        <v>418</v>
      </c>
      <c r="J201" s="875" t="s">
        <v>398</v>
      </c>
    </row>
    <row r="202" spans="1:10" s="234" customFormat="1" x14ac:dyDescent="0.2">
      <c r="A202" s="878"/>
      <c r="B202" s="908"/>
      <c r="C202" s="906"/>
      <c r="D202" s="753" t="s">
        <v>382</v>
      </c>
      <c r="E202" s="907"/>
      <c r="F202" s="884"/>
      <c r="G202" s="909"/>
      <c r="H202" s="750"/>
      <c r="I202" s="749"/>
      <c r="J202" s="876"/>
    </row>
    <row r="203" spans="1:10" s="234" customFormat="1" x14ac:dyDescent="0.2">
      <c r="A203" s="878"/>
      <c r="B203" s="908"/>
      <c r="C203" s="906"/>
      <c r="D203" s="753" t="s">
        <v>383</v>
      </c>
      <c r="E203" s="907"/>
      <c r="F203" s="884"/>
      <c r="G203" s="909"/>
      <c r="H203" s="750"/>
      <c r="I203" s="749"/>
      <c r="J203" s="876"/>
    </row>
    <row r="204" spans="1:10" s="234" customFormat="1" x14ac:dyDescent="0.2">
      <c r="A204" s="878"/>
      <c r="B204" s="908"/>
      <c r="C204" s="906"/>
      <c r="D204" s="753" t="s">
        <v>384</v>
      </c>
      <c r="E204" s="907"/>
      <c r="F204" s="884"/>
      <c r="G204" s="909"/>
      <c r="H204" s="750"/>
      <c r="I204" s="749"/>
      <c r="J204" s="876"/>
    </row>
    <row r="205" spans="1:10" s="234" customFormat="1" x14ac:dyDescent="0.2">
      <c r="A205" s="878"/>
      <c r="B205" s="908"/>
      <c r="C205" s="906"/>
      <c r="D205" s="753" t="s">
        <v>385</v>
      </c>
      <c r="E205" s="907"/>
      <c r="F205" s="884"/>
      <c r="G205" s="909"/>
      <c r="H205" s="750"/>
      <c r="I205" s="749"/>
      <c r="J205" s="876"/>
    </row>
    <row r="206" spans="1:10" s="234" customFormat="1" ht="13.5" thickBot="1" x14ac:dyDescent="0.25">
      <c r="A206" s="889"/>
      <c r="B206" s="910"/>
      <c r="C206" s="911"/>
      <c r="D206" s="891" t="s">
        <v>386</v>
      </c>
      <c r="E206" s="912"/>
      <c r="F206" s="893"/>
      <c r="G206" s="913"/>
      <c r="H206" s="914"/>
      <c r="I206" s="915"/>
      <c r="J206" s="877"/>
    </row>
    <row r="207" spans="1:10" s="234" customFormat="1" x14ac:dyDescent="0.2">
      <c r="A207" s="898"/>
      <c r="B207" s="916"/>
      <c r="C207" s="900" t="s">
        <v>145</v>
      </c>
      <c r="D207" s="901" t="s">
        <v>380</v>
      </c>
      <c r="E207" s="917"/>
      <c r="F207" s="903"/>
      <c r="G207" s="904" t="s">
        <v>48</v>
      </c>
      <c r="H207" s="899" t="s">
        <v>46</v>
      </c>
      <c r="I207" s="881" t="s">
        <v>418</v>
      </c>
      <c r="J207" s="875" t="s">
        <v>399</v>
      </c>
    </row>
    <row r="208" spans="1:10" s="234" customFormat="1" x14ac:dyDescent="0.2">
      <c r="A208" s="878"/>
      <c r="B208" s="908"/>
      <c r="C208" s="906"/>
      <c r="D208" s="753" t="s">
        <v>382</v>
      </c>
      <c r="E208" s="907"/>
      <c r="F208" s="884"/>
      <c r="G208" s="909"/>
      <c r="H208" s="750"/>
      <c r="I208" s="749"/>
      <c r="J208" s="876"/>
    </row>
    <row r="209" spans="1:10" s="234" customFormat="1" x14ac:dyDescent="0.2">
      <c r="A209" s="878"/>
      <c r="B209" s="745"/>
      <c r="C209" s="906"/>
      <c r="D209" s="753" t="s">
        <v>383</v>
      </c>
      <c r="E209" s="907"/>
      <c r="F209" s="884"/>
      <c r="G209" s="909"/>
      <c r="H209" s="750"/>
      <c r="I209" s="749"/>
      <c r="J209" s="876"/>
    </row>
    <row r="210" spans="1:10" s="234" customFormat="1" x14ac:dyDescent="0.2">
      <c r="A210" s="878"/>
      <c r="B210" s="745"/>
      <c r="C210" s="906"/>
      <c r="D210" s="753" t="s">
        <v>384</v>
      </c>
      <c r="E210" s="907"/>
      <c r="F210" s="884"/>
      <c r="G210" s="909"/>
      <c r="H210" s="750"/>
      <c r="I210" s="749"/>
      <c r="J210" s="876"/>
    </row>
    <row r="211" spans="1:10" s="234" customFormat="1" x14ac:dyDescent="0.2">
      <c r="A211" s="878"/>
      <c r="B211" s="745"/>
      <c r="C211" s="906"/>
      <c r="D211" s="753" t="s">
        <v>385</v>
      </c>
      <c r="E211" s="907"/>
      <c r="F211" s="884"/>
      <c r="G211" s="909"/>
      <c r="H211" s="750"/>
      <c r="I211" s="749"/>
      <c r="J211" s="876"/>
    </row>
    <row r="212" spans="1:10" s="234" customFormat="1" ht="13.5" thickBot="1" x14ac:dyDescent="0.25">
      <c r="A212" s="889"/>
      <c r="B212" s="919"/>
      <c r="C212" s="911"/>
      <c r="D212" s="891" t="s">
        <v>386</v>
      </c>
      <c r="E212" s="912"/>
      <c r="F212" s="893"/>
      <c r="G212" s="913"/>
      <c r="H212" s="914"/>
      <c r="I212" s="915"/>
      <c r="J212" s="877"/>
    </row>
    <row r="213" spans="1:10" s="234" customFormat="1" x14ac:dyDescent="0.2">
      <c r="A213" s="921"/>
      <c r="B213" s="922"/>
      <c r="C213" s="3322" t="s">
        <v>400</v>
      </c>
      <c r="D213" s="923" t="s">
        <v>401</v>
      </c>
      <c r="E213" s="924"/>
      <c r="F213" s="925" t="s">
        <v>185</v>
      </c>
      <c r="G213" s="926" t="s">
        <v>194</v>
      </c>
      <c r="H213" s="927" t="s">
        <v>46</v>
      </c>
      <c r="I213" s="928" t="s">
        <v>198</v>
      </c>
      <c r="J213" s="929" t="s">
        <v>402</v>
      </c>
    </row>
    <row r="214" spans="1:10" s="234" customFormat="1" x14ac:dyDescent="0.2">
      <c r="A214" s="930"/>
      <c r="B214" s="231"/>
      <c r="C214" s="3323"/>
      <c r="D214" s="235" t="s">
        <v>403</v>
      </c>
      <c r="E214" s="931"/>
      <c r="F214" s="932"/>
      <c r="G214" s="933"/>
      <c r="H214" s="236"/>
      <c r="I214" s="233"/>
      <c r="J214" s="302"/>
    </row>
    <row r="215" spans="1:10" s="234" customFormat="1" x14ac:dyDescent="0.2">
      <c r="A215" s="930"/>
      <c r="B215" s="231"/>
      <c r="C215" s="3323"/>
      <c r="D215" s="235" t="s">
        <v>404</v>
      </c>
      <c r="E215" s="931"/>
      <c r="F215" s="932"/>
      <c r="G215" s="933"/>
      <c r="H215" s="236"/>
      <c r="I215" s="233"/>
      <c r="J215" s="302"/>
    </row>
    <row r="216" spans="1:10" s="234" customFormat="1" x14ac:dyDescent="0.2">
      <c r="A216" s="930"/>
      <c r="B216" s="231"/>
      <c r="C216" s="3323"/>
      <c r="D216" s="235" t="s">
        <v>405</v>
      </c>
      <c r="E216" s="931"/>
      <c r="F216" s="932"/>
      <c r="G216" s="933"/>
      <c r="H216" s="236"/>
      <c r="I216" s="233"/>
      <c r="J216" s="302"/>
    </row>
    <row r="217" spans="1:10" s="234" customFormat="1" x14ac:dyDescent="0.2">
      <c r="A217" s="934"/>
      <c r="B217" s="231"/>
      <c r="C217" s="3323"/>
      <c r="D217" s="235" t="s">
        <v>406</v>
      </c>
      <c r="E217" s="933"/>
      <c r="F217" s="935"/>
      <c r="G217" s="933"/>
      <c r="H217" s="236"/>
      <c r="I217" s="231"/>
      <c r="J217" s="302"/>
    </row>
    <row r="218" spans="1:10" s="234" customFormat="1" x14ac:dyDescent="0.2">
      <c r="A218" s="936"/>
      <c r="B218" s="937"/>
      <c r="C218" s="3323"/>
      <c r="D218" s="235" t="s">
        <v>407</v>
      </c>
      <c r="E218" s="938"/>
      <c r="F218" s="935"/>
      <c r="G218" s="936"/>
      <c r="H218" s="939"/>
      <c r="I218" s="940"/>
      <c r="J218" s="941"/>
    </row>
    <row r="219" spans="1:10" s="234" customFormat="1" x14ac:dyDescent="0.2">
      <c r="A219" s="936"/>
      <c r="B219" s="937"/>
      <c r="C219" s="3323"/>
      <c r="D219" s="235" t="s">
        <v>408</v>
      </c>
      <c r="E219" s="938"/>
      <c r="F219" s="935"/>
      <c r="G219" s="936"/>
      <c r="H219" s="939"/>
      <c r="I219" s="940"/>
      <c r="J219" s="941"/>
    </row>
    <row r="220" spans="1:10" s="234" customFormat="1" x14ac:dyDescent="0.2">
      <c r="A220" s="936"/>
      <c r="B220" s="939"/>
      <c r="C220" s="3323"/>
      <c r="D220" s="235" t="s">
        <v>409</v>
      </c>
      <c r="E220" s="938"/>
      <c r="F220" s="935"/>
      <c r="G220" s="936"/>
      <c r="H220" s="939"/>
      <c r="I220" s="940"/>
      <c r="J220" s="941"/>
    </row>
    <row r="221" spans="1:10" s="234" customFormat="1" x14ac:dyDescent="0.2">
      <c r="A221" s="936"/>
      <c r="B221" s="939"/>
      <c r="C221" s="3323"/>
      <c r="D221" s="235" t="s">
        <v>410</v>
      </c>
      <c r="E221" s="938"/>
      <c r="F221" s="935"/>
      <c r="G221" s="936"/>
      <c r="H221" s="939"/>
      <c r="I221" s="940"/>
      <c r="J221" s="941"/>
    </row>
    <row r="222" spans="1:10" s="234" customFormat="1" x14ac:dyDescent="0.2">
      <c r="A222" s="930"/>
      <c r="B222" s="942"/>
      <c r="C222" s="3323"/>
      <c r="D222" s="235" t="s">
        <v>411</v>
      </c>
      <c r="E222" s="933"/>
      <c r="F222" s="935"/>
      <c r="G222" s="934"/>
      <c r="H222" s="231"/>
      <c r="I222" s="231"/>
      <c r="J222" s="301"/>
    </row>
    <row r="223" spans="1:10" s="234" customFormat="1" ht="25.5" x14ac:dyDescent="0.2">
      <c r="A223" s="930"/>
      <c r="B223" s="942"/>
      <c r="C223" s="3323"/>
      <c r="D223" s="235" t="s">
        <v>412</v>
      </c>
      <c r="E223" s="933"/>
      <c r="F223" s="935"/>
      <c r="G223" s="934"/>
      <c r="H223" s="231"/>
      <c r="I223" s="231"/>
      <c r="J223" s="301"/>
    </row>
    <row r="224" spans="1:10" s="234" customFormat="1" x14ac:dyDescent="0.2">
      <c r="A224" s="930"/>
      <c r="B224" s="942"/>
      <c r="C224" s="3323"/>
      <c r="D224" s="235" t="s">
        <v>413</v>
      </c>
      <c r="E224" s="933"/>
      <c r="F224" s="935"/>
      <c r="G224" s="934"/>
      <c r="H224" s="231"/>
      <c r="I224" s="231"/>
      <c r="J224" s="301"/>
    </row>
    <row r="225" spans="1:10" s="234" customFormat="1" ht="13.5" thickBot="1" x14ac:dyDescent="0.25">
      <c r="A225" s="943"/>
      <c r="B225" s="944"/>
      <c r="C225" s="3324"/>
      <c r="D225" s="945" t="s">
        <v>414</v>
      </c>
      <c r="E225" s="946" t="s">
        <v>188</v>
      </c>
      <c r="F225" s="947"/>
      <c r="G225" s="948"/>
      <c r="H225" s="949"/>
      <c r="I225" s="949"/>
      <c r="J225" s="950"/>
    </row>
    <row r="226" spans="1:10" s="234" customFormat="1" ht="26.25" thickBot="1" x14ac:dyDescent="0.25">
      <c r="A226" s="951"/>
      <c r="B226" s="952" t="s">
        <v>188</v>
      </c>
      <c r="C226" s="953" t="s">
        <v>415</v>
      </c>
      <c r="D226" s="954"/>
      <c r="E226" s="955"/>
      <c r="F226" s="956" t="s">
        <v>191</v>
      </c>
      <c r="G226" s="957"/>
      <c r="H226" s="958" t="s">
        <v>46</v>
      </c>
      <c r="I226" s="958"/>
      <c r="J226" s="959" t="s">
        <v>416</v>
      </c>
    </row>
    <row r="227" spans="1:10" s="234" customFormat="1" x14ac:dyDescent="0.2">
      <c r="A227" s="960"/>
      <c r="B227" s="960"/>
      <c r="C227" s="961"/>
      <c r="D227" s="961"/>
      <c r="E227" s="962"/>
      <c r="F227" s="963"/>
      <c r="G227" s="964"/>
      <c r="H227" s="964"/>
      <c r="I227" s="960"/>
    </row>
    <row r="228" spans="1:10" s="234" customFormat="1" x14ac:dyDescent="0.2">
      <c r="A228" s="960"/>
      <c r="B228" s="960"/>
      <c r="C228" s="961"/>
      <c r="D228" s="961"/>
      <c r="E228" s="962"/>
      <c r="F228" s="963"/>
      <c r="G228" s="964"/>
      <c r="H228" s="964"/>
      <c r="I228" s="960"/>
    </row>
    <row r="229" spans="1:10" s="234" customFormat="1" x14ac:dyDescent="0.2">
      <c r="A229" s="960"/>
      <c r="B229" s="960"/>
      <c r="C229" s="961"/>
      <c r="D229" s="961"/>
      <c r="E229" s="962"/>
      <c r="F229" s="963"/>
      <c r="G229" s="964"/>
      <c r="H229" s="964"/>
      <c r="I229" s="960"/>
    </row>
    <row r="230" spans="1:10" s="234" customFormat="1" x14ac:dyDescent="0.2">
      <c r="A230" s="960"/>
      <c r="B230" s="960"/>
      <c r="C230" s="961"/>
      <c r="D230" s="961"/>
      <c r="E230" s="962"/>
      <c r="F230" s="963"/>
      <c r="G230" s="964"/>
      <c r="H230" s="964"/>
      <c r="I230" s="960"/>
    </row>
    <row r="231" spans="1:10" s="234" customFormat="1" x14ac:dyDescent="0.2">
      <c r="A231" s="960"/>
      <c r="B231" s="960"/>
      <c r="C231" s="961"/>
      <c r="D231" s="961"/>
      <c r="E231" s="962"/>
      <c r="F231" s="963"/>
      <c r="G231" s="964"/>
      <c r="H231" s="964"/>
      <c r="I231" s="960"/>
    </row>
    <row r="232" spans="1:10" s="234" customFormat="1" x14ac:dyDescent="0.2">
      <c r="A232" s="960"/>
      <c r="B232" s="960"/>
      <c r="C232" s="961"/>
      <c r="D232" s="961"/>
      <c r="E232" s="962"/>
      <c r="F232" s="963"/>
      <c r="G232" s="964"/>
      <c r="H232" s="964"/>
      <c r="I232" s="960"/>
    </row>
    <row r="233" spans="1:10" s="234" customFormat="1" x14ac:dyDescent="0.2">
      <c r="A233" s="960"/>
      <c r="B233" s="960"/>
      <c r="C233" s="961"/>
      <c r="D233" s="961"/>
      <c r="E233" s="962"/>
      <c r="F233" s="963"/>
      <c r="G233" s="964"/>
      <c r="H233" s="964"/>
      <c r="I233" s="960"/>
    </row>
    <row r="234" spans="1:10" s="234" customFormat="1" x14ac:dyDescent="0.2">
      <c r="A234" s="960"/>
      <c r="B234" s="960"/>
      <c r="C234" s="961"/>
      <c r="D234" s="961"/>
      <c r="E234" s="962"/>
      <c r="F234" s="963"/>
      <c r="G234" s="964"/>
      <c r="H234" s="964"/>
      <c r="I234" s="960"/>
    </row>
    <row r="235" spans="1:10" s="234" customFormat="1" x14ac:dyDescent="0.2">
      <c r="A235" s="960"/>
      <c r="B235" s="960"/>
      <c r="C235" s="961"/>
      <c r="D235" s="961"/>
      <c r="E235" s="962"/>
      <c r="F235" s="963"/>
      <c r="G235" s="964"/>
      <c r="H235" s="964"/>
      <c r="I235" s="960"/>
    </row>
    <row r="236" spans="1:10" s="234" customFormat="1" x14ac:dyDescent="0.2">
      <c r="A236" s="960"/>
      <c r="B236" s="960"/>
      <c r="C236" s="961"/>
      <c r="D236" s="961"/>
      <c r="E236" s="962"/>
      <c r="F236" s="963"/>
      <c r="G236" s="964"/>
      <c r="H236" s="964"/>
      <c r="I236" s="960"/>
    </row>
    <row r="237" spans="1:10" s="234" customFormat="1" x14ac:dyDescent="0.2">
      <c r="A237" s="960"/>
      <c r="B237" s="960"/>
      <c r="C237" s="961"/>
      <c r="D237" s="961"/>
      <c r="E237" s="962"/>
      <c r="F237" s="963"/>
      <c r="G237" s="964"/>
      <c r="H237" s="964"/>
      <c r="I237" s="960"/>
    </row>
    <row r="238" spans="1:10" s="234" customFormat="1" x14ac:dyDescent="0.2">
      <c r="A238" s="960"/>
      <c r="B238" s="960"/>
      <c r="C238" s="961"/>
      <c r="D238" s="961"/>
      <c r="E238" s="962"/>
      <c r="F238" s="963"/>
      <c r="G238" s="964"/>
      <c r="H238" s="964"/>
      <c r="I238" s="960"/>
    </row>
    <row r="239" spans="1:10" s="234" customFormat="1" x14ac:dyDescent="0.2">
      <c r="A239" s="960"/>
      <c r="B239" s="960"/>
      <c r="C239" s="961"/>
      <c r="D239" s="961"/>
      <c r="E239" s="962"/>
      <c r="F239" s="963"/>
      <c r="G239" s="964"/>
      <c r="H239" s="964"/>
      <c r="I239" s="960"/>
    </row>
    <row r="240" spans="1:10" s="234" customFormat="1" x14ac:dyDescent="0.2">
      <c r="A240" s="960"/>
      <c r="B240" s="960"/>
      <c r="C240" s="961"/>
      <c r="D240" s="961"/>
      <c r="E240" s="962"/>
      <c r="F240" s="963"/>
      <c r="G240" s="964"/>
      <c r="H240" s="964"/>
      <c r="I240" s="960"/>
    </row>
    <row r="241" spans="1:9" s="234" customFormat="1" x14ac:dyDescent="0.2">
      <c r="A241" s="960"/>
      <c r="B241" s="960"/>
      <c r="C241" s="961"/>
      <c r="D241" s="961"/>
      <c r="E241" s="962"/>
      <c r="F241" s="963"/>
      <c r="G241" s="964"/>
      <c r="H241" s="964"/>
      <c r="I241" s="960"/>
    </row>
    <row r="242" spans="1:9" s="234" customFormat="1" x14ac:dyDescent="0.2">
      <c r="A242" s="960"/>
      <c r="B242" s="960"/>
      <c r="C242" s="961"/>
      <c r="D242" s="961"/>
      <c r="E242" s="962"/>
      <c r="F242" s="963"/>
      <c r="G242" s="964"/>
      <c r="H242" s="964"/>
      <c r="I242" s="960"/>
    </row>
    <row r="243" spans="1:9" s="234" customFormat="1" x14ac:dyDescent="0.2">
      <c r="A243" s="960"/>
      <c r="B243" s="960"/>
      <c r="C243" s="961"/>
      <c r="D243" s="961"/>
      <c r="E243" s="962"/>
      <c r="F243" s="963"/>
      <c r="G243" s="964"/>
      <c r="H243" s="964"/>
      <c r="I243" s="960"/>
    </row>
    <row r="244" spans="1:9" s="234" customFormat="1" x14ac:dyDescent="0.2">
      <c r="A244" s="960"/>
      <c r="B244" s="960"/>
      <c r="C244" s="961"/>
      <c r="D244" s="961"/>
      <c r="E244" s="962"/>
      <c r="F244" s="963"/>
      <c r="G244" s="964"/>
      <c r="H244" s="964"/>
      <c r="I244" s="960"/>
    </row>
    <row r="245" spans="1:9" s="234" customFormat="1" x14ac:dyDescent="0.2">
      <c r="A245" s="960"/>
      <c r="B245" s="960"/>
      <c r="C245" s="961"/>
      <c r="D245" s="961"/>
      <c r="E245" s="962"/>
      <c r="F245" s="963"/>
      <c r="G245" s="964"/>
      <c r="H245" s="964"/>
      <c r="I245" s="960"/>
    </row>
    <row r="246" spans="1:9" s="234" customFormat="1" x14ac:dyDescent="0.2">
      <c r="A246" s="960"/>
      <c r="B246" s="960"/>
      <c r="C246" s="961"/>
      <c r="D246" s="961"/>
      <c r="E246" s="962"/>
      <c r="F246" s="963"/>
      <c r="G246" s="964"/>
      <c r="H246" s="964"/>
      <c r="I246" s="960"/>
    </row>
    <row r="247" spans="1:9" s="234" customFormat="1" x14ac:dyDescent="0.2">
      <c r="A247" s="960"/>
      <c r="B247" s="960"/>
      <c r="C247" s="961"/>
      <c r="D247" s="961"/>
      <c r="E247" s="962"/>
      <c r="F247" s="963"/>
      <c r="G247" s="964"/>
      <c r="H247" s="964"/>
      <c r="I247" s="960"/>
    </row>
    <row r="248" spans="1:9" s="234" customFormat="1" x14ac:dyDescent="0.2">
      <c r="A248" s="960"/>
      <c r="B248" s="960"/>
      <c r="C248" s="961"/>
      <c r="D248" s="961"/>
      <c r="E248" s="962"/>
      <c r="F248" s="963"/>
      <c r="G248" s="964"/>
      <c r="H248" s="964"/>
      <c r="I248" s="960"/>
    </row>
    <row r="249" spans="1:9" s="234" customFormat="1" x14ac:dyDescent="0.2">
      <c r="A249" s="960"/>
      <c r="B249" s="960"/>
      <c r="C249" s="961"/>
      <c r="D249" s="961"/>
      <c r="E249" s="962"/>
      <c r="F249" s="963"/>
      <c r="G249" s="964"/>
      <c r="H249" s="964"/>
      <c r="I249" s="960"/>
    </row>
    <row r="250" spans="1:9" s="234" customFormat="1" x14ac:dyDescent="0.2">
      <c r="A250" s="960"/>
      <c r="B250" s="960"/>
      <c r="C250" s="961"/>
      <c r="D250" s="961"/>
      <c r="E250" s="962"/>
      <c r="F250" s="963"/>
      <c r="G250" s="964"/>
      <c r="H250" s="964"/>
      <c r="I250" s="960"/>
    </row>
    <row r="251" spans="1:9" s="234" customFormat="1" x14ac:dyDescent="0.2">
      <c r="A251" s="960"/>
      <c r="B251" s="960"/>
      <c r="C251" s="961"/>
      <c r="D251" s="961"/>
      <c r="E251" s="962"/>
      <c r="F251" s="963"/>
      <c r="G251" s="964"/>
      <c r="H251" s="964"/>
      <c r="I251" s="960"/>
    </row>
    <row r="252" spans="1:9" s="234" customFormat="1" x14ac:dyDescent="0.2">
      <c r="A252" s="960"/>
      <c r="B252" s="960"/>
      <c r="C252" s="961"/>
      <c r="D252" s="961"/>
      <c r="E252" s="962"/>
      <c r="F252" s="963"/>
      <c r="G252" s="964"/>
      <c r="H252" s="964"/>
      <c r="I252" s="960"/>
    </row>
    <row r="253" spans="1:9" s="234" customFormat="1" x14ac:dyDescent="0.2">
      <c r="A253" s="960"/>
      <c r="B253" s="960"/>
      <c r="C253" s="961"/>
      <c r="D253" s="961"/>
      <c r="E253" s="962"/>
      <c r="F253" s="963"/>
      <c r="G253" s="964"/>
      <c r="H253" s="964"/>
      <c r="I253" s="960"/>
    </row>
    <row r="254" spans="1:9" s="234" customFormat="1" x14ac:dyDescent="0.2">
      <c r="A254" s="960"/>
      <c r="B254" s="960"/>
      <c r="C254" s="961"/>
      <c r="D254" s="961"/>
      <c r="E254" s="962"/>
      <c r="F254" s="963"/>
      <c r="G254" s="964"/>
      <c r="H254" s="964"/>
      <c r="I254" s="960"/>
    </row>
    <row r="255" spans="1:9" s="234" customFormat="1" x14ac:dyDescent="0.2">
      <c r="A255" s="960"/>
      <c r="B255" s="960"/>
      <c r="C255" s="961"/>
      <c r="D255" s="961"/>
      <c r="E255" s="962"/>
      <c r="F255" s="963"/>
      <c r="G255" s="964"/>
      <c r="H255" s="964"/>
      <c r="I255" s="960"/>
    </row>
    <row r="256" spans="1:9" s="234" customFormat="1" x14ac:dyDescent="0.2">
      <c r="A256" s="960"/>
      <c r="B256" s="960"/>
      <c r="C256" s="961"/>
      <c r="D256" s="961"/>
      <c r="E256" s="962"/>
      <c r="F256" s="963"/>
      <c r="G256" s="964"/>
      <c r="H256" s="964"/>
      <c r="I256" s="960"/>
    </row>
    <row r="257" spans="1:9" s="234" customFormat="1" x14ac:dyDescent="0.2">
      <c r="A257" s="960"/>
      <c r="B257" s="960"/>
      <c r="C257" s="961"/>
      <c r="D257" s="961"/>
      <c r="E257" s="962"/>
      <c r="F257" s="963"/>
      <c r="G257" s="964"/>
      <c r="H257" s="964"/>
      <c r="I257" s="960"/>
    </row>
    <row r="258" spans="1:9" s="234" customFormat="1" x14ac:dyDescent="0.2">
      <c r="A258" s="960"/>
      <c r="B258" s="960"/>
      <c r="C258" s="961"/>
      <c r="D258" s="961"/>
      <c r="E258" s="962"/>
      <c r="F258" s="963"/>
      <c r="G258" s="964"/>
      <c r="H258" s="964"/>
      <c r="I258" s="960"/>
    </row>
    <row r="259" spans="1:9" s="234" customFormat="1" x14ac:dyDescent="0.2">
      <c r="A259" s="960"/>
      <c r="B259" s="960"/>
      <c r="C259" s="961"/>
      <c r="D259" s="961"/>
      <c r="E259" s="962"/>
      <c r="F259" s="963"/>
      <c r="G259" s="964"/>
      <c r="H259" s="964"/>
      <c r="I259" s="960"/>
    </row>
    <row r="260" spans="1:9" s="234" customFormat="1" x14ac:dyDescent="0.2">
      <c r="A260" s="960"/>
      <c r="B260" s="960"/>
      <c r="C260" s="961"/>
      <c r="D260" s="961"/>
      <c r="E260" s="962"/>
      <c r="F260" s="963"/>
      <c r="G260" s="964"/>
      <c r="H260" s="964"/>
      <c r="I260" s="960"/>
    </row>
    <row r="261" spans="1:9" s="234" customFormat="1" x14ac:dyDescent="0.2">
      <c r="A261" s="960"/>
      <c r="B261" s="960"/>
      <c r="C261" s="961"/>
      <c r="D261" s="961"/>
      <c r="E261" s="962"/>
      <c r="F261" s="963"/>
      <c r="G261" s="964"/>
      <c r="H261" s="964"/>
      <c r="I261" s="960"/>
    </row>
    <row r="262" spans="1:9" s="234" customFormat="1" x14ac:dyDescent="0.2">
      <c r="A262" s="960"/>
      <c r="B262" s="960"/>
      <c r="C262" s="961"/>
      <c r="D262" s="961"/>
      <c r="E262" s="962"/>
      <c r="F262" s="963"/>
      <c r="G262" s="964"/>
      <c r="H262" s="964"/>
      <c r="I262" s="960"/>
    </row>
    <row r="263" spans="1:9" s="234" customFormat="1" x14ac:dyDescent="0.2">
      <c r="A263" s="960"/>
      <c r="B263" s="960"/>
      <c r="C263" s="961"/>
      <c r="D263" s="961"/>
      <c r="E263" s="962"/>
      <c r="F263" s="963"/>
      <c r="G263" s="964"/>
      <c r="H263" s="964"/>
      <c r="I263" s="960"/>
    </row>
    <row r="264" spans="1:9" s="234" customFormat="1" x14ac:dyDescent="0.2">
      <c r="A264" s="960"/>
      <c r="B264" s="960"/>
      <c r="C264" s="961"/>
      <c r="D264" s="961"/>
      <c r="E264" s="962"/>
      <c r="F264" s="963"/>
      <c r="G264" s="964"/>
      <c r="H264" s="964"/>
      <c r="I264" s="960"/>
    </row>
    <row r="265" spans="1:9" s="234" customFormat="1" x14ac:dyDescent="0.2">
      <c r="A265" s="960"/>
      <c r="B265" s="960"/>
      <c r="C265" s="961"/>
      <c r="D265" s="961"/>
      <c r="E265" s="962"/>
      <c r="F265" s="963"/>
      <c r="G265" s="964"/>
      <c r="H265" s="964"/>
      <c r="I265" s="960"/>
    </row>
    <row r="266" spans="1:9" s="234" customFormat="1" x14ac:dyDescent="0.2">
      <c r="A266" s="960"/>
      <c r="B266" s="960"/>
      <c r="C266" s="961"/>
      <c r="D266" s="961"/>
      <c r="E266" s="962"/>
      <c r="F266" s="963"/>
      <c r="G266" s="964"/>
      <c r="H266" s="964"/>
      <c r="I266" s="960"/>
    </row>
    <row r="267" spans="1:9" s="234" customFormat="1" x14ac:dyDescent="0.2">
      <c r="A267" s="960"/>
      <c r="B267" s="960"/>
      <c r="C267" s="961"/>
      <c r="D267" s="961"/>
      <c r="E267" s="962"/>
      <c r="F267" s="963"/>
      <c r="G267" s="964"/>
      <c r="H267" s="964"/>
      <c r="I267" s="960"/>
    </row>
    <row r="268" spans="1:9" s="234" customFormat="1" x14ac:dyDescent="0.2">
      <c r="A268" s="960"/>
      <c r="B268" s="960"/>
      <c r="C268" s="961"/>
      <c r="D268" s="961"/>
      <c r="E268" s="962"/>
      <c r="F268" s="963"/>
      <c r="G268" s="964"/>
      <c r="H268" s="964"/>
      <c r="I268" s="960"/>
    </row>
    <row r="269" spans="1:9" s="234" customFormat="1" x14ac:dyDescent="0.2">
      <c r="A269" s="960"/>
      <c r="B269" s="960"/>
      <c r="C269" s="961"/>
      <c r="D269" s="961"/>
      <c r="E269" s="962"/>
      <c r="F269" s="963"/>
      <c r="G269" s="964"/>
      <c r="H269" s="964"/>
      <c r="I269" s="960"/>
    </row>
    <row r="270" spans="1:9" s="234" customFormat="1" x14ac:dyDescent="0.2">
      <c r="A270" s="960"/>
      <c r="B270" s="960"/>
      <c r="C270" s="961"/>
      <c r="D270" s="961"/>
      <c r="E270" s="962"/>
      <c r="F270" s="963"/>
      <c r="G270" s="964"/>
      <c r="H270" s="964"/>
      <c r="I270" s="960"/>
    </row>
    <row r="271" spans="1:9" s="234" customFormat="1" x14ac:dyDescent="0.2">
      <c r="A271" s="960"/>
      <c r="B271" s="960"/>
      <c r="C271" s="961"/>
      <c r="D271" s="961"/>
      <c r="E271" s="962"/>
      <c r="F271" s="963"/>
      <c r="G271" s="964"/>
      <c r="H271" s="964"/>
      <c r="I271" s="960"/>
    </row>
    <row r="272" spans="1:9" s="234" customFormat="1" x14ac:dyDescent="0.2">
      <c r="A272" s="960"/>
      <c r="B272" s="960"/>
      <c r="C272" s="961"/>
      <c r="D272" s="961"/>
      <c r="E272" s="962"/>
      <c r="F272" s="963"/>
      <c r="G272" s="964"/>
      <c r="H272" s="964"/>
      <c r="I272" s="960"/>
    </row>
    <row r="273" spans="1:9" s="234" customFormat="1" x14ac:dyDescent="0.2">
      <c r="A273" s="960"/>
      <c r="B273" s="960"/>
      <c r="C273" s="961"/>
      <c r="D273" s="961"/>
      <c r="E273" s="962"/>
      <c r="F273" s="963"/>
      <c r="G273" s="964"/>
      <c r="H273" s="964"/>
      <c r="I273" s="960"/>
    </row>
    <row r="274" spans="1:9" s="234" customFormat="1" x14ac:dyDescent="0.2">
      <c r="A274" s="960"/>
      <c r="B274" s="960"/>
      <c r="C274" s="961"/>
      <c r="D274" s="961"/>
      <c r="E274" s="962"/>
      <c r="F274" s="963"/>
      <c r="G274" s="964"/>
      <c r="H274" s="964"/>
      <c r="I274" s="960"/>
    </row>
    <row r="275" spans="1:9" s="234" customFormat="1" x14ac:dyDescent="0.2">
      <c r="A275" s="960"/>
      <c r="B275" s="960"/>
      <c r="C275" s="961"/>
      <c r="D275" s="961"/>
      <c r="E275" s="962"/>
      <c r="F275" s="963"/>
      <c r="G275" s="964"/>
      <c r="H275" s="964"/>
      <c r="I275" s="960"/>
    </row>
    <row r="276" spans="1:9" s="234" customFormat="1" x14ac:dyDescent="0.2">
      <c r="A276" s="960"/>
      <c r="B276" s="960"/>
      <c r="C276" s="961"/>
      <c r="D276" s="961"/>
      <c r="E276" s="962"/>
      <c r="F276" s="963"/>
      <c r="G276" s="964"/>
      <c r="H276" s="964"/>
      <c r="I276" s="960"/>
    </row>
    <row r="277" spans="1:9" s="234" customFormat="1" x14ac:dyDescent="0.2">
      <c r="A277" s="960"/>
      <c r="B277" s="960"/>
      <c r="C277" s="961"/>
      <c r="D277" s="961"/>
      <c r="E277" s="962"/>
      <c r="F277" s="963"/>
      <c r="G277" s="964"/>
      <c r="H277" s="964"/>
      <c r="I277" s="960"/>
    </row>
    <row r="278" spans="1:9" s="234" customFormat="1" x14ac:dyDescent="0.2">
      <c r="A278" s="960"/>
      <c r="B278" s="960"/>
      <c r="C278" s="961"/>
      <c r="D278" s="961"/>
      <c r="E278" s="962"/>
      <c r="F278" s="963"/>
      <c r="G278" s="964"/>
      <c r="H278" s="964"/>
      <c r="I278" s="960"/>
    </row>
    <row r="279" spans="1:9" s="234" customFormat="1" x14ac:dyDescent="0.2">
      <c r="A279" s="960"/>
      <c r="B279" s="960"/>
      <c r="C279" s="961"/>
      <c r="D279" s="961"/>
      <c r="E279" s="962"/>
      <c r="F279" s="963"/>
      <c r="G279" s="964"/>
      <c r="H279" s="964"/>
      <c r="I279" s="960"/>
    </row>
    <row r="280" spans="1:9" s="234" customFormat="1" x14ac:dyDescent="0.2">
      <c r="A280" s="960"/>
      <c r="B280" s="960"/>
      <c r="C280" s="961"/>
      <c r="D280" s="961"/>
      <c r="E280" s="962"/>
      <c r="F280" s="963"/>
      <c r="G280" s="964"/>
      <c r="H280" s="964"/>
      <c r="I280" s="960"/>
    </row>
    <row r="281" spans="1:9" s="234" customFormat="1" x14ac:dyDescent="0.2">
      <c r="A281" s="960"/>
      <c r="B281" s="960"/>
      <c r="C281" s="961"/>
      <c r="D281" s="961"/>
      <c r="E281" s="962"/>
      <c r="F281" s="963"/>
      <c r="G281" s="964"/>
      <c r="H281" s="964"/>
      <c r="I281" s="960"/>
    </row>
    <row r="282" spans="1:9" s="234" customFormat="1" x14ac:dyDescent="0.2">
      <c r="A282" s="960"/>
      <c r="B282" s="960"/>
      <c r="C282" s="961"/>
      <c r="D282" s="961"/>
      <c r="E282" s="962"/>
      <c r="F282" s="963"/>
      <c r="G282" s="964"/>
      <c r="H282" s="964"/>
      <c r="I282" s="960"/>
    </row>
    <row r="283" spans="1:9" s="234" customFormat="1" x14ac:dyDescent="0.2">
      <c r="A283" s="960"/>
      <c r="B283" s="960"/>
      <c r="C283" s="961"/>
      <c r="D283" s="961"/>
      <c r="E283" s="962"/>
      <c r="F283" s="963"/>
      <c r="G283" s="964"/>
      <c r="H283" s="964"/>
      <c r="I283" s="960"/>
    </row>
    <row r="284" spans="1:9" s="234" customFormat="1" x14ac:dyDescent="0.2">
      <c r="A284" s="960"/>
      <c r="B284" s="960"/>
      <c r="C284" s="961"/>
      <c r="D284" s="961"/>
      <c r="E284" s="962"/>
      <c r="F284" s="963"/>
      <c r="G284" s="964"/>
      <c r="H284" s="964"/>
      <c r="I284" s="960"/>
    </row>
    <row r="285" spans="1:9" s="234" customFormat="1" x14ac:dyDescent="0.2">
      <c r="A285" s="960"/>
      <c r="B285" s="960"/>
      <c r="C285" s="961"/>
      <c r="D285" s="961"/>
      <c r="E285" s="962"/>
      <c r="F285" s="963"/>
      <c r="G285" s="964"/>
      <c r="H285" s="964"/>
      <c r="I285" s="960"/>
    </row>
    <row r="286" spans="1:9" s="234" customFormat="1" x14ac:dyDescent="0.2">
      <c r="A286" s="960"/>
      <c r="B286" s="960"/>
      <c r="C286" s="961"/>
      <c r="D286" s="961"/>
      <c r="E286" s="962"/>
      <c r="F286" s="963"/>
      <c r="G286" s="964"/>
      <c r="H286" s="964"/>
      <c r="I286" s="960"/>
    </row>
    <row r="287" spans="1:9" s="234" customFormat="1" x14ac:dyDescent="0.2">
      <c r="A287" s="960"/>
      <c r="B287" s="960"/>
      <c r="C287" s="961"/>
      <c r="D287" s="961"/>
      <c r="E287" s="962"/>
      <c r="F287" s="963"/>
      <c r="G287" s="964"/>
      <c r="H287" s="964"/>
      <c r="I287" s="960"/>
    </row>
    <row r="288" spans="1:9" s="234" customFormat="1" x14ac:dyDescent="0.2">
      <c r="A288" s="960"/>
      <c r="B288" s="960"/>
      <c r="C288" s="961"/>
      <c r="D288" s="961"/>
      <c r="E288" s="962"/>
      <c r="F288" s="963"/>
      <c r="G288" s="964"/>
      <c r="H288" s="964"/>
      <c r="I288" s="960"/>
    </row>
    <row r="289" spans="1:9" s="234" customFormat="1" x14ac:dyDescent="0.2">
      <c r="A289" s="960"/>
      <c r="B289" s="960"/>
      <c r="C289" s="961"/>
      <c r="D289" s="961"/>
      <c r="E289" s="962"/>
      <c r="F289" s="963"/>
      <c r="G289" s="964"/>
      <c r="H289" s="964"/>
      <c r="I289" s="960"/>
    </row>
    <row r="290" spans="1:9" s="234" customFormat="1" x14ac:dyDescent="0.2">
      <c r="A290" s="960"/>
      <c r="B290" s="960"/>
      <c r="C290" s="961"/>
      <c r="D290" s="961"/>
      <c r="E290" s="962"/>
      <c r="F290" s="963"/>
      <c r="G290" s="964"/>
      <c r="H290" s="964"/>
      <c r="I290" s="960"/>
    </row>
    <row r="291" spans="1:9" s="234" customFormat="1" x14ac:dyDescent="0.2">
      <c r="A291" s="960"/>
      <c r="B291" s="960"/>
      <c r="C291" s="961"/>
      <c r="D291" s="961"/>
      <c r="E291" s="962"/>
      <c r="F291" s="963"/>
      <c r="G291" s="964"/>
      <c r="H291" s="964"/>
      <c r="I291" s="960"/>
    </row>
    <row r="292" spans="1:9" s="234" customFormat="1" x14ac:dyDescent="0.2">
      <c r="A292" s="960"/>
      <c r="B292" s="960"/>
      <c r="C292" s="961"/>
      <c r="D292" s="961"/>
      <c r="E292" s="962"/>
      <c r="F292" s="963"/>
      <c r="G292" s="964"/>
      <c r="H292" s="964"/>
      <c r="I292" s="960"/>
    </row>
    <row r="293" spans="1:9" s="234" customFormat="1" x14ac:dyDescent="0.2">
      <c r="A293" s="960"/>
      <c r="B293" s="960"/>
      <c r="C293" s="961"/>
      <c r="D293" s="961"/>
      <c r="E293" s="962"/>
      <c r="F293" s="963"/>
      <c r="G293" s="964"/>
      <c r="H293" s="964"/>
      <c r="I293" s="960"/>
    </row>
    <row r="294" spans="1:9" s="234" customFormat="1" x14ac:dyDescent="0.2">
      <c r="A294" s="960"/>
      <c r="B294" s="960"/>
      <c r="C294" s="961"/>
      <c r="D294" s="961"/>
      <c r="E294" s="962"/>
      <c r="F294" s="963"/>
      <c r="G294" s="964"/>
      <c r="H294" s="964"/>
      <c r="I294" s="960"/>
    </row>
    <row r="295" spans="1:9" s="234" customFormat="1" x14ac:dyDescent="0.2">
      <c r="A295" s="960"/>
      <c r="B295" s="960"/>
      <c r="C295" s="961"/>
      <c r="D295" s="961"/>
      <c r="E295" s="962"/>
      <c r="F295" s="963"/>
      <c r="G295" s="964"/>
      <c r="H295" s="964"/>
      <c r="I295" s="960"/>
    </row>
    <row r="296" spans="1:9" s="234" customFormat="1" x14ac:dyDescent="0.2">
      <c r="A296" s="960"/>
      <c r="B296" s="960"/>
      <c r="C296" s="961"/>
      <c r="D296" s="961"/>
      <c r="E296" s="962"/>
      <c r="F296" s="963"/>
      <c r="G296" s="964"/>
      <c r="H296" s="964"/>
      <c r="I296" s="960"/>
    </row>
    <row r="297" spans="1:9" s="234" customFormat="1" x14ac:dyDescent="0.2">
      <c r="A297" s="960"/>
      <c r="B297" s="960"/>
      <c r="C297" s="961"/>
      <c r="D297" s="961"/>
      <c r="E297" s="962"/>
      <c r="F297" s="963"/>
      <c r="G297" s="964"/>
      <c r="H297" s="964"/>
      <c r="I297" s="960"/>
    </row>
    <row r="298" spans="1:9" s="234" customFormat="1" x14ac:dyDescent="0.2">
      <c r="A298" s="960"/>
      <c r="B298" s="960"/>
      <c r="C298" s="961"/>
      <c r="D298" s="961"/>
      <c r="E298" s="962"/>
      <c r="F298" s="963"/>
      <c r="G298" s="964"/>
      <c r="H298" s="964"/>
      <c r="I298" s="960"/>
    </row>
    <row r="299" spans="1:9" s="234" customFormat="1" x14ac:dyDescent="0.2">
      <c r="A299" s="960"/>
      <c r="B299" s="960"/>
      <c r="C299" s="961"/>
      <c r="D299" s="961"/>
      <c r="E299" s="962"/>
      <c r="F299" s="963"/>
      <c r="G299" s="964"/>
      <c r="H299" s="964"/>
      <c r="I299" s="960"/>
    </row>
    <row r="300" spans="1:9" s="234" customFormat="1" x14ac:dyDescent="0.2">
      <c r="A300" s="960"/>
      <c r="B300" s="960"/>
      <c r="C300" s="961"/>
      <c r="D300" s="961"/>
      <c r="E300" s="962"/>
      <c r="F300" s="963"/>
      <c r="G300" s="964"/>
      <c r="H300" s="964"/>
      <c r="I300" s="960"/>
    </row>
    <row r="301" spans="1:9" s="234" customFormat="1" x14ac:dyDescent="0.2">
      <c r="A301" s="960"/>
      <c r="B301" s="960"/>
      <c r="C301" s="961"/>
      <c r="D301" s="961"/>
      <c r="E301" s="962"/>
      <c r="F301" s="963"/>
      <c r="G301" s="964"/>
      <c r="H301" s="964"/>
      <c r="I301" s="960"/>
    </row>
    <row r="302" spans="1:9" s="234" customFormat="1" x14ac:dyDescent="0.2">
      <c r="A302" s="960"/>
      <c r="B302" s="960"/>
      <c r="C302" s="961"/>
      <c r="D302" s="961"/>
      <c r="E302" s="962"/>
      <c r="F302" s="963"/>
      <c r="G302" s="964"/>
      <c r="H302" s="964"/>
      <c r="I302" s="960"/>
    </row>
    <row r="303" spans="1:9" s="234" customFormat="1" x14ac:dyDescent="0.2">
      <c r="A303" s="960"/>
      <c r="B303" s="960"/>
      <c r="C303" s="961"/>
      <c r="D303" s="961"/>
      <c r="E303" s="962"/>
      <c r="F303" s="963"/>
      <c r="G303" s="964"/>
      <c r="H303" s="964"/>
      <c r="I303" s="960"/>
    </row>
    <row r="304" spans="1:9" s="234" customFormat="1" x14ac:dyDescent="0.2">
      <c r="A304" s="960"/>
      <c r="B304" s="960"/>
      <c r="C304" s="961"/>
      <c r="D304" s="961"/>
      <c r="E304" s="962"/>
      <c r="F304" s="963"/>
      <c r="G304" s="964"/>
      <c r="H304" s="964"/>
      <c r="I304" s="960"/>
    </row>
    <row r="305" spans="1:9" s="234" customFormat="1" x14ac:dyDescent="0.2">
      <c r="A305" s="960"/>
      <c r="B305" s="960"/>
      <c r="C305" s="961"/>
      <c r="D305" s="961"/>
      <c r="E305" s="962"/>
      <c r="F305" s="963"/>
      <c r="G305" s="964"/>
      <c r="H305" s="964"/>
      <c r="I305" s="960"/>
    </row>
    <row r="306" spans="1:9" s="234" customFormat="1" x14ac:dyDescent="0.2">
      <c r="A306" s="960"/>
      <c r="B306" s="960"/>
      <c r="C306" s="961"/>
      <c r="D306" s="961"/>
      <c r="E306" s="962"/>
      <c r="F306" s="963"/>
      <c r="G306" s="964"/>
      <c r="H306" s="964"/>
      <c r="I306" s="960"/>
    </row>
    <row r="307" spans="1:9" s="234" customFormat="1" x14ac:dyDescent="0.2">
      <c r="A307" s="960"/>
      <c r="B307" s="960"/>
      <c r="C307" s="961"/>
      <c r="D307" s="961"/>
      <c r="E307" s="962"/>
      <c r="F307" s="963"/>
      <c r="G307" s="964"/>
      <c r="H307" s="964"/>
      <c r="I307" s="960"/>
    </row>
    <row r="308" spans="1:9" s="234" customFormat="1" x14ac:dyDescent="0.2">
      <c r="A308" s="960"/>
      <c r="B308" s="960"/>
      <c r="C308" s="961"/>
      <c r="D308" s="961"/>
      <c r="E308" s="962"/>
      <c r="F308" s="963"/>
      <c r="G308" s="964"/>
      <c r="H308" s="964"/>
      <c r="I308" s="960"/>
    </row>
    <row r="309" spans="1:9" s="234" customFormat="1" x14ac:dyDescent="0.2">
      <c r="A309" s="960"/>
      <c r="B309" s="960"/>
      <c r="C309" s="961"/>
      <c r="D309" s="961"/>
      <c r="E309" s="962"/>
      <c r="F309" s="963"/>
      <c r="G309" s="964"/>
      <c r="H309" s="964"/>
      <c r="I309" s="960"/>
    </row>
    <row r="310" spans="1:9" s="234" customFormat="1" x14ac:dyDescent="0.2">
      <c r="A310" s="960"/>
      <c r="B310" s="960"/>
      <c r="C310" s="961"/>
      <c r="D310" s="961"/>
      <c r="E310" s="962"/>
      <c r="F310" s="963"/>
      <c r="G310" s="964"/>
      <c r="H310" s="964"/>
      <c r="I310" s="960"/>
    </row>
    <row r="311" spans="1:9" s="234" customFormat="1" x14ac:dyDescent="0.2">
      <c r="A311" s="960"/>
      <c r="B311" s="960"/>
      <c r="C311" s="961"/>
      <c r="D311" s="961"/>
      <c r="E311" s="962"/>
      <c r="F311" s="963"/>
      <c r="G311" s="964"/>
      <c r="H311" s="964"/>
      <c r="I311" s="960"/>
    </row>
    <row r="312" spans="1:9" s="234" customFormat="1" x14ac:dyDescent="0.2">
      <c r="A312" s="960"/>
      <c r="B312" s="960"/>
      <c r="C312" s="961"/>
      <c r="D312" s="961"/>
      <c r="E312" s="962"/>
      <c r="F312" s="963"/>
      <c r="G312" s="964"/>
      <c r="H312" s="964"/>
      <c r="I312" s="960"/>
    </row>
    <row r="313" spans="1:9" s="234" customFormat="1" x14ac:dyDescent="0.2">
      <c r="A313" s="960"/>
      <c r="B313" s="960"/>
      <c r="C313" s="961"/>
      <c r="D313" s="961"/>
      <c r="E313" s="962"/>
      <c r="F313" s="963"/>
      <c r="G313" s="964"/>
      <c r="H313" s="964"/>
      <c r="I313" s="960"/>
    </row>
    <row r="314" spans="1:9" s="234" customFormat="1" x14ac:dyDescent="0.2">
      <c r="A314" s="960"/>
      <c r="B314" s="960"/>
      <c r="C314" s="961"/>
      <c r="D314" s="961"/>
      <c r="E314" s="962"/>
      <c r="F314" s="963"/>
      <c r="G314" s="964"/>
      <c r="H314" s="964"/>
      <c r="I314" s="960"/>
    </row>
    <row r="315" spans="1:9" s="234" customFormat="1" x14ac:dyDescent="0.2">
      <c r="A315" s="960"/>
      <c r="B315" s="960"/>
      <c r="C315" s="961"/>
      <c r="D315" s="961"/>
      <c r="E315" s="962"/>
      <c r="F315" s="963"/>
      <c r="G315" s="964"/>
      <c r="H315" s="964"/>
      <c r="I315" s="960"/>
    </row>
    <row r="316" spans="1:9" s="234" customFormat="1" x14ac:dyDescent="0.2">
      <c r="A316" s="960"/>
      <c r="B316" s="960"/>
      <c r="C316" s="961"/>
      <c r="D316" s="961"/>
      <c r="E316" s="962"/>
      <c r="F316" s="963"/>
      <c r="G316" s="964"/>
      <c r="H316" s="964"/>
      <c r="I316" s="960"/>
    </row>
    <row r="317" spans="1:9" s="234" customFormat="1" x14ac:dyDescent="0.2">
      <c r="A317" s="960"/>
      <c r="B317" s="960"/>
      <c r="C317" s="961"/>
      <c r="D317" s="961"/>
      <c r="E317" s="962"/>
      <c r="F317" s="963"/>
      <c r="G317" s="964"/>
      <c r="H317" s="964"/>
      <c r="I317" s="960"/>
    </row>
    <row r="318" spans="1:9" s="234" customFormat="1" x14ac:dyDescent="0.2">
      <c r="A318" s="960"/>
      <c r="B318" s="960"/>
      <c r="C318" s="961"/>
      <c r="D318" s="961"/>
      <c r="E318" s="962"/>
      <c r="F318" s="963"/>
      <c r="G318" s="964"/>
      <c r="H318" s="964"/>
      <c r="I318" s="960"/>
    </row>
    <row r="319" spans="1:9" s="234" customFormat="1" x14ac:dyDescent="0.2">
      <c r="A319" s="960"/>
      <c r="B319" s="960"/>
      <c r="C319" s="961"/>
      <c r="D319" s="961"/>
      <c r="E319" s="962"/>
      <c r="F319" s="963"/>
      <c r="G319" s="964"/>
      <c r="H319" s="964"/>
      <c r="I319" s="960"/>
    </row>
    <row r="320" spans="1:9" s="234" customFormat="1" x14ac:dyDescent="0.2">
      <c r="A320" s="960"/>
      <c r="B320" s="960"/>
      <c r="C320" s="961"/>
      <c r="D320" s="961"/>
      <c r="E320" s="962"/>
      <c r="F320" s="963"/>
      <c r="G320" s="964"/>
      <c r="H320" s="964"/>
      <c r="I320" s="960"/>
    </row>
    <row r="321" spans="1:9" s="234" customFormat="1" x14ac:dyDescent="0.2">
      <c r="A321" s="960"/>
      <c r="B321" s="960"/>
      <c r="C321" s="961"/>
      <c r="D321" s="961"/>
      <c r="E321" s="962"/>
      <c r="F321" s="963"/>
      <c r="G321" s="964"/>
      <c r="H321" s="964"/>
      <c r="I321" s="960"/>
    </row>
    <row r="322" spans="1:9" s="234" customFormat="1" x14ac:dyDescent="0.2">
      <c r="A322" s="960"/>
      <c r="B322" s="960"/>
      <c r="C322" s="961"/>
      <c r="D322" s="961"/>
      <c r="E322" s="962"/>
      <c r="F322" s="963"/>
      <c r="G322" s="964"/>
      <c r="H322" s="964"/>
      <c r="I322" s="960"/>
    </row>
    <row r="323" spans="1:9" s="234" customFormat="1" x14ac:dyDescent="0.2">
      <c r="A323" s="960"/>
      <c r="B323" s="960"/>
      <c r="C323" s="961"/>
      <c r="D323" s="961"/>
      <c r="E323" s="962"/>
      <c r="F323" s="963"/>
      <c r="G323" s="964"/>
      <c r="H323" s="964"/>
      <c r="I323" s="960"/>
    </row>
    <row r="324" spans="1:9" s="234" customFormat="1" x14ac:dyDescent="0.2">
      <c r="A324" s="960"/>
      <c r="B324" s="960"/>
      <c r="C324" s="961"/>
      <c r="D324" s="961"/>
      <c r="E324" s="962"/>
      <c r="F324" s="963"/>
      <c r="G324" s="964"/>
      <c r="H324" s="964"/>
      <c r="I324" s="960"/>
    </row>
    <row r="325" spans="1:9" s="234" customFormat="1" x14ac:dyDescent="0.2">
      <c r="A325" s="960"/>
      <c r="B325" s="960"/>
      <c r="C325" s="961"/>
      <c r="D325" s="961"/>
      <c r="E325" s="962"/>
      <c r="F325" s="963"/>
      <c r="G325" s="964"/>
      <c r="H325" s="964"/>
      <c r="I325" s="960"/>
    </row>
    <row r="326" spans="1:9" s="234" customFormat="1" x14ac:dyDescent="0.2">
      <c r="A326" s="960"/>
      <c r="B326" s="960"/>
      <c r="C326" s="961"/>
      <c r="D326" s="961"/>
      <c r="E326" s="962"/>
      <c r="F326" s="963"/>
      <c r="G326" s="964"/>
      <c r="H326" s="964"/>
      <c r="I326" s="960"/>
    </row>
    <row r="327" spans="1:9" s="234" customFormat="1" x14ac:dyDescent="0.2">
      <c r="A327" s="960"/>
      <c r="B327" s="960"/>
      <c r="C327" s="961"/>
      <c r="D327" s="961"/>
      <c r="E327" s="962"/>
      <c r="F327" s="963"/>
      <c r="G327" s="964"/>
      <c r="H327" s="964"/>
      <c r="I327" s="960"/>
    </row>
    <row r="328" spans="1:9" s="234" customFormat="1" x14ac:dyDescent="0.2">
      <c r="A328" s="960"/>
      <c r="B328" s="960"/>
      <c r="C328" s="961"/>
      <c r="D328" s="961"/>
      <c r="E328" s="962"/>
      <c r="F328" s="963"/>
      <c r="G328" s="964"/>
      <c r="H328" s="964"/>
      <c r="I328" s="960"/>
    </row>
    <row r="329" spans="1:9" s="234" customFormat="1" x14ac:dyDescent="0.2">
      <c r="A329" s="960"/>
      <c r="B329" s="960"/>
      <c r="C329" s="961"/>
      <c r="D329" s="961"/>
      <c r="E329" s="962"/>
      <c r="F329" s="963"/>
      <c r="G329" s="964"/>
      <c r="H329" s="964"/>
      <c r="I329" s="960"/>
    </row>
    <row r="330" spans="1:9" s="234" customFormat="1" x14ac:dyDescent="0.2">
      <c r="A330" s="960"/>
      <c r="B330" s="960"/>
      <c r="C330" s="961"/>
      <c r="D330" s="961"/>
      <c r="E330" s="962"/>
      <c r="F330" s="963"/>
      <c r="G330" s="964"/>
      <c r="H330" s="964"/>
      <c r="I330" s="960"/>
    </row>
    <row r="331" spans="1:9" s="234" customFormat="1" x14ac:dyDescent="0.2">
      <c r="A331" s="960"/>
      <c r="B331" s="960"/>
      <c r="C331" s="961"/>
      <c r="D331" s="961"/>
      <c r="E331" s="962"/>
      <c r="F331" s="963"/>
      <c r="G331" s="964"/>
      <c r="H331" s="964"/>
      <c r="I331" s="960"/>
    </row>
    <row r="332" spans="1:9" s="234" customFormat="1" x14ac:dyDescent="0.2">
      <c r="A332" s="960"/>
      <c r="B332" s="960"/>
      <c r="C332" s="961"/>
      <c r="D332" s="961"/>
      <c r="E332" s="962"/>
      <c r="F332" s="963"/>
      <c r="G332" s="964"/>
      <c r="H332" s="964"/>
      <c r="I332" s="960"/>
    </row>
    <row r="333" spans="1:9" s="234" customFormat="1" x14ac:dyDescent="0.2">
      <c r="A333" s="960"/>
      <c r="B333" s="960"/>
      <c r="C333" s="961"/>
      <c r="D333" s="961"/>
      <c r="E333" s="962"/>
      <c r="F333" s="963"/>
      <c r="G333" s="964"/>
      <c r="H333" s="964"/>
      <c r="I333" s="960"/>
    </row>
    <row r="334" spans="1:9" s="234" customFormat="1" x14ac:dyDescent="0.2">
      <c r="A334" s="960"/>
      <c r="B334" s="960"/>
      <c r="C334" s="961"/>
      <c r="D334" s="961"/>
      <c r="E334" s="962"/>
      <c r="F334" s="963"/>
      <c r="G334" s="964"/>
      <c r="H334" s="964"/>
      <c r="I334" s="960"/>
    </row>
    <row r="335" spans="1:9" s="234" customFormat="1" x14ac:dyDescent="0.2">
      <c r="A335" s="960"/>
      <c r="B335" s="960"/>
      <c r="C335" s="961"/>
      <c r="D335" s="961"/>
      <c r="E335" s="962"/>
      <c r="F335" s="963"/>
      <c r="G335" s="964"/>
      <c r="H335" s="964"/>
      <c r="I335" s="960"/>
    </row>
    <row r="336" spans="1:9" s="234" customFormat="1" x14ac:dyDescent="0.2">
      <c r="A336" s="960"/>
      <c r="B336" s="960"/>
      <c r="C336" s="961"/>
      <c r="D336" s="961"/>
      <c r="E336" s="962"/>
      <c r="F336" s="963"/>
      <c r="G336" s="964"/>
      <c r="H336" s="964"/>
      <c r="I336" s="960"/>
    </row>
    <row r="337" spans="1:9" s="234" customFormat="1" x14ac:dyDescent="0.2">
      <c r="A337" s="960"/>
      <c r="B337" s="960"/>
      <c r="C337" s="961"/>
      <c r="D337" s="961"/>
      <c r="E337" s="962"/>
      <c r="F337" s="963"/>
      <c r="G337" s="964"/>
      <c r="H337" s="964"/>
      <c r="I337" s="960"/>
    </row>
    <row r="338" spans="1:9" s="234" customFormat="1" x14ac:dyDescent="0.2">
      <c r="A338" s="960"/>
      <c r="B338" s="960"/>
      <c r="C338" s="961"/>
      <c r="D338" s="961"/>
      <c r="E338" s="962"/>
      <c r="F338" s="963"/>
      <c r="G338" s="964"/>
      <c r="H338" s="964"/>
      <c r="I338" s="960"/>
    </row>
    <row r="339" spans="1:9" s="234" customFormat="1" x14ac:dyDescent="0.2">
      <c r="A339" s="960"/>
      <c r="B339" s="960"/>
      <c r="C339" s="961"/>
      <c r="D339" s="961"/>
      <c r="E339" s="962"/>
      <c r="F339" s="963"/>
      <c r="G339" s="964"/>
      <c r="H339" s="964"/>
      <c r="I339" s="960"/>
    </row>
    <row r="340" spans="1:9" s="234" customFormat="1" x14ac:dyDescent="0.2">
      <c r="A340" s="960"/>
      <c r="B340" s="960"/>
      <c r="C340" s="961"/>
      <c r="D340" s="961"/>
      <c r="E340" s="962"/>
      <c r="F340" s="963"/>
      <c r="G340" s="964"/>
      <c r="H340" s="964"/>
      <c r="I340" s="960"/>
    </row>
    <row r="341" spans="1:9" s="234" customFormat="1" x14ac:dyDescent="0.2">
      <c r="A341" s="960"/>
      <c r="B341" s="960"/>
      <c r="C341" s="961"/>
      <c r="D341" s="961"/>
      <c r="E341" s="962"/>
      <c r="F341" s="963"/>
      <c r="G341" s="964"/>
      <c r="H341" s="964"/>
      <c r="I341" s="960"/>
    </row>
    <row r="342" spans="1:9" s="234" customFormat="1" x14ac:dyDescent="0.2">
      <c r="A342" s="960"/>
      <c r="B342" s="960"/>
      <c r="C342" s="961"/>
      <c r="D342" s="961"/>
      <c r="E342" s="962"/>
      <c r="F342" s="963"/>
      <c r="G342" s="964"/>
      <c r="H342" s="964"/>
      <c r="I342" s="960"/>
    </row>
    <row r="343" spans="1:9" s="234" customFormat="1" x14ac:dyDescent="0.2">
      <c r="A343" s="960"/>
      <c r="B343" s="960"/>
      <c r="C343" s="961"/>
      <c r="D343" s="961"/>
      <c r="E343" s="962"/>
      <c r="F343" s="963"/>
      <c r="G343" s="964"/>
      <c r="H343" s="964"/>
      <c r="I343" s="960"/>
    </row>
    <row r="344" spans="1:9" s="234" customFormat="1" x14ac:dyDescent="0.2">
      <c r="A344" s="960"/>
      <c r="B344" s="960"/>
      <c r="C344" s="961"/>
      <c r="D344" s="961"/>
      <c r="E344" s="962"/>
      <c r="F344" s="963"/>
      <c r="G344" s="964"/>
      <c r="H344" s="964"/>
      <c r="I344" s="960"/>
    </row>
    <row r="345" spans="1:9" s="234" customFormat="1" x14ac:dyDescent="0.2">
      <c r="A345" s="960"/>
      <c r="B345" s="960"/>
      <c r="C345" s="961"/>
      <c r="D345" s="961"/>
      <c r="E345" s="962"/>
      <c r="F345" s="963"/>
      <c r="G345" s="964"/>
      <c r="H345" s="964"/>
      <c r="I345" s="960"/>
    </row>
    <row r="346" spans="1:9" s="234" customFormat="1" x14ac:dyDescent="0.2">
      <c r="A346" s="960"/>
      <c r="B346" s="960"/>
      <c r="C346" s="961"/>
      <c r="D346" s="961"/>
      <c r="E346" s="962"/>
      <c r="F346" s="963"/>
      <c r="G346" s="964"/>
      <c r="H346" s="964"/>
      <c r="I346" s="960"/>
    </row>
  </sheetData>
  <mergeCells count="28">
    <mergeCell ref="J189:J194"/>
    <mergeCell ref="C213:C225"/>
    <mergeCell ref="C147:C152"/>
    <mergeCell ref="J159:J164"/>
    <mergeCell ref="J165:J170"/>
    <mergeCell ref="J171:J176"/>
    <mergeCell ref="C159:C160"/>
    <mergeCell ref="C183:C184"/>
    <mergeCell ref="C141:C144"/>
    <mergeCell ref="C93:C104"/>
    <mergeCell ref="C116:C121"/>
    <mergeCell ref="C123:C132"/>
    <mergeCell ref="C65:C67"/>
    <mergeCell ref="B4:C4"/>
    <mergeCell ref="C14:C15"/>
    <mergeCell ref="B17:B18"/>
    <mergeCell ref="C78:C80"/>
    <mergeCell ref="C85:C91"/>
    <mergeCell ref="C55:C57"/>
    <mergeCell ref="C58:C60"/>
    <mergeCell ref="A6:J6"/>
    <mergeCell ref="C61:C63"/>
    <mergeCell ref="C17:C18"/>
    <mergeCell ref="C28:C30"/>
    <mergeCell ref="C38:C40"/>
    <mergeCell ref="C46:C48"/>
    <mergeCell ref="C52:C54"/>
    <mergeCell ref="C49:C51"/>
  </mergeCells>
  <phoneticPr fontId="0" type="noConversion"/>
  <dataValidations count="7">
    <dataValidation type="list" allowBlank="1" showInputMessage="1" showErrorMessage="1" sqref="F145:F226 F140 F27:F28 F37:F38 F61 F58 F55 F49 F52 F46 F64:F65 F73 F122:F123 F92:F93 F85 F105:F106 F113 F133">
      <formula1>types</formula1>
    </dataValidation>
    <dataValidation type="list" allowBlank="1" showInputMessage="1" showErrorMessage="1" sqref="F141:F144 F134:F139 F29:F36 F62:F63 F59:F60 F56:F57 F53:F54 F47:F48 F50:F51 F39:F45 F66:F72 F124:F132 F114:F115 F107:F112">
      <formula1>#REF!</formula1>
    </dataValidation>
    <dataValidation type="list" allowBlank="1" showInputMessage="1" showErrorMessage="1" sqref="I141 I145 I133 I28 I61 I58 I55 I49 I52 I46 I38 I65 I123 I114">
      <formula1>instruction</formula1>
    </dataValidation>
    <dataValidation type="list" allowBlank="1" showInputMessage="1" showErrorMessage="1" sqref="F116:F121 F13:F26 F74:F84">
      <formula1>#REF!</formula1>
    </dataValidation>
    <dataValidation type="list" allowBlank="1" showInputMessage="1" showErrorMessage="1" sqref="F86:F91 F94:F104">
      <formula1>#REF!</formula1>
    </dataValidation>
    <dataValidation type="list" allowBlank="1" showInputMessage="1" showErrorMessage="1" sqref="F8:F12">
      <formula1>$O$9:$O$12</formula1>
    </dataValidation>
    <dataValidation type="list" allowBlank="1" showInputMessage="1" showErrorMessage="1" sqref="I147:I226">
      <formula1>instruction2</formula1>
    </dataValidation>
  </dataValidations>
  <hyperlinks>
    <hyperlink ref="F7" location="'Custom Qsts (3-1-08)'!N5" display="Type"/>
  </hyperlinks>
  <pageMargins left="0.5" right="0.75" top="0.5" bottom="0.5" header="0.5" footer="0.5"/>
  <pageSetup scale="43" fitToHeight="2" orientation="portrait" r:id="rId1"/>
  <headerFooter alignWithMargins="0">
    <oddFooter>&amp;L&amp;9Page &amp;P&amp;R&amp;9ForeSee Results - Confidential and Proprietary</oddFooter>
  </headerFooter>
  <rowBreaks count="1" manualBreakCount="1">
    <brk id="118"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3"/>
  <sheetViews>
    <sheetView showGridLines="0" zoomScale="80" zoomScaleNormal="90" workbookViewId="0">
      <pane ySplit="7" topLeftCell="A8" activePane="bottomLeft" state="frozen"/>
      <selection activeCell="B6" sqref="B6"/>
      <selection pane="bottomLeft" activeCell="D27" sqref="D27"/>
    </sheetView>
  </sheetViews>
  <sheetFormatPr defaultRowHeight="12.75" x14ac:dyDescent="0.2"/>
  <cols>
    <col min="1" max="1" width="13.140625" style="3" customWidth="1"/>
    <col min="2" max="2" width="9.140625" style="3"/>
    <col min="3" max="3" width="40.5703125" style="1" customWidth="1"/>
    <col min="4" max="4" width="40.140625" style="4" customWidth="1"/>
    <col min="5" max="5" width="9.5703125" style="153" customWidth="1"/>
    <col min="6" max="6" width="31" style="33" customWidth="1"/>
    <col min="7" max="7" width="11.42578125" style="5" customWidth="1"/>
    <col min="8" max="8" width="10.7109375" style="5" customWidth="1"/>
    <col min="9" max="9" width="15.5703125" style="3" customWidth="1"/>
    <col min="10" max="16384" width="9.140625" style="76"/>
  </cols>
  <sheetData>
    <row r="1" spans="1:9" ht="15.75" x14ac:dyDescent="0.2">
      <c r="A1" s="42" t="str">
        <f>'Current Model Qsts'!A1</f>
        <v xml:space="preserve">Model Instance Name: </v>
      </c>
      <c r="B1" s="43"/>
      <c r="C1" s="7"/>
      <c r="D1" s="37" t="s">
        <v>60</v>
      </c>
      <c r="E1" s="141"/>
      <c r="F1" s="37"/>
      <c r="G1" s="3"/>
      <c r="H1" s="3"/>
    </row>
    <row r="2" spans="1:9" ht="15.75" x14ac:dyDescent="0.2">
      <c r="A2" s="48" t="str">
        <f>'Current Model Qsts'!A2</f>
        <v>Regulations.gov</v>
      </c>
      <c r="B2" s="43"/>
      <c r="C2" s="7"/>
      <c r="D2" s="38" t="s">
        <v>61</v>
      </c>
      <c r="E2" s="142"/>
      <c r="F2" s="38"/>
      <c r="G2" s="3"/>
      <c r="H2" s="3"/>
    </row>
    <row r="3" spans="1:9" ht="15.75" x14ac:dyDescent="0.2">
      <c r="A3" s="42" t="str">
        <f>'Current Model Qsts'!A3&amp;" "&amp;'Current Model Qsts'!B3</f>
        <v>MID: sJNkhVARwtQkos59ZsYl5w==</v>
      </c>
      <c r="B3" s="44"/>
      <c r="C3" s="7"/>
      <c r="D3" s="45" t="s">
        <v>64</v>
      </c>
      <c r="E3" s="143"/>
      <c r="F3" s="39"/>
      <c r="G3" s="3"/>
      <c r="H3" s="3"/>
    </row>
    <row r="4" spans="1:9" ht="15.75" x14ac:dyDescent="0.2">
      <c r="A4" s="36" t="s">
        <v>59</v>
      </c>
      <c r="B4" s="3163">
        <v>40022</v>
      </c>
      <c r="C4" s="3163"/>
      <c r="D4" s="40" t="s">
        <v>62</v>
      </c>
      <c r="E4" s="144"/>
      <c r="F4" s="40"/>
      <c r="G4" s="3"/>
      <c r="H4" s="3"/>
    </row>
    <row r="5" spans="1:9" ht="15.75" x14ac:dyDescent="0.2">
      <c r="A5" s="36"/>
      <c r="B5" s="44"/>
      <c r="C5" s="7"/>
      <c r="D5" s="41" t="s">
        <v>63</v>
      </c>
      <c r="E5" s="145"/>
      <c r="F5" s="41"/>
      <c r="G5" s="3"/>
      <c r="H5" s="3"/>
    </row>
    <row r="6" spans="1:9" s="297" customFormat="1" ht="33.75" customHeight="1" thickBot="1" x14ac:dyDescent="0.25">
      <c r="A6" s="3168" t="str">
        <f>A2&amp;" CUSTOM QUESTION LIST"</f>
        <v>Regulations.gov CUSTOM QUESTION LIST</v>
      </c>
      <c r="B6" s="3169"/>
      <c r="C6" s="3169"/>
      <c r="D6" s="3169"/>
      <c r="E6" s="3169"/>
      <c r="F6" s="3169"/>
      <c r="G6" s="3169"/>
      <c r="H6" s="3169"/>
      <c r="I6" s="3332"/>
    </row>
    <row r="7" spans="1:9" s="69" customFormat="1" ht="78.75" customHeight="1" thickBot="1" x14ac:dyDescent="0.25">
      <c r="A7" s="122" t="s">
        <v>58</v>
      </c>
      <c r="B7" s="123" t="s">
        <v>49</v>
      </c>
      <c r="C7" s="123" t="s">
        <v>16</v>
      </c>
      <c r="D7" s="123" t="s">
        <v>17</v>
      </c>
      <c r="E7" s="146" t="s">
        <v>186</v>
      </c>
      <c r="F7" s="124" t="s">
        <v>57</v>
      </c>
      <c r="G7" s="123" t="s">
        <v>47</v>
      </c>
      <c r="H7" s="125" t="s">
        <v>18</v>
      </c>
      <c r="I7" s="220" t="s">
        <v>197</v>
      </c>
    </row>
    <row r="8" spans="1:9" s="69" customFormat="1" ht="15.75" x14ac:dyDescent="0.2">
      <c r="A8" s="683" t="s">
        <v>168</v>
      </c>
      <c r="B8" s="643"/>
      <c r="C8" s="684" t="s">
        <v>235</v>
      </c>
      <c r="D8" s="685" t="s">
        <v>87</v>
      </c>
      <c r="E8" s="671"/>
      <c r="F8" s="672" t="s">
        <v>54</v>
      </c>
      <c r="G8" s="673" t="s">
        <v>48</v>
      </c>
      <c r="H8" s="674" t="s">
        <v>38</v>
      </c>
      <c r="I8" s="701" t="s">
        <v>238</v>
      </c>
    </row>
    <row r="9" spans="1:9" s="69" customFormat="1" ht="15.75" x14ac:dyDescent="0.25">
      <c r="A9" s="686"/>
      <c r="B9" s="687"/>
      <c r="C9" s="684"/>
      <c r="D9" s="688" t="s">
        <v>88</v>
      </c>
      <c r="E9" s="702" t="s">
        <v>281</v>
      </c>
      <c r="F9" s="675"/>
      <c r="G9" s="676"/>
      <c r="H9" s="677"/>
      <c r="I9" s="678"/>
    </row>
    <row r="10" spans="1:9" s="69" customFormat="1" ht="15.75" x14ac:dyDescent="0.25">
      <c r="A10" s="683"/>
      <c r="B10" s="687"/>
      <c r="C10" s="684"/>
      <c r="D10" s="688" t="s">
        <v>10</v>
      </c>
      <c r="E10" s="702" t="s">
        <v>281</v>
      </c>
      <c r="F10" s="675"/>
      <c r="G10" s="676"/>
      <c r="H10" s="677"/>
      <c r="I10" s="678"/>
    </row>
    <row r="11" spans="1:9" s="69" customFormat="1" ht="15.75" x14ac:dyDescent="0.25">
      <c r="A11" s="683"/>
      <c r="B11" s="687"/>
      <c r="C11" s="684"/>
      <c r="D11" s="688" t="s">
        <v>11</v>
      </c>
      <c r="E11" s="702" t="s">
        <v>281</v>
      </c>
      <c r="F11" s="675"/>
      <c r="G11" s="676"/>
      <c r="H11" s="677"/>
      <c r="I11" s="678"/>
    </row>
    <row r="12" spans="1:9" s="69" customFormat="1" ht="15.75" x14ac:dyDescent="0.25">
      <c r="A12" s="683"/>
      <c r="B12" s="687"/>
      <c r="C12" s="684"/>
      <c r="D12" s="688" t="s">
        <v>12</v>
      </c>
      <c r="E12" s="702" t="s">
        <v>281</v>
      </c>
      <c r="F12" s="675"/>
      <c r="G12" s="676"/>
      <c r="H12" s="677"/>
      <c r="I12" s="678"/>
    </row>
    <row r="13" spans="1:9" s="69" customFormat="1" ht="15.75" x14ac:dyDescent="0.25">
      <c r="A13" s="689"/>
      <c r="B13" s="690"/>
      <c r="C13" s="691"/>
      <c r="D13" s="692" t="s">
        <v>15</v>
      </c>
      <c r="E13" s="703"/>
      <c r="F13" s="679"/>
      <c r="G13" s="680"/>
      <c r="H13" s="681"/>
      <c r="I13" s="682"/>
    </row>
    <row r="14" spans="1:9" s="69" customFormat="1" ht="15" x14ac:dyDescent="0.2">
      <c r="A14" s="693"/>
      <c r="B14" s="704" t="s">
        <v>188</v>
      </c>
      <c r="C14" s="3333" t="s">
        <v>282</v>
      </c>
      <c r="D14" s="705" t="s">
        <v>283</v>
      </c>
      <c r="E14" s="706"/>
      <c r="F14" s="707" t="s">
        <v>56</v>
      </c>
      <c r="G14" s="708" t="s">
        <v>48</v>
      </c>
      <c r="H14" s="709" t="s">
        <v>38</v>
      </c>
      <c r="I14" s="710" t="s">
        <v>238</v>
      </c>
    </row>
    <row r="15" spans="1:9" s="69" customFormat="1" ht="15" x14ac:dyDescent="0.2">
      <c r="A15" s="693"/>
      <c r="B15" s="704"/>
      <c r="C15" s="3334"/>
      <c r="D15" s="711" t="s">
        <v>284</v>
      </c>
      <c r="E15" s="706"/>
      <c r="F15" s="712"/>
      <c r="G15" s="708"/>
      <c r="H15" s="709"/>
      <c r="I15" s="713"/>
    </row>
    <row r="16" spans="1:9" s="69" customFormat="1" ht="15" x14ac:dyDescent="0.2">
      <c r="A16" s="694"/>
      <c r="B16" s="714"/>
      <c r="C16" s="715"/>
      <c r="D16" s="716" t="s">
        <v>285</v>
      </c>
      <c r="E16" s="717"/>
      <c r="F16" s="718"/>
      <c r="G16" s="719"/>
      <c r="H16" s="720"/>
      <c r="I16" s="721"/>
    </row>
    <row r="17" spans="1:9" s="696" customFormat="1" ht="15" x14ac:dyDescent="0.2">
      <c r="A17" s="695"/>
      <c r="B17" s="3335" t="s">
        <v>189</v>
      </c>
      <c r="C17" s="3333" t="s">
        <v>286</v>
      </c>
      <c r="D17" s="722" t="s">
        <v>287</v>
      </c>
      <c r="E17" s="722"/>
      <c r="F17" s="707" t="s">
        <v>185</v>
      </c>
      <c r="G17" s="723" t="s">
        <v>194</v>
      </c>
      <c r="H17" s="724" t="s">
        <v>38</v>
      </c>
      <c r="I17" s="710" t="s">
        <v>238</v>
      </c>
    </row>
    <row r="18" spans="1:9" s="696" customFormat="1" ht="15" x14ac:dyDescent="0.2">
      <c r="A18" s="697"/>
      <c r="B18" s="3336"/>
      <c r="C18" s="3334"/>
      <c r="D18" s="711" t="s">
        <v>288</v>
      </c>
      <c r="E18" s="725"/>
      <c r="F18" s="725"/>
      <c r="G18" s="725"/>
      <c r="H18" s="726"/>
      <c r="I18" s="727"/>
    </row>
    <row r="19" spans="1:9" s="696" customFormat="1" ht="15" x14ac:dyDescent="0.2">
      <c r="A19" s="697"/>
      <c r="B19" s="725"/>
      <c r="C19" s="728"/>
      <c r="D19" s="711" t="s">
        <v>289</v>
      </c>
      <c r="E19" s="725"/>
      <c r="F19" s="725"/>
      <c r="G19" s="725"/>
      <c r="H19" s="726"/>
      <c r="I19" s="727"/>
    </row>
    <row r="20" spans="1:9" s="696" customFormat="1" ht="15" x14ac:dyDescent="0.2">
      <c r="A20" s="697"/>
      <c r="B20" s="725"/>
      <c r="C20" s="728"/>
      <c r="D20" s="711" t="s">
        <v>290</v>
      </c>
      <c r="E20" s="725"/>
      <c r="F20" s="725"/>
      <c r="G20" s="725"/>
      <c r="H20" s="726"/>
      <c r="I20" s="727"/>
    </row>
    <row r="21" spans="1:9" s="696" customFormat="1" ht="15" x14ac:dyDescent="0.2">
      <c r="A21" s="697"/>
      <c r="B21" s="725"/>
      <c r="C21" s="728"/>
      <c r="D21" s="711" t="s">
        <v>291</v>
      </c>
      <c r="E21" s="725"/>
      <c r="F21" s="725"/>
      <c r="G21" s="725"/>
      <c r="H21" s="726"/>
      <c r="I21" s="727"/>
    </row>
    <row r="22" spans="1:9" s="696" customFormat="1" ht="15" x14ac:dyDescent="0.2">
      <c r="A22" s="697"/>
      <c r="B22" s="725"/>
      <c r="C22" s="728"/>
      <c r="D22" s="711" t="s">
        <v>292</v>
      </c>
      <c r="E22" s="725"/>
      <c r="F22" s="725"/>
      <c r="G22" s="725"/>
      <c r="H22" s="726"/>
      <c r="I22" s="727"/>
    </row>
    <row r="23" spans="1:9" s="696" customFormat="1" ht="15" x14ac:dyDescent="0.2">
      <c r="A23" s="697"/>
      <c r="B23" s="725"/>
      <c r="C23" s="728"/>
      <c r="D23" s="711" t="s">
        <v>293</v>
      </c>
      <c r="E23" s="725"/>
      <c r="F23" s="725"/>
      <c r="G23" s="725"/>
      <c r="H23" s="726"/>
      <c r="I23" s="727"/>
    </row>
    <row r="24" spans="1:9" s="696" customFormat="1" ht="15" x14ac:dyDescent="0.2">
      <c r="A24" s="697"/>
      <c r="B24" s="725"/>
      <c r="C24" s="728"/>
      <c r="D24" s="711" t="s">
        <v>294</v>
      </c>
      <c r="E24" s="725"/>
      <c r="F24" s="725"/>
      <c r="G24" s="725"/>
      <c r="H24" s="726"/>
      <c r="I24" s="727"/>
    </row>
    <row r="25" spans="1:9" s="696" customFormat="1" ht="15" x14ac:dyDescent="0.2">
      <c r="A25" s="697"/>
      <c r="B25" s="725"/>
      <c r="C25" s="728"/>
      <c r="D25" s="711" t="s">
        <v>295</v>
      </c>
      <c r="E25" s="725"/>
      <c r="F25" s="725"/>
      <c r="G25" s="725"/>
      <c r="H25" s="726"/>
      <c r="I25" s="727"/>
    </row>
    <row r="26" spans="1:9" s="698" customFormat="1" ht="15" x14ac:dyDescent="0.2">
      <c r="A26" s="697"/>
      <c r="B26" s="729"/>
      <c r="C26" s="728"/>
      <c r="D26" s="729" t="s">
        <v>296</v>
      </c>
      <c r="E26" s="730" t="s">
        <v>297</v>
      </c>
      <c r="F26" s="729"/>
      <c r="G26" s="729"/>
      <c r="H26" s="731"/>
      <c r="I26" s="727"/>
    </row>
    <row r="27" spans="1:9" s="700" customFormat="1" ht="38.25" x14ac:dyDescent="0.2">
      <c r="A27" s="699"/>
      <c r="B27" s="732" t="s">
        <v>297</v>
      </c>
      <c r="C27" s="733" t="s">
        <v>298</v>
      </c>
      <c r="D27" s="505"/>
      <c r="E27" s="508"/>
      <c r="F27" s="509" t="s">
        <v>191</v>
      </c>
      <c r="G27" s="734"/>
      <c r="H27" s="735" t="s">
        <v>46</v>
      </c>
      <c r="I27" s="736" t="s">
        <v>238</v>
      </c>
    </row>
    <row r="28" spans="1:9" s="234" customFormat="1" ht="15.75" customHeight="1" x14ac:dyDescent="0.2">
      <c r="A28" s="737"/>
      <c r="B28" s="738"/>
      <c r="C28" s="3330" t="s">
        <v>299</v>
      </c>
      <c r="D28" s="739" t="s">
        <v>300</v>
      </c>
      <c r="E28" s="740" t="s">
        <v>301</v>
      </c>
      <c r="F28" s="741" t="s">
        <v>185</v>
      </c>
      <c r="G28" s="742" t="s">
        <v>194</v>
      </c>
      <c r="H28" s="743" t="s">
        <v>38</v>
      </c>
      <c r="I28" s="744" t="s">
        <v>238</v>
      </c>
    </row>
    <row r="29" spans="1:9" s="234" customFormat="1" x14ac:dyDescent="0.2">
      <c r="A29" s="745"/>
      <c r="B29" s="746"/>
      <c r="C29" s="3331"/>
      <c r="D29" s="747" t="s">
        <v>302</v>
      </c>
      <c r="E29" s="748" t="s">
        <v>301</v>
      </c>
      <c r="F29" s="749"/>
      <c r="G29" s="750"/>
      <c r="H29" s="751"/>
      <c r="I29" s="752"/>
    </row>
    <row r="30" spans="1:9" s="234" customFormat="1" x14ac:dyDescent="0.2">
      <c r="A30" s="745"/>
      <c r="B30" s="746"/>
      <c r="C30" s="3331"/>
      <c r="D30" s="753" t="s">
        <v>303</v>
      </c>
      <c r="E30" s="748"/>
      <c r="F30" s="749"/>
      <c r="G30" s="750"/>
      <c r="H30" s="751"/>
      <c r="I30" s="752"/>
    </row>
    <row r="31" spans="1:9" s="234" customFormat="1" x14ac:dyDescent="0.2">
      <c r="A31" s="745"/>
      <c r="B31" s="746"/>
      <c r="C31" s="754"/>
      <c r="D31" s="753" t="s">
        <v>304</v>
      </c>
      <c r="E31" s="748"/>
      <c r="F31" s="749"/>
      <c r="G31" s="750"/>
      <c r="H31" s="751"/>
      <c r="I31" s="752"/>
    </row>
    <row r="32" spans="1:9" s="234" customFormat="1" x14ac:dyDescent="0.2">
      <c r="A32" s="745"/>
      <c r="B32" s="746"/>
      <c r="C32" s="754"/>
      <c r="D32" s="753" t="s">
        <v>305</v>
      </c>
      <c r="E32" s="748"/>
      <c r="F32" s="749"/>
      <c r="G32" s="750"/>
      <c r="H32" s="751"/>
      <c r="I32" s="752"/>
    </row>
    <row r="33" spans="1:9" s="234" customFormat="1" x14ac:dyDescent="0.2">
      <c r="A33" s="745"/>
      <c r="B33" s="746"/>
      <c r="C33" s="754"/>
      <c r="D33" s="755" t="s">
        <v>306</v>
      </c>
      <c r="E33" s="748"/>
      <c r="F33" s="749"/>
      <c r="G33" s="750"/>
      <c r="H33" s="751"/>
      <c r="I33" s="752"/>
    </row>
    <row r="34" spans="1:9" s="234" customFormat="1" x14ac:dyDescent="0.2">
      <c r="A34" s="745"/>
      <c r="B34" s="746"/>
      <c r="C34" s="754"/>
      <c r="D34" s="753" t="s">
        <v>307</v>
      </c>
      <c r="E34" s="748"/>
      <c r="F34" s="749"/>
      <c r="G34" s="750"/>
      <c r="H34" s="751"/>
      <c r="I34" s="752"/>
    </row>
    <row r="35" spans="1:9" s="234" customFormat="1" x14ac:dyDescent="0.2">
      <c r="A35" s="745"/>
      <c r="B35" s="746"/>
      <c r="C35" s="754"/>
      <c r="D35" s="755" t="s">
        <v>308</v>
      </c>
      <c r="E35" s="748"/>
      <c r="F35" s="749"/>
      <c r="G35" s="750"/>
      <c r="H35" s="751"/>
      <c r="I35" s="752"/>
    </row>
    <row r="36" spans="1:9" s="234" customFormat="1" x14ac:dyDescent="0.2">
      <c r="A36" s="756"/>
      <c r="B36" s="757"/>
      <c r="C36" s="758"/>
      <c r="D36" s="759" t="s">
        <v>309</v>
      </c>
      <c r="E36" s="760" t="s">
        <v>297</v>
      </c>
      <c r="F36" s="761"/>
      <c r="G36" s="762"/>
      <c r="H36" s="763"/>
      <c r="I36" s="764"/>
    </row>
    <row r="37" spans="1:9" s="769" customFormat="1" x14ac:dyDescent="0.2">
      <c r="A37" s="459"/>
      <c r="B37" s="765" t="s">
        <v>297</v>
      </c>
      <c r="C37" s="461" t="s">
        <v>310</v>
      </c>
      <c r="D37" s="462"/>
      <c r="E37" s="458"/>
      <c r="F37" s="463" t="s">
        <v>191</v>
      </c>
      <c r="G37" s="766"/>
      <c r="H37" s="767" t="s">
        <v>46</v>
      </c>
      <c r="I37" s="768" t="s">
        <v>238</v>
      </c>
    </row>
    <row r="38" spans="1:9" s="234" customFormat="1" ht="15.75" customHeight="1" x14ac:dyDescent="0.2">
      <c r="A38" s="737"/>
      <c r="B38" s="738" t="s">
        <v>188</v>
      </c>
      <c r="C38" s="3330" t="s">
        <v>328</v>
      </c>
      <c r="D38" s="739" t="s">
        <v>311</v>
      </c>
      <c r="E38" s="770" t="s">
        <v>329</v>
      </c>
      <c r="F38" s="741" t="s">
        <v>185</v>
      </c>
      <c r="G38" s="742" t="s">
        <v>194</v>
      </c>
      <c r="H38" s="743" t="s">
        <v>38</v>
      </c>
      <c r="I38" s="744" t="s">
        <v>238</v>
      </c>
    </row>
    <row r="39" spans="1:9" s="234" customFormat="1" x14ac:dyDescent="0.2">
      <c r="A39" s="745"/>
      <c r="B39" s="746"/>
      <c r="C39" s="3331"/>
      <c r="D39" s="747" t="s">
        <v>312</v>
      </c>
      <c r="E39" s="748" t="s">
        <v>330</v>
      </c>
      <c r="F39" s="749"/>
      <c r="G39" s="750"/>
      <c r="H39" s="751"/>
      <c r="I39" s="752"/>
    </row>
    <row r="40" spans="1:9" s="234" customFormat="1" x14ac:dyDescent="0.2">
      <c r="A40" s="745"/>
      <c r="B40" s="746"/>
      <c r="C40" s="3331"/>
      <c r="D40" s="753" t="s">
        <v>313</v>
      </c>
      <c r="E40" s="748" t="s">
        <v>331</v>
      </c>
      <c r="F40" s="749"/>
      <c r="G40" s="750"/>
      <c r="H40" s="751"/>
      <c r="I40" s="752"/>
    </row>
    <row r="41" spans="1:9" s="234" customFormat="1" x14ac:dyDescent="0.2">
      <c r="A41" s="745"/>
      <c r="B41" s="746"/>
      <c r="C41" s="754"/>
      <c r="D41" s="753" t="s">
        <v>314</v>
      </c>
      <c r="E41" s="748" t="s">
        <v>332</v>
      </c>
      <c r="F41" s="749"/>
      <c r="G41" s="750"/>
      <c r="H41" s="751"/>
      <c r="I41" s="752"/>
    </row>
    <row r="42" spans="1:9" s="234" customFormat="1" x14ac:dyDescent="0.2">
      <c r="A42" s="745"/>
      <c r="B42" s="746"/>
      <c r="C42" s="754"/>
      <c r="D42" s="753" t="s">
        <v>315</v>
      </c>
      <c r="E42" s="748" t="s">
        <v>333</v>
      </c>
      <c r="F42" s="749"/>
      <c r="G42" s="750"/>
      <c r="H42" s="751"/>
      <c r="I42" s="752"/>
    </row>
    <row r="43" spans="1:9" s="234" customFormat="1" x14ac:dyDescent="0.2">
      <c r="A43" s="745"/>
      <c r="B43" s="746"/>
      <c r="C43" s="754"/>
      <c r="D43" s="755" t="s">
        <v>316</v>
      </c>
      <c r="E43" s="748" t="s">
        <v>195</v>
      </c>
      <c r="F43" s="749"/>
      <c r="G43" s="750"/>
      <c r="H43" s="751"/>
      <c r="I43" s="752"/>
    </row>
    <row r="44" spans="1:9" s="234" customFormat="1" x14ac:dyDescent="0.2">
      <c r="A44" s="745"/>
      <c r="B44" s="746"/>
      <c r="C44" s="754"/>
      <c r="D44" s="755" t="s">
        <v>308</v>
      </c>
      <c r="E44" s="748"/>
      <c r="F44" s="749"/>
      <c r="G44" s="750"/>
      <c r="H44" s="751"/>
      <c r="I44" s="752"/>
    </row>
    <row r="45" spans="1:9" s="234" customFormat="1" x14ac:dyDescent="0.2">
      <c r="A45" s="756"/>
      <c r="B45" s="757"/>
      <c r="C45" s="758"/>
      <c r="D45" s="759" t="s">
        <v>309</v>
      </c>
      <c r="E45" s="760" t="s">
        <v>317</v>
      </c>
      <c r="F45" s="761"/>
      <c r="G45" s="762"/>
      <c r="H45" s="763"/>
      <c r="I45" s="764"/>
    </row>
    <row r="46" spans="1:9" s="234" customFormat="1" x14ac:dyDescent="0.2">
      <c r="A46" s="737"/>
      <c r="B46" s="738" t="s">
        <v>329</v>
      </c>
      <c r="C46" s="3330" t="s">
        <v>337</v>
      </c>
      <c r="D46" s="739" t="s">
        <v>334</v>
      </c>
      <c r="E46" s="770"/>
      <c r="F46" s="741" t="s">
        <v>56</v>
      </c>
      <c r="G46" s="742" t="s">
        <v>48</v>
      </c>
      <c r="H46" s="743" t="s">
        <v>38</v>
      </c>
      <c r="I46" s="744" t="s">
        <v>238</v>
      </c>
    </row>
    <row r="47" spans="1:9" s="234" customFormat="1" x14ac:dyDescent="0.2">
      <c r="A47" s="745"/>
      <c r="B47" s="746"/>
      <c r="C47" s="3331"/>
      <c r="D47" s="747" t="s">
        <v>335</v>
      </c>
      <c r="E47" s="748"/>
      <c r="F47" s="749"/>
      <c r="G47" s="750"/>
      <c r="H47" s="751"/>
      <c r="I47" s="752"/>
    </row>
    <row r="48" spans="1:9" s="234" customFormat="1" x14ac:dyDescent="0.2">
      <c r="A48" s="745"/>
      <c r="B48" s="746"/>
      <c r="C48" s="3331"/>
      <c r="D48" s="753" t="s">
        <v>336</v>
      </c>
      <c r="E48" s="748"/>
      <c r="F48" s="749"/>
      <c r="G48" s="750"/>
      <c r="H48" s="751"/>
      <c r="I48" s="752"/>
    </row>
    <row r="49" spans="1:9" s="234" customFormat="1" x14ac:dyDescent="0.2">
      <c r="A49" s="737"/>
      <c r="B49" s="738" t="s">
        <v>330</v>
      </c>
      <c r="C49" s="3330" t="s">
        <v>342</v>
      </c>
      <c r="D49" s="739" t="s">
        <v>334</v>
      </c>
      <c r="E49" s="770"/>
      <c r="F49" s="741" t="s">
        <v>56</v>
      </c>
      <c r="G49" s="742" t="s">
        <v>48</v>
      </c>
      <c r="H49" s="743" t="s">
        <v>38</v>
      </c>
      <c r="I49" s="744" t="s">
        <v>238</v>
      </c>
    </row>
    <row r="50" spans="1:9" s="234" customFormat="1" x14ac:dyDescent="0.2">
      <c r="A50" s="745"/>
      <c r="B50" s="746"/>
      <c r="C50" s="3331"/>
      <c r="D50" s="747" t="s">
        <v>335</v>
      </c>
      <c r="E50" s="748"/>
      <c r="F50" s="749"/>
      <c r="G50" s="750"/>
      <c r="H50" s="751"/>
      <c r="I50" s="752"/>
    </row>
    <row r="51" spans="1:9" s="234" customFormat="1" x14ac:dyDescent="0.2">
      <c r="A51" s="745"/>
      <c r="B51" s="746"/>
      <c r="C51" s="3331"/>
      <c r="D51" s="753" t="s">
        <v>336</v>
      </c>
      <c r="E51" s="748"/>
      <c r="F51" s="749"/>
      <c r="G51" s="750"/>
      <c r="H51" s="751"/>
      <c r="I51" s="752"/>
    </row>
    <row r="52" spans="1:9" s="234" customFormat="1" x14ac:dyDescent="0.2">
      <c r="A52" s="737"/>
      <c r="B52" s="738" t="s">
        <v>331</v>
      </c>
      <c r="C52" s="3330" t="s">
        <v>341</v>
      </c>
      <c r="D52" s="739" t="s">
        <v>334</v>
      </c>
      <c r="E52" s="770"/>
      <c r="F52" s="741" t="s">
        <v>56</v>
      </c>
      <c r="G52" s="742" t="s">
        <v>48</v>
      </c>
      <c r="H52" s="743" t="s">
        <v>38</v>
      </c>
      <c r="I52" s="744" t="s">
        <v>238</v>
      </c>
    </row>
    <row r="53" spans="1:9" s="234" customFormat="1" x14ac:dyDescent="0.2">
      <c r="A53" s="745"/>
      <c r="B53" s="746"/>
      <c r="C53" s="3331"/>
      <c r="D53" s="747" t="s">
        <v>335</v>
      </c>
      <c r="E53" s="748"/>
      <c r="F53" s="749"/>
      <c r="G53" s="750"/>
      <c r="H53" s="751"/>
      <c r="I53" s="752"/>
    </row>
    <row r="54" spans="1:9" s="234" customFormat="1" x14ac:dyDescent="0.2">
      <c r="A54" s="745"/>
      <c r="B54" s="746"/>
      <c r="C54" s="3331"/>
      <c r="D54" s="753" t="s">
        <v>336</v>
      </c>
      <c r="E54" s="748"/>
      <c r="F54" s="749"/>
      <c r="G54" s="750"/>
      <c r="H54" s="751"/>
      <c r="I54" s="752"/>
    </row>
    <row r="55" spans="1:9" s="234" customFormat="1" x14ac:dyDescent="0.2">
      <c r="A55" s="737"/>
      <c r="B55" s="738" t="s">
        <v>332</v>
      </c>
      <c r="C55" s="3330" t="s">
        <v>340</v>
      </c>
      <c r="D55" s="739" t="s">
        <v>334</v>
      </c>
      <c r="E55" s="770"/>
      <c r="F55" s="741" t="s">
        <v>56</v>
      </c>
      <c r="G55" s="742" t="s">
        <v>48</v>
      </c>
      <c r="H55" s="743" t="s">
        <v>38</v>
      </c>
      <c r="I55" s="744" t="s">
        <v>238</v>
      </c>
    </row>
    <row r="56" spans="1:9" s="234" customFormat="1" x14ac:dyDescent="0.2">
      <c r="A56" s="745"/>
      <c r="B56" s="746"/>
      <c r="C56" s="3331"/>
      <c r="D56" s="747" t="s">
        <v>335</v>
      </c>
      <c r="E56" s="748"/>
      <c r="F56" s="749"/>
      <c r="G56" s="750"/>
      <c r="H56" s="751"/>
      <c r="I56" s="752"/>
    </row>
    <row r="57" spans="1:9" s="234" customFormat="1" x14ac:dyDescent="0.2">
      <c r="A57" s="745"/>
      <c r="B57" s="746"/>
      <c r="C57" s="3331"/>
      <c r="D57" s="753" t="s">
        <v>336</v>
      </c>
      <c r="E57" s="748"/>
      <c r="F57" s="749"/>
      <c r="G57" s="750"/>
      <c r="H57" s="751"/>
      <c r="I57" s="752"/>
    </row>
    <row r="58" spans="1:9" s="234" customFormat="1" x14ac:dyDescent="0.2">
      <c r="A58" s="737"/>
      <c r="B58" s="738" t="s">
        <v>333</v>
      </c>
      <c r="C58" s="3330" t="s">
        <v>339</v>
      </c>
      <c r="D58" s="739" t="s">
        <v>334</v>
      </c>
      <c r="E58" s="770"/>
      <c r="F58" s="741" t="s">
        <v>56</v>
      </c>
      <c r="G58" s="742" t="s">
        <v>48</v>
      </c>
      <c r="H58" s="743" t="s">
        <v>38</v>
      </c>
      <c r="I58" s="744" t="s">
        <v>238</v>
      </c>
    </row>
    <row r="59" spans="1:9" s="234" customFormat="1" x14ac:dyDescent="0.2">
      <c r="A59" s="745"/>
      <c r="B59" s="746"/>
      <c r="C59" s="3331"/>
      <c r="D59" s="747" t="s">
        <v>335</v>
      </c>
      <c r="E59" s="748"/>
      <c r="F59" s="749"/>
      <c r="G59" s="750"/>
      <c r="H59" s="751"/>
      <c r="I59" s="752"/>
    </row>
    <row r="60" spans="1:9" s="234" customFormat="1" x14ac:dyDescent="0.2">
      <c r="A60" s="745"/>
      <c r="B60" s="746"/>
      <c r="C60" s="3331"/>
      <c r="D60" s="753" t="s">
        <v>336</v>
      </c>
      <c r="E60" s="748"/>
      <c r="F60" s="749"/>
      <c r="G60" s="750"/>
      <c r="H60" s="751"/>
      <c r="I60" s="752"/>
    </row>
    <row r="61" spans="1:9" s="234" customFormat="1" x14ac:dyDescent="0.2">
      <c r="A61" s="737"/>
      <c r="B61" s="738" t="s">
        <v>195</v>
      </c>
      <c r="C61" s="3330" t="s">
        <v>338</v>
      </c>
      <c r="D61" s="739" t="s">
        <v>334</v>
      </c>
      <c r="E61" s="770"/>
      <c r="F61" s="741" t="s">
        <v>56</v>
      </c>
      <c r="G61" s="742" t="s">
        <v>48</v>
      </c>
      <c r="H61" s="743" t="s">
        <v>38</v>
      </c>
      <c r="I61" s="744" t="s">
        <v>238</v>
      </c>
    </row>
    <row r="62" spans="1:9" s="234" customFormat="1" x14ac:dyDescent="0.2">
      <c r="A62" s="745"/>
      <c r="B62" s="746"/>
      <c r="C62" s="3331"/>
      <c r="D62" s="747" t="s">
        <v>335</v>
      </c>
      <c r="E62" s="748"/>
      <c r="F62" s="749"/>
      <c r="G62" s="750"/>
      <c r="H62" s="751"/>
      <c r="I62" s="752"/>
    </row>
    <row r="63" spans="1:9" s="234" customFormat="1" x14ac:dyDescent="0.2">
      <c r="A63" s="745"/>
      <c r="B63" s="746"/>
      <c r="C63" s="3331"/>
      <c r="D63" s="753" t="s">
        <v>336</v>
      </c>
      <c r="E63" s="748"/>
      <c r="F63" s="749"/>
      <c r="G63" s="750"/>
      <c r="H63" s="751"/>
      <c r="I63" s="752"/>
    </row>
    <row r="64" spans="1:9" s="769" customFormat="1" ht="25.5" x14ac:dyDescent="0.2">
      <c r="A64" s="459"/>
      <c r="B64" s="765" t="s">
        <v>317</v>
      </c>
      <c r="C64" s="771" t="s">
        <v>318</v>
      </c>
      <c r="D64" s="462"/>
      <c r="E64" s="458"/>
      <c r="F64" s="463" t="s">
        <v>191</v>
      </c>
      <c r="G64" s="766"/>
      <c r="H64" s="767" t="s">
        <v>46</v>
      </c>
      <c r="I64" s="768" t="s">
        <v>238</v>
      </c>
    </row>
    <row r="65" spans="1:9" s="234" customFormat="1" ht="15.75" customHeight="1" x14ac:dyDescent="0.2">
      <c r="A65" s="737"/>
      <c r="B65" s="738" t="s">
        <v>189</v>
      </c>
      <c r="C65" s="3330" t="s">
        <v>321</v>
      </c>
      <c r="D65" s="739" t="s">
        <v>266</v>
      </c>
      <c r="E65" s="770"/>
      <c r="F65" s="741" t="s">
        <v>185</v>
      </c>
      <c r="G65" s="742" t="s">
        <v>194</v>
      </c>
      <c r="H65" s="743" t="s">
        <v>38</v>
      </c>
      <c r="I65" s="744" t="s">
        <v>238</v>
      </c>
    </row>
    <row r="66" spans="1:9" s="234" customFormat="1" ht="25.5" x14ac:dyDescent="0.2">
      <c r="A66" s="745"/>
      <c r="B66" s="746"/>
      <c r="C66" s="3331"/>
      <c r="D66" s="747" t="s">
        <v>116</v>
      </c>
      <c r="E66" s="748"/>
      <c r="F66" s="749"/>
      <c r="G66" s="750"/>
      <c r="H66" s="751"/>
      <c r="I66" s="752"/>
    </row>
    <row r="67" spans="1:9" s="234" customFormat="1" x14ac:dyDescent="0.2">
      <c r="A67" s="745"/>
      <c r="B67" s="746"/>
      <c r="C67" s="3331"/>
      <c r="D67" s="753" t="s">
        <v>258</v>
      </c>
      <c r="E67" s="748"/>
      <c r="F67" s="749"/>
      <c r="G67" s="750"/>
      <c r="H67" s="751"/>
      <c r="I67" s="752"/>
    </row>
    <row r="68" spans="1:9" s="234" customFormat="1" ht="25.5" x14ac:dyDescent="0.2">
      <c r="A68" s="745"/>
      <c r="B68" s="746"/>
      <c r="C68" s="754"/>
      <c r="D68" s="753" t="s">
        <v>259</v>
      </c>
      <c r="E68" s="748"/>
      <c r="F68" s="749"/>
      <c r="G68" s="750"/>
      <c r="H68" s="751"/>
      <c r="I68" s="752"/>
    </row>
    <row r="69" spans="1:9" s="234" customFormat="1" x14ac:dyDescent="0.2">
      <c r="A69" s="745"/>
      <c r="B69" s="746"/>
      <c r="C69" s="754"/>
      <c r="D69" s="753" t="s">
        <v>260</v>
      </c>
      <c r="E69" s="748"/>
      <c r="F69" s="749"/>
      <c r="G69" s="750"/>
      <c r="H69" s="751"/>
      <c r="I69" s="752"/>
    </row>
    <row r="70" spans="1:9" s="234" customFormat="1" x14ac:dyDescent="0.2">
      <c r="A70" s="745"/>
      <c r="B70" s="746"/>
      <c r="C70" s="754"/>
      <c r="D70" s="755" t="s">
        <v>261</v>
      </c>
      <c r="E70" s="748"/>
      <c r="F70" s="749"/>
      <c r="G70" s="750"/>
      <c r="H70" s="751"/>
      <c r="I70" s="752"/>
    </row>
    <row r="71" spans="1:9" s="234" customFormat="1" x14ac:dyDescent="0.2">
      <c r="A71" s="745"/>
      <c r="B71" s="746"/>
      <c r="C71" s="754"/>
      <c r="D71" s="753" t="s">
        <v>262</v>
      </c>
      <c r="E71" s="748"/>
      <c r="F71" s="749"/>
      <c r="G71" s="750"/>
      <c r="H71" s="751"/>
      <c r="I71" s="752"/>
    </row>
    <row r="72" spans="1:9" s="234" customFormat="1" x14ac:dyDescent="0.2">
      <c r="A72" s="756"/>
      <c r="B72" s="757"/>
      <c r="C72" s="758"/>
      <c r="D72" s="759" t="s">
        <v>309</v>
      </c>
      <c r="E72" s="760" t="s">
        <v>319</v>
      </c>
      <c r="F72" s="761"/>
      <c r="G72" s="762"/>
      <c r="H72" s="763"/>
      <c r="I72" s="764"/>
    </row>
    <row r="73" spans="1:9" s="769" customFormat="1" ht="26.25" customHeight="1" x14ac:dyDescent="0.2">
      <c r="A73" s="459"/>
      <c r="B73" s="765" t="s">
        <v>319</v>
      </c>
      <c r="C73" s="771" t="s">
        <v>320</v>
      </c>
      <c r="D73" s="462"/>
      <c r="E73" s="458"/>
      <c r="F73" s="463" t="s">
        <v>191</v>
      </c>
      <c r="G73" s="766"/>
      <c r="H73" s="767" t="s">
        <v>46</v>
      </c>
      <c r="I73" s="768" t="s">
        <v>238</v>
      </c>
    </row>
    <row r="74" spans="1:9" ht="12.75" customHeight="1" x14ac:dyDescent="0.2">
      <c r="A74" s="196" t="s">
        <v>169</v>
      </c>
      <c r="B74" s="630"/>
      <c r="C74" s="222" t="s">
        <v>200</v>
      </c>
      <c r="D74" s="198" t="s">
        <v>92</v>
      </c>
      <c r="E74" s="608"/>
      <c r="F74" s="200" t="s">
        <v>56</v>
      </c>
      <c r="G74" s="201" t="s">
        <v>48</v>
      </c>
      <c r="H74" s="295" t="s">
        <v>38</v>
      </c>
      <c r="I74" s="432" t="s">
        <v>238</v>
      </c>
    </row>
    <row r="75" spans="1:9" x14ac:dyDescent="0.2">
      <c r="A75" s="202"/>
      <c r="B75" s="631"/>
      <c r="C75" s="223"/>
      <c r="D75" s="204" t="s">
        <v>93</v>
      </c>
      <c r="E75" s="609"/>
      <c r="F75" s="206"/>
      <c r="G75" s="201"/>
      <c r="H75" s="294"/>
      <c r="I75" s="301"/>
    </row>
    <row r="76" spans="1:9" x14ac:dyDescent="0.2">
      <c r="A76" s="202"/>
      <c r="B76" s="631"/>
      <c r="C76" s="223"/>
      <c r="D76" s="207" t="s">
        <v>94</v>
      </c>
      <c r="E76" s="609"/>
      <c r="F76" s="206"/>
      <c r="G76" s="201"/>
      <c r="H76" s="294"/>
      <c r="I76" s="301"/>
    </row>
    <row r="77" spans="1:9" x14ac:dyDescent="0.2">
      <c r="A77" s="202"/>
      <c r="B77" s="631"/>
      <c r="C77" s="223"/>
      <c r="D77" s="208" t="s">
        <v>95</v>
      </c>
      <c r="E77" s="609"/>
      <c r="F77" s="206"/>
      <c r="G77" s="209"/>
      <c r="H77" s="299"/>
      <c r="I77" s="302"/>
    </row>
    <row r="78" spans="1:9" x14ac:dyDescent="0.2">
      <c r="A78" s="202"/>
      <c r="B78" s="631"/>
      <c r="C78" s="3309"/>
      <c r="D78" s="204" t="s">
        <v>96</v>
      </c>
      <c r="E78" s="609"/>
      <c r="F78" s="206"/>
      <c r="G78" s="209"/>
      <c r="H78" s="295"/>
      <c r="I78" s="302"/>
    </row>
    <row r="79" spans="1:9" x14ac:dyDescent="0.2">
      <c r="A79" s="202"/>
      <c r="B79" s="631"/>
      <c r="C79" s="3309"/>
      <c r="D79" s="204" t="s">
        <v>97</v>
      </c>
      <c r="E79" s="609"/>
      <c r="F79" s="206"/>
      <c r="G79" s="209"/>
      <c r="H79" s="295"/>
      <c r="I79" s="302"/>
    </row>
    <row r="80" spans="1:9" x14ac:dyDescent="0.2">
      <c r="A80" s="202"/>
      <c r="B80" s="631"/>
      <c r="C80" s="3309"/>
      <c r="D80" s="210" t="s">
        <v>98</v>
      </c>
      <c r="E80" s="609"/>
      <c r="F80" s="206"/>
      <c r="G80" s="209"/>
      <c r="H80" s="295"/>
      <c r="I80" s="302"/>
    </row>
    <row r="81" spans="1:9" x14ac:dyDescent="0.2">
      <c r="A81" s="202"/>
      <c r="B81" s="631"/>
      <c r="C81" s="382"/>
      <c r="D81" s="211" t="s">
        <v>99</v>
      </c>
      <c r="E81" s="609"/>
      <c r="F81" s="212"/>
      <c r="G81" s="213"/>
      <c r="H81" s="295"/>
      <c r="I81" s="302"/>
    </row>
    <row r="82" spans="1:9" x14ac:dyDescent="0.2">
      <c r="A82" s="202"/>
      <c r="B82" s="631"/>
      <c r="C82" s="382"/>
      <c r="D82" s="211" t="s">
        <v>100</v>
      </c>
      <c r="E82" s="609" t="s">
        <v>237</v>
      </c>
      <c r="F82" s="212"/>
      <c r="G82" s="213"/>
      <c r="H82" s="295"/>
      <c r="I82" s="302"/>
    </row>
    <row r="83" spans="1:9" x14ac:dyDescent="0.2">
      <c r="A83" s="202"/>
      <c r="B83" s="631"/>
      <c r="C83" s="382"/>
      <c r="D83" s="211" t="s">
        <v>101</v>
      </c>
      <c r="E83" s="609"/>
      <c r="F83" s="212"/>
      <c r="G83" s="213"/>
      <c r="H83" s="295"/>
      <c r="I83" s="302"/>
    </row>
    <row r="84" spans="1:9" x14ac:dyDescent="0.2">
      <c r="A84" s="202"/>
      <c r="B84" s="631"/>
      <c r="C84" s="382"/>
      <c r="D84" s="214" t="s">
        <v>102</v>
      </c>
      <c r="E84" s="610"/>
      <c r="F84" s="216"/>
      <c r="G84" s="217"/>
      <c r="H84" s="296"/>
      <c r="I84" s="303"/>
    </row>
    <row r="85" spans="1:9" s="234" customFormat="1" x14ac:dyDescent="0.2">
      <c r="A85" s="428" t="s">
        <v>0</v>
      </c>
      <c r="B85" s="630" t="s">
        <v>195</v>
      </c>
      <c r="C85" s="3310" t="s">
        <v>193</v>
      </c>
      <c r="D85" s="528" t="s">
        <v>201</v>
      </c>
      <c r="E85" s="609"/>
      <c r="F85" s="410" t="s">
        <v>185</v>
      </c>
      <c r="G85" s="411" t="s">
        <v>194</v>
      </c>
      <c r="H85" s="412" t="s">
        <v>38</v>
      </c>
      <c r="I85" s="413" t="s">
        <v>238</v>
      </c>
    </row>
    <row r="86" spans="1:9" s="234" customFormat="1" x14ac:dyDescent="0.2">
      <c r="A86" s="529"/>
      <c r="B86" s="631"/>
      <c r="C86" s="3311"/>
      <c r="D86" s="211" t="s">
        <v>202</v>
      </c>
      <c r="E86" s="609"/>
      <c r="F86" s="414"/>
      <c r="G86" s="415"/>
      <c r="H86" s="416"/>
      <c r="I86" s="416"/>
    </row>
    <row r="87" spans="1:9" s="234" customFormat="1" x14ac:dyDescent="0.2">
      <c r="A87" s="529"/>
      <c r="B87" s="631"/>
      <c r="C87" s="3311"/>
      <c r="D87" s="211" t="s">
        <v>203</v>
      </c>
      <c r="E87" s="609"/>
      <c r="F87" s="414"/>
      <c r="G87" s="415"/>
      <c r="H87" s="416"/>
      <c r="I87" s="416"/>
    </row>
    <row r="88" spans="1:9" s="234" customFormat="1" x14ac:dyDescent="0.2">
      <c r="A88" s="529"/>
      <c r="B88" s="631"/>
      <c r="C88" s="3311"/>
      <c r="D88" s="214" t="s">
        <v>204</v>
      </c>
      <c r="E88" s="609"/>
      <c r="F88" s="414"/>
      <c r="G88" s="415"/>
      <c r="H88" s="416"/>
      <c r="I88" s="416"/>
    </row>
    <row r="89" spans="1:9" s="234" customFormat="1" ht="25.5" x14ac:dyDescent="0.2">
      <c r="A89" s="529"/>
      <c r="B89" s="631"/>
      <c r="C89" s="3311"/>
      <c r="D89" s="211" t="s">
        <v>205</v>
      </c>
      <c r="E89" s="609"/>
      <c r="F89" s="414"/>
      <c r="G89" s="415"/>
      <c r="H89" s="416"/>
      <c r="I89" s="416"/>
    </row>
    <row r="90" spans="1:9" s="234" customFormat="1" x14ac:dyDescent="0.2">
      <c r="A90" s="529"/>
      <c r="B90" s="631"/>
      <c r="C90" s="3311"/>
      <c r="D90" s="211" t="s">
        <v>206</v>
      </c>
      <c r="E90" s="609"/>
      <c r="F90" s="414"/>
      <c r="G90" s="415"/>
      <c r="H90" s="416"/>
      <c r="I90" s="416"/>
    </row>
    <row r="91" spans="1:9" s="234" customFormat="1" x14ac:dyDescent="0.2">
      <c r="A91" s="530"/>
      <c r="B91" s="632"/>
      <c r="C91" s="3312"/>
      <c r="D91" s="214" t="s">
        <v>207</v>
      </c>
      <c r="E91" s="610" t="s">
        <v>38</v>
      </c>
      <c r="F91" s="417"/>
      <c r="G91" s="418"/>
      <c r="H91" s="419"/>
      <c r="I91" s="419"/>
    </row>
    <row r="92" spans="1:9" s="234" customFormat="1" x14ac:dyDescent="0.2">
      <c r="A92" s="531" t="s">
        <v>1</v>
      </c>
      <c r="B92" s="633" t="s">
        <v>38</v>
      </c>
      <c r="C92" s="426" t="s">
        <v>208</v>
      </c>
      <c r="D92" s="532"/>
      <c r="E92" s="611"/>
      <c r="F92" s="420" t="s">
        <v>191</v>
      </c>
      <c r="G92" s="421"/>
      <c r="H92" s="422" t="s">
        <v>46</v>
      </c>
      <c r="I92" s="413" t="s">
        <v>238</v>
      </c>
    </row>
    <row r="93" spans="1:9" s="234" customFormat="1" x14ac:dyDescent="0.2">
      <c r="A93" s="428" t="s">
        <v>2</v>
      </c>
      <c r="B93" s="631" t="s">
        <v>196</v>
      </c>
      <c r="C93" s="3310" t="s">
        <v>209</v>
      </c>
      <c r="D93" s="528" t="s">
        <v>210</v>
      </c>
      <c r="E93" s="609"/>
      <c r="F93" s="410" t="s">
        <v>185</v>
      </c>
      <c r="G93" s="411" t="s">
        <v>194</v>
      </c>
      <c r="H93" s="412" t="s">
        <v>38</v>
      </c>
      <c r="I93" s="413" t="s">
        <v>238</v>
      </c>
    </row>
    <row r="94" spans="1:9" s="234" customFormat="1" x14ac:dyDescent="0.2">
      <c r="A94" s="529"/>
      <c r="B94" s="631"/>
      <c r="C94" s="3231"/>
      <c r="D94" s="211" t="s">
        <v>211</v>
      </c>
      <c r="E94" s="609"/>
      <c r="F94" s="414"/>
      <c r="G94" s="415"/>
      <c r="H94" s="416"/>
      <c r="I94" s="416"/>
    </row>
    <row r="95" spans="1:9" s="234" customFormat="1" x14ac:dyDescent="0.2">
      <c r="A95" s="529"/>
      <c r="B95" s="631"/>
      <c r="C95" s="3231"/>
      <c r="D95" s="211" t="s">
        <v>212</v>
      </c>
      <c r="E95" s="609"/>
      <c r="F95" s="414"/>
      <c r="G95" s="415"/>
      <c r="H95" s="416"/>
      <c r="I95" s="416"/>
    </row>
    <row r="96" spans="1:9" s="234" customFormat="1" ht="25.5" x14ac:dyDescent="0.2">
      <c r="A96" s="529"/>
      <c r="B96" s="631"/>
      <c r="C96" s="3231"/>
      <c r="D96" s="214" t="s">
        <v>213</v>
      </c>
      <c r="E96" s="609"/>
      <c r="F96" s="414"/>
      <c r="G96" s="415"/>
      <c r="H96" s="416"/>
      <c r="I96" s="416"/>
    </row>
    <row r="97" spans="1:9" s="234" customFormat="1" ht="25.5" x14ac:dyDescent="0.2">
      <c r="A97" s="529"/>
      <c r="B97" s="631"/>
      <c r="C97" s="3231"/>
      <c r="D97" s="211" t="s">
        <v>214</v>
      </c>
      <c r="E97" s="609"/>
      <c r="F97" s="414"/>
      <c r="G97" s="415"/>
      <c r="H97" s="416"/>
      <c r="I97" s="416"/>
    </row>
    <row r="98" spans="1:9" s="234" customFormat="1" x14ac:dyDescent="0.2">
      <c r="A98" s="529"/>
      <c r="B98" s="631"/>
      <c r="C98" s="3231"/>
      <c r="D98" s="211" t="s">
        <v>215</v>
      </c>
      <c r="E98" s="609"/>
      <c r="F98" s="414"/>
      <c r="G98" s="415"/>
      <c r="H98" s="416"/>
      <c r="I98" s="416"/>
    </row>
    <row r="99" spans="1:9" s="234" customFormat="1" x14ac:dyDescent="0.2">
      <c r="A99" s="529"/>
      <c r="B99" s="631"/>
      <c r="C99" s="3231"/>
      <c r="D99" s="214" t="s">
        <v>216</v>
      </c>
      <c r="E99" s="609"/>
      <c r="F99" s="414"/>
      <c r="G99" s="415"/>
      <c r="H99" s="416"/>
      <c r="I99" s="416"/>
    </row>
    <row r="100" spans="1:9" s="234" customFormat="1" x14ac:dyDescent="0.2">
      <c r="A100" s="529"/>
      <c r="B100" s="631"/>
      <c r="C100" s="3231"/>
      <c r="D100" s="211" t="s">
        <v>152</v>
      </c>
      <c r="E100" s="609"/>
      <c r="F100" s="414"/>
      <c r="G100" s="415"/>
      <c r="H100" s="416"/>
      <c r="I100" s="416"/>
    </row>
    <row r="101" spans="1:9" s="234" customFormat="1" x14ac:dyDescent="0.2">
      <c r="A101" s="529"/>
      <c r="B101" s="631"/>
      <c r="C101" s="3231"/>
      <c r="D101" s="211" t="s">
        <v>217</v>
      </c>
      <c r="E101" s="609"/>
      <c r="F101" s="414"/>
      <c r="G101" s="415"/>
      <c r="H101" s="416"/>
      <c r="I101" s="416"/>
    </row>
    <row r="102" spans="1:9" s="234" customFormat="1" x14ac:dyDescent="0.2">
      <c r="A102" s="529"/>
      <c r="B102" s="631"/>
      <c r="C102" s="3231"/>
      <c r="D102" s="211" t="s">
        <v>218</v>
      </c>
      <c r="E102" s="609"/>
      <c r="F102" s="414"/>
      <c r="G102" s="415"/>
      <c r="H102" s="416"/>
      <c r="I102" s="416"/>
    </row>
    <row r="103" spans="1:9" s="234" customFormat="1" x14ac:dyDescent="0.2">
      <c r="A103" s="529"/>
      <c r="B103" s="631"/>
      <c r="C103" s="3231"/>
      <c r="D103" s="211" t="s">
        <v>219</v>
      </c>
      <c r="E103" s="609"/>
      <c r="F103" s="414"/>
      <c r="G103" s="415"/>
      <c r="H103" s="416"/>
      <c r="I103" s="416"/>
    </row>
    <row r="104" spans="1:9" s="234" customFormat="1" x14ac:dyDescent="0.2">
      <c r="A104" s="530"/>
      <c r="B104" s="632"/>
      <c r="C104" s="3232"/>
      <c r="D104" s="214" t="s">
        <v>207</v>
      </c>
      <c r="E104" s="610" t="s">
        <v>192</v>
      </c>
      <c r="F104" s="417"/>
      <c r="G104" s="418"/>
      <c r="H104" s="419"/>
      <c r="I104" s="419"/>
    </row>
    <row r="105" spans="1:9" s="234" customFormat="1" x14ac:dyDescent="0.2">
      <c r="A105" s="531" t="s">
        <v>3</v>
      </c>
      <c r="B105" s="633" t="s">
        <v>192</v>
      </c>
      <c r="C105" s="426" t="s">
        <v>239</v>
      </c>
      <c r="D105" s="532"/>
      <c r="E105" s="611"/>
      <c r="F105" s="420" t="s">
        <v>191</v>
      </c>
      <c r="G105" s="421"/>
      <c r="H105" s="422" t="s">
        <v>46</v>
      </c>
      <c r="I105" s="422"/>
    </row>
    <row r="106" spans="1:9" s="234" customFormat="1" ht="30" x14ac:dyDescent="0.2">
      <c r="A106" s="436" t="s">
        <v>4</v>
      </c>
      <c r="B106" s="634"/>
      <c r="C106" s="438" t="s">
        <v>220</v>
      </c>
      <c r="D106" s="533" t="s">
        <v>221</v>
      </c>
      <c r="E106" s="612"/>
      <c r="F106" s="441" t="s">
        <v>185</v>
      </c>
      <c r="G106" s="534" t="s">
        <v>165</v>
      </c>
      <c r="H106" s="535" t="s">
        <v>38</v>
      </c>
      <c r="I106" s="536" t="s">
        <v>198</v>
      </c>
    </row>
    <row r="107" spans="1:9" s="234" customFormat="1" x14ac:dyDescent="0.2">
      <c r="A107" s="534"/>
      <c r="B107" s="635"/>
      <c r="C107" s="537"/>
      <c r="D107" s="538" t="s">
        <v>212</v>
      </c>
      <c r="E107" s="612"/>
      <c r="F107" s="539"/>
      <c r="G107" s="536"/>
      <c r="H107" s="535"/>
      <c r="I107" s="536"/>
    </row>
    <row r="108" spans="1:9" s="234" customFormat="1" x14ac:dyDescent="0.2">
      <c r="A108" s="534"/>
      <c r="B108" s="635"/>
      <c r="C108" s="537"/>
      <c r="D108" s="540" t="s">
        <v>150</v>
      </c>
      <c r="E108" s="612"/>
      <c r="F108" s="539"/>
      <c r="G108" s="536"/>
      <c r="H108" s="535"/>
      <c r="I108" s="536"/>
    </row>
    <row r="109" spans="1:9" s="234" customFormat="1" x14ac:dyDescent="0.2">
      <c r="A109" s="534"/>
      <c r="B109" s="635"/>
      <c r="C109" s="537"/>
      <c r="D109" s="538" t="s">
        <v>222</v>
      </c>
      <c r="E109" s="612"/>
      <c r="F109" s="539"/>
      <c r="G109" s="536"/>
      <c r="H109" s="535"/>
      <c r="I109" s="536"/>
    </row>
    <row r="110" spans="1:9" s="234" customFormat="1" x14ac:dyDescent="0.2">
      <c r="A110" s="534"/>
      <c r="B110" s="635"/>
      <c r="C110" s="537"/>
      <c r="D110" s="538" t="s">
        <v>152</v>
      </c>
      <c r="E110" s="612"/>
      <c r="F110" s="539"/>
      <c r="G110" s="536"/>
      <c r="H110" s="535"/>
      <c r="I110" s="536"/>
    </row>
    <row r="111" spans="1:9" s="234" customFormat="1" x14ac:dyDescent="0.2">
      <c r="A111" s="534"/>
      <c r="B111" s="635"/>
      <c r="C111" s="537"/>
      <c r="D111" s="538" t="s">
        <v>153</v>
      </c>
      <c r="E111" s="612"/>
      <c r="F111" s="539"/>
      <c r="G111" s="536"/>
      <c r="H111" s="535"/>
      <c r="I111" s="536"/>
    </row>
    <row r="112" spans="1:9" s="234" customFormat="1" x14ac:dyDescent="0.2">
      <c r="A112" s="541"/>
      <c r="B112" s="636"/>
      <c r="C112" s="542"/>
      <c r="D112" s="556" t="s">
        <v>207</v>
      </c>
      <c r="E112" s="613" t="s">
        <v>254</v>
      </c>
      <c r="F112" s="543"/>
      <c r="G112" s="544"/>
      <c r="H112" s="545"/>
      <c r="I112" s="544"/>
    </row>
    <row r="113" spans="1:9" s="234" customFormat="1" x14ac:dyDescent="0.2">
      <c r="A113" s="557" t="s">
        <v>274</v>
      </c>
      <c r="B113" s="637" t="s">
        <v>254</v>
      </c>
      <c r="C113" s="558" t="s">
        <v>255</v>
      </c>
      <c r="D113" s="462"/>
      <c r="E113" s="614"/>
      <c r="F113" s="559" t="s">
        <v>191</v>
      </c>
      <c r="G113" s="464"/>
      <c r="H113" s="560" t="s">
        <v>46</v>
      </c>
      <c r="I113" s="465"/>
    </row>
    <row r="114" spans="1:9" ht="24.75" customHeight="1" x14ac:dyDescent="0.2">
      <c r="A114" s="159" t="s">
        <v>171</v>
      </c>
      <c r="B114" s="638"/>
      <c r="C114" s="161" t="s">
        <v>154</v>
      </c>
      <c r="D114" s="162" t="s">
        <v>51</v>
      </c>
      <c r="E114" s="615"/>
      <c r="F114" s="386" t="s">
        <v>54</v>
      </c>
      <c r="G114" s="165" t="s">
        <v>48</v>
      </c>
      <c r="H114" s="221" t="s">
        <v>38</v>
      </c>
      <c r="I114" s="182" t="s">
        <v>199</v>
      </c>
    </row>
    <row r="115" spans="1:9" ht="27.75" customHeight="1" x14ac:dyDescent="0.2">
      <c r="A115" s="167"/>
      <c r="B115" s="639"/>
      <c r="C115" s="383"/>
      <c r="D115" s="170" t="s">
        <v>187</v>
      </c>
      <c r="E115" s="616" t="s">
        <v>188</v>
      </c>
      <c r="F115" s="172"/>
      <c r="G115" s="173"/>
      <c r="H115" s="221"/>
      <c r="I115" s="188"/>
    </row>
    <row r="116" spans="1:9" x14ac:dyDescent="0.2">
      <c r="A116" s="174" t="s">
        <v>173</v>
      </c>
      <c r="B116" s="638" t="s">
        <v>188</v>
      </c>
      <c r="C116" s="3315" t="s">
        <v>13</v>
      </c>
      <c r="D116" s="162" t="s">
        <v>103</v>
      </c>
      <c r="E116" s="615"/>
      <c r="F116" s="164" t="s">
        <v>54</v>
      </c>
      <c r="G116" s="165" t="s">
        <v>48</v>
      </c>
      <c r="H116" s="177" t="s">
        <v>164</v>
      </c>
      <c r="I116" s="177"/>
    </row>
    <row r="117" spans="1:9" x14ac:dyDescent="0.2">
      <c r="A117" s="165"/>
      <c r="B117" s="638"/>
      <c r="C117" s="3231"/>
      <c r="D117" s="178" t="s">
        <v>104</v>
      </c>
      <c r="E117" s="615"/>
      <c r="F117" s="172"/>
      <c r="G117" s="179"/>
      <c r="H117" s="166"/>
      <c r="I117" s="166"/>
    </row>
    <row r="118" spans="1:9" x14ac:dyDescent="0.2">
      <c r="A118" s="165"/>
      <c r="B118" s="638"/>
      <c r="C118" s="3231"/>
      <c r="D118" s="178" t="s">
        <v>105</v>
      </c>
      <c r="E118" s="615"/>
      <c r="F118" s="172"/>
      <c r="G118" s="179"/>
      <c r="H118" s="166"/>
      <c r="I118" s="166"/>
    </row>
    <row r="119" spans="1:9" x14ac:dyDescent="0.2">
      <c r="A119" s="165"/>
      <c r="B119" s="638"/>
      <c r="C119" s="3231"/>
      <c r="D119" s="387" t="s">
        <v>108</v>
      </c>
      <c r="E119" s="615"/>
      <c r="F119" s="182"/>
      <c r="G119" s="183"/>
      <c r="H119" s="166"/>
      <c r="I119" s="166"/>
    </row>
    <row r="120" spans="1:9" x14ac:dyDescent="0.2">
      <c r="A120" s="165"/>
      <c r="B120" s="638"/>
      <c r="C120" s="3231"/>
      <c r="D120" s="387" t="s">
        <v>107</v>
      </c>
      <c r="E120" s="615"/>
      <c r="F120" s="182"/>
      <c r="G120" s="183"/>
      <c r="H120" s="166"/>
      <c r="I120" s="166"/>
    </row>
    <row r="121" spans="1:9" x14ac:dyDescent="0.2">
      <c r="A121" s="184"/>
      <c r="B121" s="639"/>
      <c r="C121" s="3232"/>
      <c r="D121" s="186" t="s">
        <v>190</v>
      </c>
      <c r="E121" s="616" t="s">
        <v>189</v>
      </c>
      <c r="F121" s="187"/>
      <c r="G121" s="188"/>
      <c r="H121" s="189"/>
      <c r="I121" s="189"/>
    </row>
    <row r="122" spans="1:9" x14ac:dyDescent="0.2">
      <c r="A122" s="190" t="s">
        <v>183</v>
      </c>
      <c r="B122" s="638" t="s">
        <v>189</v>
      </c>
      <c r="C122" s="159" t="s">
        <v>184</v>
      </c>
      <c r="D122" s="191"/>
      <c r="E122" s="616"/>
      <c r="F122" s="193" t="s">
        <v>191</v>
      </c>
      <c r="G122" s="192"/>
      <c r="H122" s="192" t="s">
        <v>46</v>
      </c>
      <c r="I122" s="192"/>
    </row>
    <row r="123" spans="1:9" s="234" customFormat="1" x14ac:dyDescent="0.2">
      <c r="A123" s="136" t="s">
        <v>5</v>
      </c>
      <c r="B123" s="640"/>
      <c r="C123" s="3316" t="s">
        <v>247</v>
      </c>
      <c r="D123" s="96" t="s">
        <v>156</v>
      </c>
      <c r="E123" s="617"/>
      <c r="F123" s="140" t="s">
        <v>185</v>
      </c>
      <c r="G123" s="95" t="s">
        <v>194</v>
      </c>
      <c r="H123" s="546" t="s">
        <v>46</v>
      </c>
      <c r="I123" s="547"/>
    </row>
    <row r="124" spans="1:9" s="234" customFormat="1" x14ac:dyDescent="0.2">
      <c r="A124" s="548"/>
      <c r="B124" s="627"/>
      <c r="C124" s="3317"/>
      <c r="D124" s="549" t="s">
        <v>157</v>
      </c>
      <c r="E124" s="617"/>
      <c r="F124" s="94"/>
      <c r="G124" s="95"/>
      <c r="H124" s="550"/>
      <c r="I124" s="95"/>
    </row>
    <row r="125" spans="1:9" s="234" customFormat="1" x14ac:dyDescent="0.2">
      <c r="A125" s="548"/>
      <c r="B125" s="627"/>
      <c r="C125" s="3317"/>
      <c r="D125" s="110" t="s">
        <v>158</v>
      </c>
      <c r="E125" s="617"/>
      <c r="F125" s="94"/>
      <c r="G125" s="95"/>
      <c r="H125" s="550"/>
      <c r="I125" s="95"/>
    </row>
    <row r="126" spans="1:9" s="234" customFormat="1" x14ac:dyDescent="0.2">
      <c r="A126" s="548"/>
      <c r="B126" s="627"/>
      <c r="C126" s="3317"/>
      <c r="D126" s="110" t="s">
        <v>159</v>
      </c>
      <c r="E126" s="617"/>
      <c r="F126" s="94"/>
      <c r="G126" s="95"/>
      <c r="H126" s="550"/>
      <c r="I126" s="95"/>
    </row>
    <row r="127" spans="1:9" s="234" customFormat="1" x14ac:dyDescent="0.2">
      <c r="A127" s="548"/>
      <c r="B127" s="627"/>
      <c r="C127" s="3317"/>
      <c r="D127" s="110" t="s">
        <v>160</v>
      </c>
      <c r="E127" s="617"/>
      <c r="F127" s="94"/>
      <c r="G127" s="95"/>
      <c r="H127" s="550"/>
      <c r="I127" s="95"/>
    </row>
    <row r="128" spans="1:9" s="234" customFormat="1" x14ac:dyDescent="0.2">
      <c r="A128" s="548"/>
      <c r="B128" s="627"/>
      <c r="C128" s="3317"/>
      <c r="D128" s="110" t="s">
        <v>161</v>
      </c>
      <c r="E128" s="617"/>
      <c r="F128" s="94"/>
      <c r="G128" s="95"/>
      <c r="H128" s="550"/>
      <c r="I128" s="95"/>
    </row>
    <row r="129" spans="1:9" s="234" customFormat="1" x14ac:dyDescent="0.2">
      <c r="A129" s="548"/>
      <c r="B129" s="627"/>
      <c r="C129" s="3317"/>
      <c r="D129" s="92" t="s">
        <v>162</v>
      </c>
      <c r="E129" s="617"/>
      <c r="F129" s="94"/>
      <c r="G129" s="95"/>
      <c r="H129" s="550"/>
      <c r="I129" s="95"/>
    </row>
    <row r="130" spans="1:9" s="234" customFormat="1" x14ac:dyDescent="0.2">
      <c r="A130" s="548"/>
      <c r="B130" s="627"/>
      <c r="C130" s="3317"/>
      <c r="D130" s="92" t="s">
        <v>223</v>
      </c>
      <c r="E130" s="617"/>
      <c r="F130" s="94"/>
      <c r="G130" s="95"/>
      <c r="H130" s="550"/>
      <c r="I130" s="95"/>
    </row>
    <row r="131" spans="1:9" s="234" customFormat="1" x14ac:dyDescent="0.2">
      <c r="A131" s="548"/>
      <c r="B131" s="627"/>
      <c r="C131" s="3317"/>
      <c r="D131" s="92" t="s">
        <v>224</v>
      </c>
      <c r="E131" s="617"/>
      <c r="F131" s="94"/>
      <c r="G131" s="95"/>
      <c r="H131" s="550"/>
      <c r="I131" s="95"/>
    </row>
    <row r="132" spans="1:9" s="234" customFormat="1" x14ac:dyDescent="0.2">
      <c r="A132" s="551"/>
      <c r="B132" s="641"/>
      <c r="C132" s="3318"/>
      <c r="D132" s="552" t="s">
        <v>145</v>
      </c>
      <c r="E132" s="618"/>
      <c r="F132" s="99"/>
      <c r="G132" s="100"/>
      <c r="H132" s="553"/>
      <c r="I132" s="100"/>
    </row>
    <row r="133" spans="1:9" s="234" customFormat="1" ht="12.75" customHeight="1" x14ac:dyDescent="0.2">
      <c r="A133" s="772" t="s">
        <v>275</v>
      </c>
      <c r="B133" s="773"/>
      <c r="C133" s="774" t="s">
        <v>256</v>
      </c>
      <c r="D133" s="775" t="s">
        <v>257</v>
      </c>
      <c r="E133" s="776"/>
      <c r="F133" s="777" t="s">
        <v>185</v>
      </c>
      <c r="G133" s="778" t="s">
        <v>194</v>
      </c>
      <c r="H133" s="779" t="s">
        <v>38</v>
      </c>
      <c r="I133" s="780" t="s">
        <v>198</v>
      </c>
    </row>
    <row r="134" spans="1:9" s="234" customFormat="1" ht="25.5" x14ac:dyDescent="0.2">
      <c r="A134" s="781"/>
      <c r="B134" s="782"/>
      <c r="C134" s="783"/>
      <c r="D134" s="784" t="s">
        <v>266</v>
      </c>
      <c r="E134" s="785"/>
      <c r="F134" s="786"/>
      <c r="G134" s="787"/>
      <c r="H134" s="788"/>
      <c r="I134" s="787"/>
    </row>
    <row r="135" spans="1:9" s="234" customFormat="1" ht="25.5" x14ac:dyDescent="0.2">
      <c r="A135" s="781"/>
      <c r="B135" s="782"/>
      <c r="C135" s="783"/>
      <c r="D135" s="789" t="s">
        <v>322</v>
      </c>
      <c r="E135" s="785"/>
      <c r="F135" s="786"/>
      <c r="G135" s="787"/>
      <c r="H135" s="788"/>
      <c r="I135" s="787"/>
    </row>
    <row r="136" spans="1:9" s="234" customFormat="1" x14ac:dyDescent="0.2">
      <c r="A136" s="781"/>
      <c r="B136" s="782"/>
      <c r="C136" s="783"/>
      <c r="D136" s="789" t="s">
        <v>258</v>
      </c>
      <c r="E136" s="785"/>
      <c r="F136" s="786"/>
      <c r="G136" s="787"/>
      <c r="H136" s="788"/>
      <c r="I136" s="787"/>
    </row>
    <row r="137" spans="1:9" s="234" customFormat="1" ht="25.5" x14ac:dyDescent="0.2">
      <c r="A137" s="781"/>
      <c r="B137" s="782"/>
      <c r="C137" s="783"/>
      <c r="D137" s="789" t="s">
        <v>259</v>
      </c>
      <c r="E137" s="785"/>
      <c r="F137" s="786"/>
      <c r="G137" s="787"/>
      <c r="H137" s="788"/>
      <c r="I137" s="787"/>
    </row>
    <row r="138" spans="1:9" s="234" customFormat="1" x14ac:dyDescent="0.2">
      <c r="A138" s="781"/>
      <c r="B138" s="782"/>
      <c r="C138" s="783"/>
      <c r="D138" s="790" t="s">
        <v>260</v>
      </c>
      <c r="E138" s="785"/>
      <c r="F138" s="786"/>
      <c r="G138" s="787"/>
      <c r="H138" s="788"/>
      <c r="I138" s="787"/>
    </row>
    <row r="139" spans="1:9" s="234" customFormat="1" x14ac:dyDescent="0.2">
      <c r="A139" s="781"/>
      <c r="B139" s="782"/>
      <c r="C139" s="783"/>
      <c r="D139" s="789" t="s">
        <v>261</v>
      </c>
      <c r="E139" s="785"/>
      <c r="F139" s="786"/>
      <c r="G139" s="787"/>
      <c r="H139" s="788"/>
      <c r="I139" s="787"/>
    </row>
    <row r="140" spans="1:9" s="234" customFormat="1" x14ac:dyDescent="0.2">
      <c r="A140" s="781"/>
      <c r="B140" s="782"/>
      <c r="C140" s="783"/>
      <c r="D140" s="790" t="s">
        <v>262</v>
      </c>
      <c r="E140" s="785"/>
      <c r="F140" s="786"/>
      <c r="G140" s="787"/>
      <c r="H140" s="788"/>
      <c r="I140" s="787"/>
    </row>
    <row r="141" spans="1:9" s="234" customFormat="1" x14ac:dyDescent="0.2">
      <c r="A141" s="791"/>
      <c r="B141" s="792"/>
      <c r="C141" s="793"/>
      <c r="D141" s="794" t="s">
        <v>207</v>
      </c>
      <c r="E141" s="795" t="s">
        <v>189</v>
      </c>
      <c r="F141" s="796"/>
      <c r="G141" s="797"/>
      <c r="H141" s="798"/>
      <c r="I141" s="797"/>
    </row>
    <row r="142" spans="1:9" x14ac:dyDescent="0.2">
      <c r="A142" s="799" t="s">
        <v>276</v>
      </c>
      <c r="B142" s="800" t="s">
        <v>189</v>
      </c>
      <c r="C142" s="801" t="s">
        <v>263</v>
      </c>
      <c r="D142" s="802"/>
      <c r="E142" s="803"/>
      <c r="F142" s="804" t="s">
        <v>191</v>
      </c>
      <c r="G142" s="805"/>
      <c r="H142" s="805" t="s">
        <v>46</v>
      </c>
      <c r="I142" s="805"/>
    </row>
    <row r="143" spans="1:9" s="234" customFormat="1" ht="32.25" customHeight="1" x14ac:dyDescent="0.2">
      <c r="A143" s="584" t="s">
        <v>277</v>
      </c>
      <c r="B143" s="630"/>
      <c r="C143" s="555" t="s">
        <v>269</v>
      </c>
      <c r="D143" s="528" t="s">
        <v>271</v>
      </c>
      <c r="E143" s="623"/>
      <c r="F143" s="410" t="s">
        <v>185</v>
      </c>
      <c r="G143" s="657" t="s">
        <v>194</v>
      </c>
      <c r="H143" s="658" t="s">
        <v>38</v>
      </c>
      <c r="I143" s="659" t="s">
        <v>198</v>
      </c>
    </row>
    <row r="144" spans="1:9" s="234" customFormat="1" x14ac:dyDescent="0.2">
      <c r="A144" s="529"/>
      <c r="B144" s="631"/>
      <c r="C144" s="382"/>
      <c r="D144" s="660" t="s">
        <v>131</v>
      </c>
      <c r="E144" s="609"/>
      <c r="F144" s="212"/>
      <c r="G144" s="213"/>
      <c r="H144" s="661"/>
      <c r="I144" s="213"/>
    </row>
    <row r="145" spans="1:9" s="234" customFormat="1" ht="25.5" x14ac:dyDescent="0.2">
      <c r="A145" s="529"/>
      <c r="B145" s="631"/>
      <c r="C145" s="382"/>
      <c r="D145" s="211" t="s">
        <v>129</v>
      </c>
      <c r="E145" s="609"/>
      <c r="F145" s="212"/>
      <c r="G145" s="213"/>
      <c r="H145" s="661"/>
      <c r="I145" s="213"/>
    </row>
    <row r="146" spans="1:9" s="234" customFormat="1" x14ac:dyDescent="0.2">
      <c r="A146" s="529"/>
      <c r="B146" s="631"/>
      <c r="C146" s="382"/>
      <c r="D146" s="211" t="s">
        <v>130</v>
      </c>
      <c r="E146" s="609"/>
      <c r="F146" s="212"/>
      <c r="G146" s="213"/>
      <c r="H146" s="661"/>
      <c r="I146" s="213"/>
    </row>
    <row r="147" spans="1:9" s="234" customFormat="1" ht="25.5" x14ac:dyDescent="0.2">
      <c r="A147" s="529"/>
      <c r="B147" s="631"/>
      <c r="C147" s="382"/>
      <c r="D147" s="211" t="s">
        <v>272</v>
      </c>
      <c r="E147" s="609"/>
      <c r="F147" s="212"/>
      <c r="G147" s="213"/>
      <c r="H147" s="661"/>
      <c r="I147" s="213"/>
    </row>
    <row r="148" spans="1:9" s="234" customFormat="1" x14ac:dyDescent="0.2">
      <c r="A148" s="529"/>
      <c r="B148" s="631"/>
      <c r="C148" s="382"/>
      <c r="D148" s="214" t="s">
        <v>280</v>
      </c>
      <c r="E148" s="609"/>
      <c r="F148" s="212"/>
      <c r="G148" s="213"/>
      <c r="H148" s="661"/>
      <c r="I148" s="213"/>
    </row>
    <row r="149" spans="1:9" s="234" customFormat="1" x14ac:dyDescent="0.2">
      <c r="A149" s="530"/>
      <c r="B149" s="632"/>
      <c r="C149" s="648"/>
      <c r="D149" s="662" t="s">
        <v>207</v>
      </c>
      <c r="E149" s="610" t="s">
        <v>189</v>
      </c>
      <c r="F149" s="663"/>
      <c r="G149" s="217"/>
      <c r="H149" s="664"/>
      <c r="I149" s="217"/>
    </row>
    <row r="150" spans="1:9" x14ac:dyDescent="0.2">
      <c r="A150" s="531" t="s">
        <v>278</v>
      </c>
      <c r="B150" s="633" t="s">
        <v>189</v>
      </c>
      <c r="C150" s="426" t="s">
        <v>270</v>
      </c>
      <c r="D150" s="532"/>
      <c r="E150" s="611"/>
      <c r="F150" s="420" t="s">
        <v>191</v>
      </c>
      <c r="G150" s="665"/>
      <c r="H150" s="665" t="s">
        <v>46</v>
      </c>
      <c r="I150" s="665"/>
    </row>
    <row r="151" spans="1:9" x14ac:dyDescent="0.2">
      <c r="A151" s="260" t="s">
        <v>180</v>
      </c>
      <c r="B151" s="646"/>
      <c r="C151" s="3314" t="s">
        <v>141</v>
      </c>
      <c r="D151" s="649" t="s">
        <v>142</v>
      </c>
      <c r="E151" s="624"/>
      <c r="F151" s="385" t="s">
        <v>54</v>
      </c>
      <c r="G151" s="388" t="s">
        <v>166</v>
      </c>
      <c r="H151" s="666" t="s">
        <v>46</v>
      </c>
      <c r="I151" s="385" t="s">
        <v>198</v>
      </c>
    </row>
    <row r="152" spans="1:9" x14ac:dyDescent="0.2">
      <c r="A152" s="650"/>
      <c r="B152" s="646"/>
      <c r="C152" s="3231"/>
      <c r="D152" s="652" t="s">
        <v>143</v>
      </c>
      <c r="E152" s="624"/>
      <c r="F152" s="667"/>
      <c r="G152" s="388"/>
      <c r="H152" s="651"/>
      <c r="I152" s="388"/>
    </row>
    <row r="153" spans="1:9" x14ac:dyDescent="0.2">
      <c r="A153" s="650"/>
      <c r="B153" s="646"/>
      <c r="C153" s="3231"/>
      <c r="D153" s="652" t="s">
        <v>144</v>
      </c>
      <c r="E153" s="624"/>
      <c r="F153" s="667"/>
      <c r="G153" s="388"/>
      <c r="H153" s="651"/>
      <c r="I153" s="388"/>
    </row>
    <row r="154" spans="1:9" x14ac:dyDescent="0.2">
      <c r="A154" s="653"/>
      <c r="B154" s="643"/>
      <c r="C154" s="3232"/>
      <c r="D154" s="391" t="s">
        <v>207</v>
      </c>
      <c r="E154" s="625" t="s">
        <v>234</v>
      </c>
      <c r="F154" s="667"/>
      <c r="G154" s="388"/>
      <c r="H154" s="654"/>
      <c r="I154" s="389"/>
    </row>
    <row r="155" spans="1:9" x14ac:dyDescent="0.2">
      <c r="A155" s="384" t="s">
        <v>9</v>
      </c>
      <c r="B155" s="645" t="s">
        <v>234</v>
      </c>
      <c r="C155" s="392" t="s">
        <v>251</v>
      </c>
      <c r="D155" s="655"/>
      <c r="E155" s="621"/>
      <c r="F155" s="277" t="s">
        <v>191</v>
      </c>
      <c r="G155" s="656"/>
      <c r="H155" s="668" t="s">
        <v>46</v>
      </c>
      <c r="I155" s="390" t="s">
        <v>198</v>
      </c>
    </row>
    <row r="156" spans="1:9" ht="30.75" thickBot="1" x14ac:dyDescent="0.25">
      <c r="A156" s="137" t="s">
        <v>181</v>
      </c>
      <c r="B156" s="647"/>
      <c r="C156" s="126" t="s">
        <v>14</v>
      </c>
      <c r="D156" s="126" t="s">
        <v>110</v>
      </c>
      <c r="E156" s="626"/>
      <c r="F156" s="194" t="s">
        <v>264</v>
      </c>
      <c r="G156" s="669"/>
      <c r="H156" s="670" t="s">
        <v>46</v>
      </c>
      <c r="I156" s="670"/>
    </row>
    <row r="157" spans="1:9" x14ac:dyDescent="0.2">
      <c r="A157" s="5"/>
      <c r="C157" s="30"/>
      <c r="D157" s="31"/>
      <c r="E157" s="150"/>
      <c r="F157" s="34"/>
      <c r="G157" s="32"/>
      <c r="H157" s="32"/>
    </row>
    <row r="158" spans="1:9" s="298" customFormat="1" x14ac:dyDescent="0.2">
      <c r="A158"/>
      <c r="B158"/>
      <c r="C158"/>
      <c r="D158"/>
      <c r="E158" s="150"/>
      <c r="F158" s="35"/>
      <c r="G158"/>
      <c r="H158"/>
      <c r="I158"/>
    </row>
    <row r="159" spans="1:9" s="298" customFormat="1" x14ac:dyDescent="0.2">
      <c r="A159"/>
      <c r="B159"/>
      <c r="C159"/>
      <c r="D159"/>
      <c r="E159" s="150"/>
      <c r="F159" s="35"/>
      <c r="G159"/>
      <c r="H159"/>
      <c r="I159"/>
    </row>
    <row r="160" spans="1:9" s="298" customFormat="1" x14ac:dyDescent="0.2">
      <c r="A160"/>
      <c r="B160"/>
      <c r="C160"/>
      <c r="D160"/>
      <c r="E160" s="150"/>
      <c r="F160" s="35"/>
      <c r="G160"/>
      <c r="H160"/>
      <c r="I160"/>
    </row>
    <row r="161" spans="1:9" s="298" customFormat="1" x14ac:dyDescent="0.2">
      <c r="A161"/>
      <c r="B161"/>
      <c r="C161"/>
      <c r="D161"/>
      <c r="E161" s="150"/>
      <c r="F161" s="35"/>
      <c r="G161"/>
      <c r="H161"/>
      <c r="I161"/>
    </row>
    <row r="162" spans="1:9" s="298" customFormat="1" x14ac:dyDescent="0.2">
      <c r="A162"/>
      <c r="B162"/>
      <c r="C162"/>
      <c r="D162"/>
      <c r="E162" s="150"/>
      <c r="F162" s="35"/>
      <c r="G162"/>
      <c r="H162"/>
      <c r="I162"/>
    </row>
    <row r="163" spans="1:9" s="298" customFormat="1" x14ac:dyDescent="0.2">
      <c r="A163"/>
      <c r="B163"/>
      <c r="C163"/>
      <c r="D163"/>
      <c r="E163" s="150"/>
      <c r="F163" s="35"/>
      <c r="G163"/>
      <c r="H163"/>
      <c r="I163"/>
    </row>
    <row r="164" spans="1:9" x14ac:dyDescent="0.2">
      <c r="E164" s="150"/>
    </row>
    <row r="165" spans="1:9" x14ac:dyDescent="0.2">
      <c r="E165" s="150"/>
    </row>
    <row r="166" spans="1:9" x14ac:dyDescent="0.2">
      <c r="E166" s="150"/>
    </row>
    <row r="167" spans="1:9" x14ac:dyDescent="0.2">
      <c r="E167" s="150"/>
    </row>
    <row r="168" spans="1:9" x14ac:dyDescent="0.2">
      <c r="E168" s="150"/>
    </row>
    <row r="169" spans="1:9" x14ac:dyDescent="0.2">
      <c r="E169" s="150"/>
    </row>
    <row r="170" spans="1:9" x14ac:dyDescent="0.2">
      <c r="E170" s="152"/>
    </row>
    <row r="171" spans="1:9" x14ac:dyDescent="0.2">
      <c r="E171" s="152"/>
    </row>
    <row r="172" spans="1:9" x14ac:dyDescent="0.2">
      <c r="E172" s="152"/>
    </row>
    <row r="173" spans="1:9" x14ac:dyDescent="0.2">
      <c r="E173" s="152"/>
    </row>
    <row r="174" spans="1:9" x14ac:dyDescent="0.2">
      <c r="E174" s="152"/>
    </row>
    <row r="175" spans="1:9" x14ac:dyDescent="0.2">
      <c r="E175" s="152"/>
    </row>
    <row r="176" spans="1:9" x14ac:dyDescent="0.2">
      <c r="E176" s="152"/>
    </row>
    <row r="177" spans="5:5" x14ac:dyDescent="0.2">
      <c r="E177" s="152"/>
    </row>
    <row r="178" spans="5:5" x14ac:dyDescent="0.2">
      <c r="E178" s="152"/>
    </row>
    <row r="179" spans="5:5" x14ac:dyDescent="0.2">
      <c r="E179" s="152"/>
    </row>
    <row r="180" spans="5:5" x14ac:dyDescent="0.2">
      <c r="E180" s="152"/>
    </row>
    <row r="181" spans="5:5" x14ac:dyDescent="0.2">
      <c r="E181" s="152"/>
    </row>
    <row r="182" spans="5:5" x14ac:dyDescent="0.2">
      <c r="E182" s="152"/>
    </row>
    <row r="183" spans="5:5" x14ac:dyDescent="0.2">
      <c r="E183" s="152"/>
    </row>
    <row r="184" spans="5:5" x14ac:dyDescent="0.2">
      <c r="E184" s="152"/>
    </row>
    <row r="185" spans="5:5" x14ac:dyDescent="0.2">
      <c r="E185" s="152"/>
    </row>
    <row r="186" spans="5:5" x14ac:dyDescent="0.2">
      <c r="E186" s="152"/>
    </row>
    <row r="187" spans="5:5" x14ac:dyDescent="0.2">
      <c r="E187" s="152"/>
    </row>
    <row r="188" spans="5:5" x14ac:dyDescent="0.2">
      <c r="E188" s="152"/>
    </row>
    <row r="189" spans="5:5" x14ac:dyDescent="0.2">
      <c r="E189" s="152"/>
    </row>
    <row r="190" spans="5:5" x14ac:dyDescent="0.2">
      <c r="E190" s="152"/>
    </row>
    <row r="191" spans="5:5" x14ac:dyDescent="0.2">
      <c r="E191" s="152"/>
    </row>
    <row r="192" spans="5:5" x14ac:dyDescent="0.2">
      <c r="E192" s="152"/>
    </row>
    <row r="193" spans="5:5" x14ac:dyDescent="0.2">
      <c r="E193" s="152"/>
    </row>
    <row r="194" spans="5:5" x14ac:dyDescent="0.2">
      <c r="E194" s="152"/>
    </row>
    <row r="195" spans="5:5" x14ac:dyDescent="0.2">
      <c r="E195" s="152"/>
    </row>
    <row r="196" spans="5:5" x14ac:dyDescent="0.2">
      <c r="E196" s="152"/>
    </row>
    <row r="197" spans="5:5" x14ac:dyDescent="0.2">
      <c r="E197" s="152"/>
    </row>
    <row r="198" spans="5:5" x14ac:dyDescent="0.2">
      <c r="E198" s="152"/>
    </row>
    <row r="199" spans="5:5" x14ac:dyDescent="0.2">
      <c r="E199" s="152"/>
    </row>
    <row r="200" spans="5:5" x14ac:dyDescent="0.2">
      <c r="E200" s="152"/>
    </row>
    <row r="201" spans="5:5" x14ac:dyDescent="0.2">
      <c r="E201" s="152"/>
    </row>
    <row r="202" spans="5:5" x14ac:dyDescent="0.2">
      <c r="E202" s="152"/>
    </row>
    <row r="203" spans="5:5" x14ac:dyDescent="0.2">
      <c r="E203" s="152"/>
    </row>
    <row r="204" spans="5:5" x14ac:dyDescent="0.2">
      <c r="E204" s="152"/>
    </row>
    <row r="205" spans="5:5" x14ac:dyDescent="0.2">
      <c r="E205" s="152"/>
    </row>
    <row r="206" spans="5:5" x14ac:dyDescent="0.2">
      <c r="E206" s="152"/>
    </row>
    <row r="207" spans="5:5" x14ac:dyDescent="0.2">
      <c r="E207" s="152"/>
    </row>
    <row r="208" spans="5:5" x14ac:dyDescent="0.2">
      <c r="E208" s="152"/>
    </row>
    <row r="209" spans="5:5" x14ac:dyDescent="0.2">
      <c r="E209" s="152"/>
    </row>
    <row r="210" spans="5:5" x14ac:dyDescent="0.2">
      <c r="E210" s="152"/>
    </row>
    <row r="211" spans="5:5" x14ac:dyDescent="0.2">
      <c r="E211" s="152"/>
    </row>
    <row r="212" spans="5:5" x14ac:dyDescent="0.2">
      <c r="E212" s="152"/>
    </row>
    <row r="213" spans="5:5" x14ac:dyDescent="0.2">
      <c r="E213" s="152"/>
    </row>
    <row r="214" spans="5:5" x14ac:dyDescent="0.2">
      <c r="E214" s="152"/>
    </row>
    <row r="215" spans="5:5" x14ac:dyDescent="0.2">
      <c r="E215" s="152"/>
    </row>
    <row r="216" spans="5:5" x14ac:dyDescent="0.2">
      <c r="E216" s="152"/>
    </row>
    <row r="217" spans="5:5" x14ac:dyDescent="0.2">
      <c r="E217" s="152"/>
    </row>
    <row r="218" spans="5:5" x14ac:dyDescent="0.2">
      <c r="E218" s="152"/>
    </row>
    <row r="219" spans="5:5" x14ac:dyDescent="0.2">
      <c r="E219" s="152"/>
    </row>
    <row r="220" spans="5:5" x14ac:dyDescent="0.2">
      <c r="E220" s="152"/>
    </row>
    <row r="221" spans="5:5" x14ac:dyDescent="0.2">
      <c r="E221" s="152"/>
    </row>
    <row r="222" spans="5:5" x14ac:dyDescent="0.2">
      <c r="E222" s="152"/>
    </row>
    <row r="223" spans="5:5" x14ac:dyDescent="0.2">
      <c r="E223" s="152"/>
    </row>
    <row r="224" spans="5:5" x14ac:dyDescent="0.2">
      <c r="E224" s="152"/>
    </row>
    <row r="225" spans="5:5" x14ac:dyDescent="0.2">
      <c r="E225" s="152"/>
    </row>
    <row r="226" spans="5:5" x14ac:dyDescent="0.2">
      <c r="E226" s="152"/>
    </row>
    <row r="227" spans="5:5" x14ac:dyDescent="0.2">
      <c r="E227" s="152"/>
    </row>
    <row r="228" spans="5:5" x14ac:dyDescent="0.2">
      <c r="E228" s="152"/>
    </row>
    <row r="229" spans="5:5" x14ac:dyDescent="0.2">
      <c r="E229" s="152"/>
    </row>
    <row r="230" spans="5:5" x14ac:dyDescent="0.2">
      <c r="E230" s="152"/>
    </row>
    <row r="231" spans="5:5" x14ac:dyDescent="0.2">
      <c r="E231" s="152"/>
    </row>
    <row r="232" spans="5:5" x14ac:dyDescent="0.2">
      <c r="E232" s="152"/>
    </row>
    <row r="233" spans="5:5" x14ac:dyDescent="0.2">
      <c r="E233" s="152"/>
    </row>
    <row r="234" spans="5:5" x14ac:dyDescent="0.2">
      <c r="E234" s="152"/>
    </row>
    <row r="235" spans="5:5" x14ac:dyDescent="0.2">
      <c r="E235" s="152"/>
    </row>
    <row r="236" spans="5:5" x14ac:dyDescent="0.2">
      <c r="E236" s="152"/>
    </row>
    <row r="237" spans="5:5" x14ac:dyDescent="0.2">
      <c r="E237" s="152"/>
    </row>
    <row r="238" spans="5:5" x14ac:dyDescent="0.2">
      <c r="E238" s="152"/>
    </row>
    <row r="239" spans="5:5" x14ac:dyDescent="0.2">
      <c r="E239" s="152"/>
    </row>
    <row r="240" spans="5:5" x14ac:dyDescent="0.2">
      <c r="E240" s="152"/>
    </row>
    <row r="241" spans="5:5" x14ac:dyDescent="0.2">
      <c r="E241" s="152"/>
    </row>
    <row r="242" spans="5:5" x14ac:dyDescent="0.2">
      <c r="E242" s="152"/>
    </row>
    <row r="243" spans="5:5" x14ac:dyDescent="0.2">
      <c r="E243" s="152"/>
    </row>
    <row r="244" spans="5:5" x14ac:dyDescent="0.2">
      <c r="E244" s="152"/>
    </row>
    <row r="245" spans="5:5" x14ac:dyDescent="0.2">
      <c r="E245" s="152"/>
    </row>
    <row r="246" spans="5:5" x14ac:dyDescent="0.2">
      <c r="E246" s="152"/>
    </row>
    <row r="247" spans="5:5" x14ac:dyDescent="0.2">
      <c r="E247" s="152"/>
    </row>
    <row r="248" spans="5:5" x14ac:dyDescent="0.2">
      <c r="E248" s="152"/>
    </row>
    <row r="249" spans="5:5" x14ac:dyDescent="0.2">
      <c r="E249" s="152"/>
    </row>
    <row r="250" spans="5:5" x14ac:dyDescent="0.2">
      <c r="E250" s="152"/>
    </row>
    <row r="251" spans="5:5" x14ac:dyDescent="0.2">
      <c r="E251" s="152"/>
    </row>
    <row r="252" spans="5:5" x14ac:dyDescent="0.2">
      <c r="E252" s="152"/>
    </row>
    <row r="253" spans="5:5" x14ac:dyDescent="0.2">
      <c r="E253" s="152"/>
    </row>
    <row r="254" spans="5:5" x14ac:dyDescent="0.2">
      <c r="E254" s="152"/>
    </row>
    <row r="255" spans="5:5" x14ac:dyDescent="0.2">
      <c r="E255" s="152"/>
    </row>
    <row r="256" spans="5:5" x14ac:dyDescent="0.2">
      <c r="E256" s="152"/>
    </row>
    <row r="257" spans="5:5" x14ac:dyDescent="0.2">
      <c r="E257" s="152"/>
    </row>
    <row r="258" spans="5:5" x14ac:dyDescent="0.2">
      <c r="E258" s="152"/>
    </row>
    <row r="259" spans="5:5" x14ac:dyDescent="0.2">
      <c r="E259" s="152"/>
    </row>
    <row r="260" spans="5:5" x14ac:dyDescent="0.2">
      <c r="E260" s="152"/>
    </row>
    <row r="261" spans="5:5" x14ac:dyDescent="0.2">
      <c r="E261" s="152"/>
    </row>
    <row r="262" spans="5:5" x14ac:dyDescent="0.2">
      <c r="E262" s="152"/>
    </row>
    <row r="263" spans="5:5" x14ac:dyDescent="0.2">
      <c r="E263" s="152"/>
    </row>
    <row r="264" spans="5:5" x14ac:dyDescent="0.2">
      <c r="E264" s="152"/>
    </row>
    <row r="265" spans="5:5" x14ac:dyDescent="0.2">
      <c r="E265" s="152"/>
    </row>
    <row r="266" spans="5:5" x14ac:dyDescent="0.2">
      <c r="E266" s="152"/>
    </row>
    <row r="267" spans="5:5" x14ac:dyDescent="0.2">
      <c r="E267" s="152"/>
    </row>
    <row r="268" spans="5:5" x14ac:dyDescent="0.2">
      <c r="E268" s="152"/>
    </row>
    <row r="269" spans="5:5" x14ac:dyDescent="0.2">
      <c r="E269" s="152"/>
    </row>
    <row r="270" spans="5:5" x14ac:dyDescent="0.2">
      <c r="E270" s="152"/>
    </row>
    <row r="271" spans="5:5" x14ac:dyDescent="0.2">
      <c r="E271" s="152"/>
    </row>
    <row r="272" spans="5:5" x14ac:dyDescent="0.2">
      <c r="E272" s="152"/>
    </row>
    <row r="273" spans="5:5" x14ac:dyDescent="0.2">
      <c r="E273" s="152"/>
    </row>
    <row r="274" spans="5:5" x14ac:dyDescent="0.2">
      <c r="E274" s="152"/>
    </row>
    <row r="275" spans="5:5" x14ac:dyDescent="0.2">
      <c r="E275" s="152"/>
    </row>
    <row r="276" spans="5:5" x14ac:dyDescent="0.2">
      <c r="E276" s="152"/>
    </row>
    <row r="277" spans="5:5" x14ac:dyDescent="0.2">
      <c r="E277" s="152"/>
    </row>
    <row r="278" spans="5:5" x14ac:dyDescent="0.2">
      <c r="E278" s="152"/>
    </row>
    <row r="279" spans="5:5" x14ac:dyDescent="0.2">
      <c r="E279" s="152"/>
    </row>
    <row r="280" spans="5:5" x14ac:dyDescent="0.2">
      <c r="E280" s="152"/>
    </row>
    <row r="281" spans="5:5" x14ac:dyDescent="0.2">
      <c r="E281" s="152"/>
    </row>
    <row r="282" spans="5:5" x14ac:dyDescent="0.2">
      <c r="E282" s="152"/>
    </row>
    <row r="283" spans="5:5" x14ac:dyDescent="0.2">
      <c r="E283" s="152"/>
    </row>
    <row r="284" spans="5:5" x14ac:dyDescent="0.2">
      <c r="E284" s="152"/>
    </row>
    <row r="285" spans="5:5" x14ac:dyDescent="0.2">
      <c r="E285" s="152"/>
    </row>
    <row r="286" spans="5:5" x14ac:dyDescent="0.2">
      <c r="E286" s="152"/>
    </row>
    <row r="287" spans="5:5" x14ac:dyDescent="0.2">
      <c r="E287" s="152"/>
    </row>
    <row r="288" spans="5:5" x14ac:dyDescent="0.2">
      <c r="E288" s="152"/>
    </row>
    <row r="289" spans="5:5" x14ac:dyDescent="0.2">
      <c r="E289" s="152"/>
    </row>
    <row r="290" spans="5:5" x14ac:dyDescent="0.2">
      <c r="E290" s="152"/>
    </row>
    <row r="291" spans="5:5" x14ac:dyDescent="0.2">
      <c r="E291" s="152"/>
    </row>
    <row r="292" spans="5:5" x14ac:dyDescent="0.2">
      <c r="E292" s="152"/>
    </row>
    <row r="293" spans="5:5" x14ac:dyDescent="0.2">
      <c r="E293" s="152"/>
    </row>
  </sheetData>
  <mergeCells count="20">
    <mergeCell ref="C151:C154"/>
    <mergeCell ref="C93:C104"/>
    <mergeCell ref="A6:I6"/>
    <mergeCell ref="C116:C121"/>
    <mergeCell ref="C123:C132"/>
    <mergeCell ref="C14:C15"/>
    <mergeCell ref="B17:B18"/>
    <mergeCell ref="C61:C63"/>
    <mergeCell ref="C17:C18"/>
    <mergeCell ref="C28:C30"/>
    <mergeCell ref="C65:C67"/>
    <mergeCell ref="C38:C40"/>
    <mergeCell ref="C46:C48"/>
    <mergeCell ref="C52:C54"/>
    <mergeCell ref="C49:C51"/>
    <mergeCell ref="C55:C57"/>
    <mergeCell ref="C58:C60"/>
    <mergeCell ref="B4:C4"/>
    <mergeCell ref="C78:C80"/>
    <mergeCell ref="C85:C91"/>
  </mergeCells>
  <phoneticPr fontId="0" type="noConversion"/>
  <dataValidations count="6">
    <dataValidation type="list" allowBlank="1" showInputMessage="1" showErrorMessage="1" sqref="F155:F156 F150 F142:F143 F133 F113 F105:F106 F85 F92:F93 F122:F123 F73 F64:F65 F46 F52 F49 F55 F58 F61 F37:F38 F27:F28">
      <formula1>types</formula1>
    </dataValidation>
    <dataValidation type="list" allowBlank="1" showInputMessage="1" showErrorMessage="1" sqref="F151:F154 F144:F149 F134:F141 F107:F112 F114:F115 F124:F132 F66:F72 F39:F45 F50:F51 F47:F48 F53:F54 F56:F57 F59:F60 F62:F63 F29:F36">
      <formula1>#REF!</formula1>
    </dataValidation>
    <dataValidation type="list" allowBlank="1" showInputMessage="1" showErrorMessage="1" sqref="I151 I155 I143 I133 I114 I123 I65 I38 I46 I52 I49 I55 I58 I61 I28">
      <formula1>instruction</formula1>
    </dataValidation>
    <dataValidation type="list" allowBlank="1" showInputMessage="1" showErrorMessage="1" sqref="F116:F121 F74:F84 F13:F26">
      <formula1>#REF!</formula1>
    </dataValidation>
    <dataValidation type="list" allowBlank="1" showInputMessage="1" showErrorMessage="1" sqref="F86:F91 F94:F104">
      <formula1>#REF!</formula1>
    </dataValidation>
    <dataValidation type="list" allowBlank="1" showInputMessage="1" showErrorMessage="1" sqref="F8:F12">
      <formula1>$O$9:$O$12</formula1>
    </dataValidation>
  </dataValidations>
  <hyperlinks>
    <hyperlink ref="F7" location="'Custom Qsts (3-1-08)'!N5" display="Type"/>
  </hyperlinks>
  <pageMargins left="0.5" right="0.75" top="0.5" bottom="0.5" header="0.5" footer="0.5"/>
  <pageSetup scale="43" fitToHeight="2" orientation="portrait" r:id="rId1"/>
  <headerFooter alignWithMargins="0">
    <oddFooter>&amp;L&amp;9Page &amp;P&amp;R&amp;9ForeSee Results - Confidential and Proprietary</oddFooter>
  </headerFooter>
  <rowBreaks count="1" manualBreakCount="1">
    <brk id="118"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4"/>
  <sheetViews>
    <sheetView showGridLines="0" zoomScale="90" zoomScaleNormal="100" workbookViewId="0">
      <selection activeCell="B3" sqref="B3"/>
    </sheetView>
  </sheetViews>
  <sheetFormatPr defaultRowHeight="12" customHeight="1" x14ac:dyDescent="0.2"/>
  <cols>
    <col min="1" max="1" width="6.85546875" style="9" customWidth="1"/>
    <col min="2" max="2" width="63" style="9" customWidth="1"/>
    <col min="3" max="3" width="4.42578125" style="13" bestFit="1" customWidth="1"/>
    <col min="4" max="4" width="40.42578125" style="9" customWidth="1"/>
    <col min="5" max="5" width="4.42578125" style="13" bestFit="1" customWidth="1"/>
    <col min="6" max="6" width="52.7109375" style="9" customWidth="1"/>
    <col min="7" max="16384" width="9.140625" style="9"/>
  </cols>
  <sheetData>
    <row r="1" spans="1:6" ht="15.75" x14ac:dyDescent="0.2">
      <c r="A1" s="42" t="s">
        <v>66</v>
      </c>
      <c r="B1" s="43"/>
      <c r="C1" s="7"/>
      <c r="D1" s="8"/>
      <c r="E1" s="8"/>
      <c r="F1" s="8"/>
    </row>
    <row r="2" spans="1:6" ht="15.75" x14ac:dyDescent="0.2">
      <c r="A2" s="47" t="s">
        <v>446</v>
      </c>
      <c r="B2" s="43"/>
      <c r="C2" s="7"/>
      <c r="D2" s="8"/>
      <c r="E2" s="8"/>
      <c r="F2" s="8"/>
    </row>
    <row r="3" spans="1:6" ht="15.75" x14ac:dyDescent="0.2">
      <c r="A3" s="42" t="s">
        <v>65</v>
      </c>
      <c r="B3" s="43" t="s">
        <v>86</v>
      </c>
      <c r="C3" s="7"/>
      <c r="D3" s="8"/>
      <c r="E3" s="8"/>
      <c r="F3" s="8"/>
    </row>
    <row r="4" spans="1:6" ht="15.75" x14ac:dyDescent="0.2">
      <c r="A4" s="36" t="s">
        <v>59</v>
      </c>
      <c r="B4" s="3163">
        <v>39624</v>
      </c>
      <c r="C4" s="3163"/>
      <c r="D4" s="8"/>
      <c r="E4" s="8"/>
      <c r="F4" s="8"/>
    </row>
    <row r="5" spans="1:6" ht="16.5" thickBot="1" x14ac:dyDescent="0.25">
      <c r="A5" s="3162"/>
      <c r="B5" s="3162"/>
      <c r="C5" s="46"/>
      <c r="D5" s="8"/>
      <c r="E5" s="8"/>
      <c r="F5" s="8"/>
    </row>
    <row r="6" spans="1:6" ht="15.75" x14ac:dyDescent="0.2">
      <c r="A6" s="3159" t="str">
        <f>A2&amp;" MODEL QUESTION LIST"</f>
        <v>Regulations.gov MODEL QUESTION LIST</v>
      </c>
      <c r="B6" s="3160"/>
      <c r="C6" s="3160"/>
      <c r="D6" s="3160"/>
      <c r="E6" s="3160"/>
      <c r="F6" s="3161"/>
    </row>
    <row r="7" spans="1:6" ht="16.5" thickBot="1" x14ac:dyDescent="0.25">
      <c r="A7" s="3164" t="s">
        <v>67</v>
      </c>
      <c r="B7" s="3165"/>
      <c r="C7" s="3165"/>
      <c r="D7" s="3165"/>
      <c r="E7" s="3165"/>
      <c r="F7" s="3166"/>
    </row>
    <row r="8" spans="1:6" ht="12" customHeight="1" thickBot="1" x14ac:dyDescent="0.25">
      <c r="A8" s="26"/>
      <c r="B8" s="14" t="s">
        <v>35</v>
      </c>
      <c r="C8" s="27"/>
      <c r="D8" s="14" t="s">
        <v>36</v>
      </c>
      <c r="E8" s="27"/>
      <c r="F8" s="14" t="s">
        <v>37</v>
      </c>
    </row>
    <row r="9" spans="1:6" ht="24.75" customHeight="1" x14ac:dyDescent="0.2">
      <c r="A9" s="28"/>
      <c r="B9" s="23" t="s">
        <v>44</v>
      </c>
      <c r="C9" s="11"/>
      <c r="D9" s="16" t="s">
        <v>39</v>
      </c>
      <c r="E9" s="11"/>
      <c r="F9" s="18" t="s">
        <v>40</v>
      </c>
    </row>
    <row r="10" spans="1:6" ht="12.75" thickBot="1" x14ac:dyDescent="0.25">
      <c r="A10" s="28"/>
      <c r="B10" s="15" t="s">
        <v>34</v>
      </c>
      <c r="C10" s="10"/>
      <c r="D10" s="17"/>
      <c r="E10" s="10"/>
      <c r="F10" s="17"/>
    </row>
    <row r="11" spans="1:6" x14ac:dyDescent="0.2">
      <c r="A11" s="29"/>
      <c r="B11" s="24" t="s">
        <v>323</v>
      </c>
      <c r="C11" s="12"/>
      <c r="D11" s="22" t="s">
        <v>776</v>
      </c>
      <c r="F11" s="19" t="s">
        <v>773</v>
      </c>
    </row>
    <row r="12" spans="1:6" x14ac:dyDescent="0.2">
      <c r="A12" s="29">
        <v>1</v>
      </c>
      <c r="B12" s="21" t="s">
        <v>42</v>
      </c>
      <c r="C12" s="12">
        <v>17</v>
      </c>
      <c r="D12" s="20" t="s">
        <v>21</v>
      </c>
      <c r="E12" s="12">
        <v>20</v>
      </c>
      <c r="F12" s="20" t="s">
        <v>41</v>
      </c>
    </row>
    <row r="13" spans="1:6" ht="12" customHeight="1" x14ac:dyDescent="0.2">
      <c r="A13" s="29">
        <v>2</v>
      </c>
      <c r="B13" s="21" t="s">
        <v>43</v>
      </c>
      <c r="C13" s="12">
        <v>18</v>
      </c>
      <c r="D13" s="20" t="s">
        <v>23</v>
      </c>
      <c r="E13" s="12"/>
      <c r="F13" s="19" t="s">
        <v>775</v>
      </c>
    </row>
    <row r="14" spans="1:6" ht="24" x14ac:dyDescent="0.2">
      <c r="A14" s="29">
        <v>3</v>
      </c>
      <c r="B14" s="21" t="s">
        <v>19</v>
      </c>
      <c r="C14" s="12">
        <v>19</v>
      </c>
      <c r="D14" s="20" t="s">
        <v>25</v>
      </c>
      <c r="E14" s="12">
        <v>21</v>
      </c>
      <c r="F14" s="20" t="s">
        <v>26</v>
      </c>
    </row>
    <row r="15" spans="1:6" x14ac:dyDescent="0.2">
      <c r="A15" s="29"/>
      <c r="B15" s="24" t="s">
        <v>324</v>
      </c>
      <c r="C15" s="12"/>
      <c r="D15" s="20"/>
      <c r="E15" s="12"/>
      <c r="F15" s="19" t="s">
        <v>774</v>
      </c>
    </row>
    <row r="16" spans="1:6" ht="24" customHeight="1" x14ac:dyDescent="0.2">
      <c r="A16" s="29">
        <v>4</v>
      </c>
      <c r="B16" s="21" t="s">
        <v>20</v>
      </c>
      <c r="D16" s="20"/>
      <c r="E16" s="12">
        <v>22</v>
      </c>
      <c r="F16" s="3167" t="s">
        <v>772</v>
      </c>
    </row>
    <row r="17" spans="1:6" x14ac:dyDescent="0.2">
      <c r="A17" s="29">
        <v>5</v>
      </c>
      <c r="B17" s="21" t="s">
        <v>22</v>
      </c>
      <c r="D17" s="20"/>
      <c r="E17" s="12"/>
      <c r="F17" s="3167"/>
    </row>
    <row r="18" spans="1:6" x14ac:dyDescent="0.2">
      <c r="A18" s="29">
        <v>6</v>
      </c>
      <c r="B18" s="21" t="s">
        <v>24</v>
      </c>
      <c r="D18" s="20"/>
      <c r="E18" s="12"/>
      <c r="F18" s="3167"/>
    </row>
    <row r="19" spans="1:6" x14ac:dyDescent="0.2">
      <c r="A19" s="29"/>
      <c r="B19" s="24" t="s">
        <v>325</v>
      </c>
      <c r="C19" s="12"/>
      <c r="D19" s="20"/>
      <c r="E19" s="12"/>
      <c r="F19" s="65"/>
    </row>
    <row r="20" spans="1:6" ht="24" x14ac:dyDescent="0.2">
      <c r="A20" s="29">
        <v>7</v>
      </c>
      <c r="B20" s="21" t="s">
        <v>33</v>
      </c>
      <c r="D20" s="20"/>
      <c r="E20" s="12"/>
      <c r="F20" s="21"/>
    </row>
    <row r="21" spans="1:6" x14ac:dyDescent="0.2">
      <c r="A21" s="29">
        <v>8</v>
      </c>
      <c r="B21" s="21" t="s">
        <v>27</v>
      </c>
      <c r="D21" s="20"/>
      <c r="F21" s="20"/>
    </row>
    <row r="22" spans="1:6" x14ac:dyDescent="0.2">
      <c r="A22" s="29">
        <v>9</v>
      </c>
      <c r="B22" s="21" t="s">
        <v>28</v>
      </c>
      <c r="C22" s="12"/>
      <c r="D22" s="20"/>
      <c r="F22" s="20"/>
    </row>
    <row r="23" spans="1:6" x14ac:dyDescent="0.2">
      <c r="A23" s="29"/>
      <c r="B23" s="24" t="s">
        <v>327</v>
      </c>
      <c r="C23" s="12"/>
      <c r="D23" s="20"/>
      <c r="F23" s="20"/>
    </row>
    <row r="24" spans="1:6" x14ac:dyDescent="0.2">
      <c r="A24" s="29">
        <v>10</v>
      </c>
      <c r="B24" s="20" t="s">
        <v>586</v>
      </c>
      <c r="D24" s="20"/>
      <c r="F24" s="20"/>
    </row>
    <row r="25" spans="1:6" x14ac:dyDescent="0.2">
      <c r="A25" s="29">
        <v>11</v>
      </c>
      <c r="B25" s="20" t="s">
        <v>587</v>
      </c>
      <c r="D25" s="20"/>
      <c r="F25" s="20"/>
    </row>
    <row r="26" spans="1:6" x14ac:dyDescent="0.2">
      <c r="A26" s="29">
        <v>12</v>
      </c>
      <c r="B26" s="25" t="s">
        <v>588</v>
      </c>
      <c r="D26" s="20"/>
      <c r="F26" s="20"/>
    </row>
    <row r="27" spans="1:6" s="8" customFormat="1" ht="24" x14ac:dyDescent="0.2">
      <c r="A27" s="29">
        <v>13</v>
      </c>
      <c r="B27" s="20" t="s">
        <v>589</v>
      </c>
      <c r="C27" s="13"/>
      <c r="D27" s="21"/>
      <c r="E27" s="13"/>
      <c r="F27" s="21"/>
    </row>
    <row r="28" spans="1:6" x14ac:dyDescent="0.2">
      <c r="A28" s="29"/>
      <c r="B28" s="24" t="s">
        <v>326</v>
      </c>
      <c r="D28" s="20"/>
      <c r="F28" s="20"/>
    </row>
    <row r="29" spans="1:6" x14ac:dyDescent="0.2">
      <c r="A29" s="29">
        <v>14</v>
      </c>
      <c r="B29" s="20" t="s">
        <v>29</v>
      </c>
      <c r="D29" s="20"/>
      <c r="F29" s="20"/>
    </row>
    <row r="30" spans="1:6" x14ac:dyDescent="0.2">
      <c r="A30" s="29">
        <v>15</v>
      </c>
      <c r="B30" s="20" t="s">
        <v>30</v>
      </c>
      <c r="D30" s="20"/>
      <c r="F30" s="20"/>
    </row>
    <row r="31" spans="1:6" x14ac:dyDescent="0.2">
      <c r="A31" s="29">
        <v>16</v>
      </c>
      <c r="B31" s="20" t="s">
        <v>31</v>
      </c>
      <c r="D31" s="20"/>
      <c r="F31" s="20"/>
    </row>
    <row r="32" spans="1:6" s="8" customFormat="1" ht="12" customHeight="1" x14ac:dyDescent="0.2"/>
    <row r="33" s="8" customFormat="1" ht="12" customHeight="1" x14ac:dyDescent="0.2"/>
    <row r="34" s="8" customFormat="1" ht="12" customHeight="1" x14ac:dyDescent="0.2"/>
    <row r="35" s="8" customFormat="1" ht="12" customHeight="1" x14ac:dyDescent="0.2"/>
    <row r="36" s="8" customFormat="1" ht="12" customHeight="1" x14ac:dyDescent="0.2"/>
    <row r="37" s="8" customFormat="1" ht="12" customHeight="1" x14ac:dyDescent="0.2"/>
    <row r="38" s="8" customFormat="1" ht="12" customHeight="1" x14ac:dyDescent="0.2"/>
    <row r="39" s="8" customFormat="1" ht="12" customHeight="1" x14ac:dyDescent="0.2"/>
    <row r="40" s="8" customFormat="1" ht="12" customHeight="1" x14ac:dyDescent="0.2"/>
    <row r="41" s="8" customFormat="1" ht="12" customHeight="1" x14ac:dyDescent="0.2"/>
    <row r="42" s="8" customFormat="1" ht="12" customHeight="1" x14ac:dyDescent="0.2"/>
    <row r="43" s="8" customFormat="1" ht="12" customHeight="1" x14ac:dyDescent="0.2"/>
    <row r="44" s="8" customFormat="1" ht="12" customHeight="1" x14ac:dyDescent="0.2"/>
    <row r="45" s="8" customFormat="1" ht="12" customHeight="1" x14ac:dyDescent="0.2"/>
    <row r="46" s="8" customFormat="1" ht="12" customHeight="1" x14ac:dyDescent="0.2"/>
    <row r="47" s="8" customFormat="1" ht="12" customHeight="1" x14ac:dyDescent="0.2"/>
    <row r="48" s="8" customFormat="1" ht="12" customHeight="1" x14ac:dyDescent="0.2"/>
    <row r="49" spans="6:6" s="8" customFormat="1" ht="12" customHeight="1" x14ac:dyDescent="0.2"/>
    <row r="50" spans="6:6" s="8" customFormat="1" ht="12" customHeight="1" x14ac:dyDescent="0.2"/>
    <row r="51" spans="6:6" s="8" customFormat="1" ht="12" customHeight="1" x14ac:dyDescent="0.2"/>
    <row r="52" spans="6:6" s="8" customFormat="1" ht="12" customHeight="1" x14ac:dyDescent="0.2"/>
    <row r="53" spans="6:6" s="8" customFormat="1" ht="12" customHeight="1" x14ac:dyDescent="0.2"/>
    <row r="54" spans="6:6" s="8" customFormat="1" ht="12" customHeight="1" x14ac:dyDescent="0.2"/>
    <row r="55" spans="6:6" s="8" customFormat="1" ht="12" customHeight="1" x14ac:dyDescent="0.2"/>
    <row r="56" spans="6:6" s="8" customFormat="1" ht="12" customHeight="1" x14ac:dyDescent="0.2"/>
    <row r="57" spans="6:6" s="8" customFormat="1" ht="12" customHeight="1" x14ac:dyDescent="0.2"/>
    <row r="58" spans="6:6" s="8" customFormat="1" ht="12" customHeight="1" x14ac:dyDescent="0.2"/>
    <row r="59" spans="6:6" s="8" customFormat="1" ht="12" customHeight="1" x14ac:dyDescent="0.2"/>
    <row r="60" spans="6:6" s="8" customFormat="1" ht="12" customHeight="1" x14ac:dyDescent="0.2"/>
    <row r="61" spans="6:6" s="8" customFormat="1" ht="12" customHeight="1" x14ac:dyDescent="0.2"/>
    <row r="62" spans="6:6" s="8" customFormat="1" ht="12" customHeight="1" x14ac:dyDescent="0.2"/>
    <row r="63" spans="6:6" s="8" customFormat="1" ht="12" customHeight="1" x14ac:dyDescent="0.2">
      <c r="F63" s="9"/>
    </row>
    <row r="64" spans="6:6" s="8" customFormat="1" ht="12" customHeight="1" x14ac:dyDescent="0.2">
      <c r="F64" s="9"/>
    </row>
    <row r="65" spans="1:6" s="8" customFormat="1" ht="12" customHeight="1" x14ac:dyDescent="0.2">
      <c r="F65" s="9"/>
    </row>
    <row r="66" spans="1:6" s="8" customFormat="1" ht="12" customHeight="1" x14ac:dyDescent="0.2">
      <c r="F66" s="9"/>
    </row>
    <row r="67" spans="1:6" s="8" customFormat="1" ht="12" customHeight="1" x14ac:dyDescent="0.2">
      <c r="F67" s="9"/>
    </row>
    <row r="68" spans="1:6" s="8" customFormat="1" ht="12" customHeight="1" x14ac:dyDescent="0.2">
      <c r="F68" s="9"/>
    </row>
    <row r="69" spans="1:6" s="8" customFormat="1" ht="12" customHeight="1" x14ac:dyDescent="0.2">
      <c r="F69" s="9"/>
    </row>
    <row r="70" spans="1:6" s="8" customFormat="1" ht="12" customHeight="1" x14ac:dyDescent="0.2">
      <c r="F70" s="9"/>
    </row>
    <row r="71" spans="1:6" s="8" customFormat="1" ht="12" customHeight="1" x14ac:dyDescent="0.2">
      <c r="F71" s="9"/>
    </row>
    <row r="72" spans="1:6" s="8" customFormat="1" ht="12" customHeight="1" x14ac:dyDescent="0.2">
      <c r="F72" s="9"/>
    </row>
    <row r="73" spans="1:6" s="8" customFormat="1" ht="12" customHeight="1" x14ac:dyDescent="0.2">
      <c r="F73" s="9"/>
    </row>
    <row r="74" spans="1:6" s="8" customFormat="1" ht="12" customHeight="1" x14ac:dyDescent="0.2">
      <c r="A74" s="9"/>
      <c r="F74" s="9"/>
    </row>
    <row r="75" spans="1:6" s="8" customFormat="1" ht="12" customHeight="1" x14ac:dyDescent="0.2">
      <c r="A75" s="9"/>
      <c r="F75" s="9"/>
    </row>
    <row r="76" spans="1:6" s="8" customFormat="1" ht="12" customHeight="1" x14ac:dyDescent="0.2">
      <c r="A76" s="9"/>
      <c r="F76" s="9"/>
    </row>
    <row r="77" spans="1:6" s="8" customFormat="1" ht="12" customHeight="1" x14ac:dyDescent="0.2">
      <c r="A77" s="9"/>
      <c r="F77" s="9"/>
    </row>
    <row r="78" spans="1:6" ht="12" customHeight="1" x14ac:dyDescent="0.2">
      <c r="B78" s="8"/>
    </row>
    <row r="79" spans="1:6" ht="12" customHeight="1" x14ac:dyDescent="0.2">
      <c r="B79" s="8"/>
    </row>
    <row r="80" spans="1:6" ht="12" customHeight="1" x14ac:dyDescent="0.2">
      <c r="B80" s="8"/>
    </row>
    <row r="81" spans="2:2" ht="12" customHeight="1" x14ac:dyDescent="0.2">
      <c r="B81" s="8"/>
    </row>
    <row r="82" spans="2:2" ht="12" customHeight="1" x14ac:dyDescent="0.2">
      <c r="B82" s="8"/>
    </row>
    <row r="83" spans="2:2" ht="12" customHeight="1" x14ac:dyDescent="0.2">
      <c r="B83" s="8"/>
    </row>
    <row r="84" spans="2:2" ht="12" customHeight="1" x14ac:dyDescent="0.2">
      <c r="B84" s="8"/>
    </row>
  </sheetData>
  <mergeCells count="5">
    <mergeCell ref="B4:C4"/>
    <mergeCell ref="A5:B5"/>
    <mergeCell ref="A6:F6"/>
    <mergeCell ref="A7:F7"/>
    <mergeCell ref="F16:F18"/>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3"/>
  <sheetViews>
    <sheetView showGridLines="0" zoomScale="70" zoomScaleNormal="90" workbookViewId="0">
      <pane ySplit="7" topLeftCell="A59" activePane="bottomLeft" state="frozen"/>
      <selection activeCell="B6" sqref="B6"/>
      <selection pane="bottomLeft" activeCell="D88" sqref="D88"/>
    </sheetView>
  </sheetViews>
  <sheetFormatPr defaultRowHeight="12.75" x14ac:dyDescent="0.2"/>
  <cols>
    <col min="1" max="1" width="13.140625" style="3" customWidth="1"/>
    <col min="2" max="2" width="9.140625" style="3"/>
    <col min="3" max="3" width="59.7109375" style="1" customWidth="1"/>
    <col min="4" max="4" width="56.7109375" style="4" customWidth="1"/>
    <col min="5" max="5" width="9.5703125" style="153" customWidth="1"/>
    <col min="6" max="6" width="31" style="33" customWidth="1"/>
    <col min="7" max="7" width="11.42578125" style="5" customWidth="1"/>
    <col min="8" max="8" width="10.7109375" style="5" customWidth="1"/>
    <col min="9" max="9" width="15.5703125" style="3" customWidth="1"/>
    <col min="10" max="16384" width="9.140625" style="76"/>
  </cols>
  <sheetData>
    <row r="1" spans="1:9" ht="15.75" x14ac:dyDescent="0.2">
      <c r="A1" s="42" t="str">
        <f>'Current Model Qsts'!A1</f>
        <v xml:space="preserve">Model Instance Name: </v>
      </c>
      <c r="B1" s="43"/>
      <c r="C1" s="7"/>
      <c r="D1" s="37" t="s">
        <v>60</v>
      </c>
      <c r="E1" s="141"/>
      <c r="F1" s="37"/>
      <c r="G1" s="3"/>
      <c r="H1" s="3"/>
    </row>
    <row r="2" spans="1:9" ht="15.75" x14ac:dyDescent="0.2">
      <c r="A2" s="48" t="str">
        <f>'Current Model Qsts'!A2</f>
        <v>Regulations.gov</v>
      </c>
      <c r="B2" s="43"/>
      <c r="C2" s="7"/>
      <c r="D2" s="38" t="s">
        <v>61</v>
      </c>
      <c r="E2" s="142"/>
      <c r="F2" s="38"/>
      <c r="G2" s="3"/>
      <c r="H2" s="3"/>
    </row>
    <row r="3" spans="1:9" ht="15.75" x14ac:dyDescent="0.2">
      <c r="A3" s="42" t="str">
        <f>'Current Model Qsts'!A3&amp;" "&amp;'Current Model Qsts'!B3</f>
        <v>MID: sJNkhVARwtQkos59ZsYl5w==</v>
      </c>
      <c r="B3" s="44"/>
      <c r="C3" s="7"/>
      <c r="D3" s="45" t="s">
        <v>64</v>
      </c>
      <c r="E3" s="143"/>
      <c r="F3" s="39"/>
      <c r="G3" s="3"/>
      <c r="H3" s="3"/>
    </row>
    <row r="4" spans="1:9" ht="15.75" x14ac:dyDescent="0.2">
      <c r="A4" s="36" t="s">
        <v>59</v>
      </c>
      <c r="B4" s="3163">
        <v>39840</v>
      </c>
      <c r="C4" s="3163"/>
      <c r="D4" s="40" t="s">
        <v>62</v>
      </c>
      <c r="E4" s="144"/>
      <c r="F4" s="40"/>
      <c r="G4" s="3"/>
      <c r="H4" s="3"/>
    </row>
    <row r="5" spans="1:9" ht="15.75" x14ac:dyDescent="0.2">
      <c r="A5" s="36"/>
      <c r="B5" s="44"/>
      <c r="C5" s="7"/>
      <c r="D5" s="41" t="s">
        <v>63</v>
      </c>
      <c r="E5" s="145"/>
      <c r="F5" s="41"/>
      <c r="G5" s="3"/>
      <c r="H5" s="3"/>
    </row>
    <row r="6" spans="1:9" s="297" customFormat="1" ht="33.75" customHeight="1" thickBot="1" x14ac:dyDescent="0.25">
      <c r="A6" s="3168" t="str">
        <f>A2&amp;" CUSTOM QUESTION LIST"</f>
        <v>Regulations.gov CUSTOM QUESTION LIST</v>
      </c>
      <c r="B6" s="3169"/>
      <c r="C6" s="3169"/>
      <c r="D6" s="3169"/>
      <c r="E6" s="3169"/>
      <c r="F6" s="3169"/>
      <c r="G6" s="3169"/>
      <c r="H6" s="3169"/>
      <c r="I6" s="3332"/>
    </row>
    <row r="7" spans="1:9" s="69" customFormat="1" ht="78.75" customHeight="1" thickBot="1" x14ac:dyDescent="0.25">
      <c r="A7" s="122" t="s">
        <v>58</v>
      </c>
      <c r="B7" s="123" t="s">
        <v>49</v>
      </c>
      <c r="C7" s="123" t="s">
        <v>16</v>
      </c>
      <c r="D7" s="123" t="s">
        <v>17</v>
      </c>
      <c r="E7" s="146" t="s">
        <v>186</v>
      </c>
      <c r="F7" s="124" t="s">
        <v>57</v>
      </c>
      <c r="G7" s="123" t="s">
        <v>47</v>
      </c>
      <c r="H7" s="125" t="s">
        <v>18</v>
      </c>
      <c r="I7" s="220" t="s">
        <v>197</v>
      </c>
    </row>
    <row r="8" spans="1:9" s="69" customFormat="1" x14ac:dyDescent="0.2">
      <c r="A8" s="88" t="s">
        <v>168</v>
      </c>
      <c r="B8" s="627"/>
      <c r="C8" s="104" t="s">
        <v>235</v>
      </c>
      <c r="D8" s="121" t="s">
        <v>87</v>
      </c>
      <c r="E8" s="605"/>
      <c r="F8" s="94" t="s">
        <v>54</v>
      </c>
      <c r="G8" s="84" t="s">
        <v>48</v>
      </c>
      <c r="H8" s="119" t="s">
        <v>38</v>
      </c>
      <c r="I8" s="119"/>
    </row>
    <row r="9" spans="1:9" s="69" customFormat="1" x14ac:dyDescent="0.2">
      <c r="B9" s="628"/>
      <c r="C9" s="104"/>
      <c r="D9" s="74" t="s">
        <v>88</v>
      </c>
      <c r="E9" s="606"/>
      <c r="F9" s="75"/>
      <c r="G9" s="72"/>
      <c r="H9" s="117"/>
      <c r="I9" s="117"/>
    </row>
    <row r="10" spans="1:9" s="69" customFormat="1" x14ac:dyDescent="0.2">
      <c r="A10" s="88"/>
      <c r="B10" s="628"/>
      <c r="C10" s="104"/>
      <c r="D10" s="74" t="s">
        <v>10</v>
      </c>
      <c r="E10" s="606"/>
      <c r="F10" s="75"/>
      <c r="G10" s="72"/>
      <c r="H10" s="117"/>
      <c r="I10" s="117"/>
    </row>
    <row r="11" spans="1:9" s="69" customFormat="1" x14ac:dyDescent="0.2">
      <c r="A11" s="88"/>
      <c r="B11" s="628"/>
      <c r="C11" s="104"/>
      <c r="D11" s="74" t="s">
        <v>11</v>
      </c>
      <c r="E11" s="606"/>
      <c r="F11" s="75"/>
      <c r="G11" s="72"/>
      <c r="H11" s="117"/>
      <c r="I11" s="117"/>
    </row>
    <row r="12" spans="1:9" s="69" customFormat="1" x14ac:dyDescent="0.2">
      <c r="A12" s="88"/>
      <c r="B12" s="628"/>
      <c r="C12" s="104"/>
      <c r="D12" s="74" t="s">
        <v>12</v>
      </c>
      <c r="E12" s="606"/>
      <c r="F12" s="75"/>
      <c r="G12" s="72"/>
      <c r="H12" s="117"/>
      <c r="I12" s="117"/>
    </row>
    <row r="13" spans="1:9" s="69" customFormat="1" x14ac:dyDescent="0.2">
      <c r="A13" s="97"/>
      <c r="B13" s="629"/>
      <c r="C13" s="285"/>
      <c r="D13" s="304" t="s">
        <v>15</v>
      </c>
      <c r="E13" s="607"/>
      <c r="F13" s="82"/>
      <c r="G13" s="79"/>
      <c r="H13" s="118"/>
      <c r="I13" s="118"/>
    </row>
    <row r="14" spans="1:9" ht="12.75" customHeight="1" x14ac:dyDescent="0.2">
      <c r="A14" s="196" t="s">
        <v>169</v>
      </c>
      <c r="B14" s="630"/>
      <c r="C14" s="222" t="s">
        <v>200</v>
      </c>
      <c r="D14" s="198" t="s">
        <v>92</v>
      </c>
      <c r="E14" s="608"/>
      <c r="F14" s="200" t="s">
        <v>56</v>
      </c>
      <c r="G14" s="201" t="s">
        <v>48</v>
      </c>
      <c r="H14" s="295" t="s">
        <v>38</v>
      </c>
      <c r="I14" s="432" t="s">
        <v>238</v>
      </c>
    </row>
    <row r="15" spans="1:9" x14ac:dyDescent="0.2">
      <c r="A15" s="202"/>
      <c r="B15" s="631"/>
      <c r="C15" s="223"/>
      <c r="D15" s="204" t="s">
        <v>93</v>
      </c>
      <c r="E15" s="609"/>
      <c r="F15" s="206"/>
      <c r="G15" s="201"/>
      <c r="H15" s="294"/>
      <c r="I15" s="301"/>
    </row>
    <row r="16" spans="1:9" x14ac:dyDescent="0.2">
      <c r="A16" s="202"/>
      <c r="B16" s="631"/>
      <c r="C16" s="223"/>
      <c r="D16" s="207" t="s">
        <v>94</v>
      </c>
      <c r="E16" s="609"/>
      <c r="F16" s="206"/>
      <c r="G16" s="201"/>
      <c r="H16" s="294"/>
      <c r="I16" s="301"/>
    </row>
    <row r="17" spans="1:9" x14ac:dyDescent="0.2">
      <c r="A17" s="202"/>
      <c r="B17" s="631"/>
      <c r="C17" s="223"/>
      <c r="D17" s="208" t="s">
        <v>95</v>
      </c>
      <c r="E17" s="609"/>
      <c r="F17" s="206"/>
      <c r="G17" s="209"/>
      <c r="H17" s="299"/>
      <c r="I17" s="302"/>
    </row>
    <row r="18" spans="1:9" x14ac:dyDescent="0.2">
      <c r="A18" s="202"/>
      <c r="B18" s="631"/>
      <c r="C18" s="3309"/>
      <c r="D18" s="204" t="s">
        <v>96</v>
      </c>
      <c r="E18" s="609"/>
      <c r="F18" s="206"/>
      <c r="G18" s="209"/>
      <c r="H18" s="295"/>
      <c r="I18" s="302"/>
    </row>
    <row r="19" spans="1:9" x14ac:dyDescent="0.2">
      <c r="A19" s="202"/>
      <c r="B19" s="631"/>
      <c r="C19" s="3309"/>
      <c r="D19" s="204" t="s">
        <v>97</v>
      </c>
      <c r="E19" s="609"/>
      <c r="F19" s="206"/>
      <c r="G19" s="209"/>
      <c r="H19" s="295"/>
      <c r="I19" s="302"/>
    </row>
    <row r="20" spans="1:9" x14ac:dyDescent="0.2">
      <c r="A20" s="202"/>
      <c r="B20" s="631"/>
      <c r="C20" s="3309"/>
      <c r="D20" s="210" t="s">
        <v>98</v>
      </c>
      <c r="E20" s="609"/>
      <c r="F20" s="206"/>
      <c r="G20" s="209"/>
      <c r="H20" s="295"/>
      <c r="I20" s="302"/>
    </row>
    <row r="21" spans="1:9" x14ac:dyDescent="0.2">
      <c r="A21" s="202"/>
      <c r="B21" s="631"/>
      <c r="C21" s="382"/>
      <c r="D21" s="211" t="s">
        <v>99</v>
      </c>
      <c r="E21" s="609"/>
      <c r="F21" s="212"/>
      <c r="G21" s="213"/>
      <c r="H21" s="295"/>
      <c r="I21" s="302"/>
    </row>
    <row r="22" spans="1:9" x14ac:dyDescent="0.2">
      <c r="A22" s="202"/>
      <c r="B22" s="631"/>
      <c r="C22" s="382"/>
      <c r="D22" s="211" t="s">
        <v>100</v>
      </c>
      <c r="E22" s="609" t="s">
        <v>237</v>
      </c>
      <c r="F22" s="212"/>
      <c r="G22" s="213"/>
      <c r="H22" s="295"/>
      <c r="I22" s="302"/>
    </row>
    <row r="23" spans="1:9" x14ac:dyDescent="0.2">
      <c r="A23" s="202"/>
      <c r="B23" s="631"/>
      <c r="C23" s="382"/>
      <c r="D23" s="211" t="s">
        <v>101</v>
      </c>
      <c r="E23" s="609"/>
      <c r="F23" s="212"/>
      <c r="G23" s="213"/>
      <c r="H23" s="295"/>
      <c r="I23" s="302"/>
    </row>
    <row r="24" spans="1:9" x14ac:dyDescent="0.2">
      <c r="A24" s="202"/>
      <c r="B24" s="631"/>
      <c r="C24" s="382"/>
      <c r="D24" s="214" t="s">
        <v>102</v>
      </c>
      <c r="E24" s="610"/>
      <c r="F24" s="216"/>
      <c r="G24" s="217"/>
      <c r="H24" s="296"/>
      <c r="I24" s="303"/>
    </row>
    <row r="25" spans="1:9" s="234" customFormat="1" x14ac:dyDescent="0.2">
      <c r="A25" s="428" t="s">
        <v>0</v>
      </c>
      <c r="B25" s="630" t="s">
        <v>195</v>
      </c>
      <c r="C25" s="3310" t="s">
        <v>193</v>
      </c>
      <c r="D25" s="528" t="s">
        <v>201</v>
      </c>
      <c r="E25" s="609"/>
      <c r="F25" s="410" t="s">
        <v>185</v>
      </c>
      <c r="G25" s="411" t="s">
        <v>194</v>
      </c>
      <c r="H25" s="412" t="s">
        <v>38</v>
      </c>
      <c r="I25" s="413" t="s">
        <v>238</v>
      </c>
    </row>
    <row r="26" spans="1:9" s="234" customFormat="1" x14ac:dyDescent="0.2">
      <c r="A26" s="529"/>
      <c r="B26" s="631"/>
      <c r="C26" s="3311"/>
      <c r="D26" s="211" t="s">
        <v>202</v>
      </c>
      <c r="E26" s="609"/>
      <c r="F26" s="414"/>
      <c r="G26" s="415"/>
      <c r="H26" s="416"/>
      <c r="I26" s="416"/>
    </row>
    <row r="27" spans="1:9" s="234" customFormat="1" x14ac:dyDescent="0.2">
      <c r="A27" s="529"/>
      <c r="B27" s="631"/>
      <c r="C27" s="3311"/>
      <c r="D27" s="211" t="s">
        <v>203</v>
      </c>
      <c r="E27" s="609"/>
      <c r="F27" s="414"/>
      <c r="G27" s="415"/>
      <c r="H27" s="416"/>
      <c r="I27" s="416"/>
    </row>
    <row r="28" spans="1:9" s="234" customFormat="1" x14ac:dyDescent="0.2">
      <c r="A28" s="529"/>
      <c r="B28" s="631"/>
      <c r="C28" s="3311"/>
      <c r="D28" s="214" t="s">
        <v>204</v>
      </c>
      <c r="E28" s="609"/>
      <c r="F28" s="414"/>
      <c r="G28" s="415"/>
      <c r="H28" s="416"/>
      <c r="I28" s="416"/>
    </row>
    <row r="29" spans="1:9" s="234" customFormat="1" x14ac:dyDescent="0.2">
      <c r="A29" s="529"/>
      <c r="B29" s="631"/>
      <c r="C29" s="3311"/>
      <c r="D29" s="211" t="s">
        <v>205</v>
      </c>
      <c r="E29" s="609"/>
      <c r="F29" s="414"/>
      <c r="G29" s="415"/>
      <c r="H29" s="416"/>
      <c r="I29" s="416"/>
    </row>
    <row r="30" spans="1:9" s="234" customFormat="1" x14ac:dyDescent="0.2">
      <c r="A30" s="529"/>
      <c r="B30" s="631"/>
      <c r="C30" s="3311"/>
      <c r="D30" s="211" t="s">
        <v>206</v>
      </c>
      <c r="E30" s="609"/>
      <c r="F30" s="414"/>
      <c r="G30" s="415"/>
      <c r="H30" s="416"/>
      <c r="I30" s="416"/>
    </row>
    <row r="31" spans="1:9" s="234" customFormat="1" x14ac:dyDescent="0.2">
      <c r="A31" s="530"/>
      <c r="B31" s="632"/>
      <c r="C31" s="3312"/>
      <c r="D31" s="214" t="s">
        <v>207</v>
      </c>
      <c r="E31" s="610" t="s">
        <v>38</v>
      </c>
      <c r="F31" s="417"/>
      <c r="G31" s="418"/>
      <c r="H31" s="419"/>
      <c r="I31" s="419"/>
    </row>
    <row r="32" spans="1:9" s="234" customFormat="1" x14ac:dyDescent="0.2">
      <c r="A32" s="531" t="s">
        <v>1</v>
      </c>
      <c r="B32" s="633" t="s">
        <v>38</v>
      </c>
      <c r="C32" s="426" t="s">
        <v>208</v>
      </c>
      <c r="D32" s="532"/>
      <c r="E32" s="611"/>
      <c r="F32" s="420" t="s">
        <v>191</v>
      </c>
      <c r="G32" s="421"/>
      <c r="H32" s="422" t="s">
        <v>46</v>
      </c>
      <c r="I32" s="413" t="s">
        <v>238</v>
      </c>
    </row>
    <row r="33" spans="1:9" s="234" customFormat="1" x14ac:dyDescent="0.2">
      <c r="A33" s="428" t="s">
        <v>2</v>
      </c>
      <c r="B33" s="631" t="s">
        <v>196</v>
      </c>
      <c r="C33" s="3310" t="s">
        <v>209</v>
      </c>
      <c r="D33" s="528" t="s">
        <v>210</v>
      </c>
      <c r="E33" s="609"/>
      <c r="F33" s="410" t="s">
        <v>185</v>
      </c>
      <c r="G33" s="411" t="s">
        <v>194</v>
      </c>
      <c r="H33" s="412" t="s">
        <v>38</v>
      </c>
      <c r="I33" s="413" t="s">
        <v>238</v>
      </c>
    </row>
    <row r="34" spans="1:9" s="234" customFormat="1" x14ac:dyDescent="0.2">
      <c r="A34" s="529"/>
      <c r="B34" s="631"/>
      <c r="C34" s="3231"/>
      <c r="D34" s="211" t="s">
        <v>211</v>
      </c>
      <c r="E34" s="609"/>
      <c r="F34" s="414"/>
      <c r="G34" s="415"/>
      <c r="H34" s="416"/>
      <c r="I34" s="416"/>
    </row>
    <row r="35" spans="1:9" s="234" customFormat="1" x14ac:dyDescent="0.2">
      <c r="A35" s="529"/>
      <c r="B35" s="631"/>
      <c r="C35" s="3231"/>
      <c r="D35" s="211" t="s">
        <v>212</v>
      </c>
      <c r="E35" s="609"/>
      <c r="F35" s="414"/>
      <c r="G35" s="415"/>
      <c r="H35" s="416"/>
      <c r="I35" s="416"/>
    </row>
    <row r="36" spans="1:9" s="234" customFormat="1" x14ac:dyDescent="0.2">
      <c r="A36" s="529"/>
      <c r="B36" s="631"/>
      <c r="C36" s="3231"/>
      <c r="D36" s="214" t="s">
        <v>213</v>
      </c>
      <c r="E36" s="609"/>
      <c r="F36" s="414"/>
      <c r="G36" s="415"/>
      <c r="H36" s="416"/>
      <c r="I36" s="416"/>
    </row>
    <row r="37" spans="1:9" s="234" customFormat="1" x14ac:dyDescent="0.2">
      <c r="A37" s="529"/>
      <c r="B37" s="631"/>
      <c r="C37" s="3231"/>
      <c r="D37" s="211" t="s">
        <v>214</v>
      </c>
      <c r="E37" s="609"/>
      <c r="F37" s="414"/>
      <c r="G37" s="415"/>
      <c r="H37" s="416"/>
      <c r="I37" s="416"/>
    </row>
    <row r="38" spans="1:9" s="234" customFormat="1" x14ac:dyDescent="0.2">
      <c r="A38" s="529"/>
      <c r="B38" s="631"/>
      <c r="C38" s="3231"/>
      <c r="D38" s="211" t="s">
        <v>215</v>
      </c>
      <c r="E38" s="609"/>
      <c r="F38" s="414"/>
      <c r="G38" s="415"/>
      <c r="H38" s="416"/>
      <c r="I38" s="416"/>
    </row>
    <row r="39" spans="1:9" s="234" customFormat="1" x14ac:dyDescent="0.2">
      <c r="A39" s="529"/>
      <c r="B39" s="631"/>
      <c r="C39" s="3231"/>
      <c r="D39" s="214" t="s">
        <v>216</v>
      </c>
      <c r="E39" s="609"/>
      <c r="F39" s="414"/>
      <c r="G39" s="415"/>
      <c r="H39" s="416"/>
      <c r="I39" s="416"/>
    </row>
    <row r="40" spans="1:9" s="234" customFormat="1" x14ac:dyDescent="0.2">
      <c r="A40" s="529"/>
      <c r="B40" s="631"/>
      <c r="C40" s="3231"/>
      <c r="D40" s="211" t="s">
        <v>152</v>
      </c>
      <c r="E40" s="609"/>
      <c r="F40" s="414"/>
      <c r="G40" s="415"/>
      <c r="H40" s="416"/>
      <c r="I40" s="416"/>
    </row>
    <row r="41" spans="1:9" s="234" customFormat="1" x14ac:dyDescent="0.2">
      <c r="A41" s="529"/>
      <c r="B41" s="631"/>
      <c r="C41" s="3231"/>
      <c r="D41" s="211" t="s">
        <v>217</v>
      </c>
      <c r="E41" s="609"/>
      <c r="F41" s="414"/>
      <c r="G41" s="415"/>
      <c r="H41" s="416"/>
      <c r="I41" s="416"/>
    </row>
    <row r="42" spans="1:9" s="234" customFormat="1" x14ac:dyDescent="0.2">
      <c r="A42" s="529"/>
      <c r="B42" s="631"/>
      <c r="C42" s="3231"/>
      <c r="D42" s="211" t="s">
        <v>218</v>
      </c>
      <c r="E42" s="609"/>
      <c r="F42" s="414"/>
      <c r="G42" s="415"/>
      <c r="H42" s="416"/>
      <c r="I42" s="416"/>
    </row>
    <row r="43" spans="1:9" s="234" customFormat="1" x14ac:dyDescent="0.2">
      <c r="A43" s="529"/>
      <c r="B43" s="631"/>
      <c r="C43" s="3231"/>
      <c r="D43" s="211" t="s">
        <v>219</v>
      </c>
      <c r="E43" s="609"/>
      <c r="F43" s="414"/>
      <c r="G43" s="415"/>
      <c r="H43" s="416"/>
      <c r="I43" s="416"/>
    </row>
    <row r="44" spans="1:9" s="234" customFormat="1" x14ac:dyDescent="0.2">
      <c r="A44" s="530"/>
      <c r="B44" s="632"/>
      <c r="C44" s="3232"/>
      <c r="D44" s="214" t="s">
        <v>207</v>
      </c>
      <c r="E44" s="610" t="s">
        <v>192</v>
      </c>
      <c r="F44" s="417"/>
      <c r="G44" s="418"/>
      <c r="H44" s="419"/>
      <c r="I44" s="419"/>
    </row>
    <row r="45" spans="1:9" s="234" customFormat="1" x14ac:dyDescent="0.2">
      <c r="A45" s="531" t="s">
        <v>3</v>
      </c>
      <c r="B45" s="633" t="s">
        <v>192</v>
      </c>
      <c r="C45" s="426" t="s">
        <v>239</v>
      </c>
      <c r="D45" s="532"/>
      <c r="E45" s="611"/>
      <c r="F45" s="420" t="s">
        <v>191</v>
      </c>
      <c r="G45" s="421"/>
      <c r="H45" s="422" t="s">
        <v>46</v>
      </c>
      <c r="I45" s="422"/>
    </row>
    <row r="46" spans="1:9" s="234" customFormat="1" ht="15" x14ac:dyDescent="0.2">
      <c r="A46" s="436" t="s">
        <v>4</v>
      </c>
      <c r="B46" s="634"/>
      <c r="C46" s="438" t="s">
        <v>220</v>
      </c>
      <c r="D46" s="533" t="s">
        <v>221</v>
      </c>
      <c r="E46" s="612"/>
      <c r="F46" s="441" t="s">
        <v>185</v>
      </c>
      <c r="G46" s="534" t="s">
        <v>165</v>
      </c>
      <c r="H46" s="535" t="s">
        <v>38</v>
      </c>
      <c r="I46" s="536" t="s">
        <v>198</v>
      </c>
    </row>
    <row r="47" spans="1:9" s="234" customFormat="1" x14ac:dyDescent="0.2">
      <c r="A47" s="534"/>
      <c r="B47" s="635"/>
      <c r="C47" s="537"/>
      <c r="D47" s="538" t="s">
        <v>212</v>
      </c>
      <c r="E47" s="612"/>
      <c r="F47" s="539"/>
      <c r="G47" s="536"/>
      <c r="H47" s="535"/>
      <c r="I47" s="536"/>
    </row>
    <row r="48" spans="1:9" s="234" customFormat="1" x14ac:dyDescent="0.2">
      <c r="A48" s="534"/>
      <c r="B48" s="635"/>
      <c r="C48" s="537"/>
      <c r="D48" s="540" t="s">
        <v>150</v>
      </c>
      <c r="E48" s="612"/>
      <c r="F48" s="539"/>
      <c r="G48" s="536"/>
      <c r="H48" s="535"/>
      <c r="I48" s="536"/>
    </row>
    <row r="49" spans="1:9" s="234" customFormat="1" x14ac:dyDescent="0.2">
      <c r="A49" s="534"/>
      <c r="B49" s="635"/>
      <c r="C49" s="537"/>
      <c r="D49" s="538" t="s">
        <v>222</v>
      </c>
      <c r="E49" s="612"/>
      <c r="F49" s="539"/>
      <c r="G49" s="536"/>
      <c r="H49" s="535"/>
      <c r="I49" s="536"/>
    </row>
    <row r="50" spans="1:9" s="234" customFormat="1" x14ac:dyDescent="0.2">
      <c r="A50" s="534"/>
      <c r="B50" s="635"/>
      <c r="C50" s="537"/>
      <c r="D50" s="538" t="s">
        <v>152</v>
      </c>
      <c r="E50" s="612"/>
      <c r="F50" s="539"/>
      <c r="G50" s="536"/>
      <c r="H50" s="535"/>
      <c r="I50" s="536"/>
    </row>
    <row r="51" spans="1:9" s="234" customFormat="1" x14ac:dyDescent="0.2">
      <c r="A51" s="534"/>
      <c r="B51" s="635"/>
      <c r="C51" s="537"/>
      <c r="D51" s="538" t="s">
        <v>153</v>
      </c>
      <c r="E51" s="612"/>
      <c r="F51" s="539"/>
      <c r="G51" s="536"/>
      <c r="H51" s="535"/>
      <c r="I51" s="536"/>
    </row>
    <row r="52" spans="1:9" s="234" customFormat="1" x14ac:dyDescent="0.2">
      <c r="A52" s="541"/>
      <c r="B52" s="636"/>
      <c r="C52" s="542"/>
      <c r="D52" s="556" t="s">
        <v>207</v>
      </c>
      <c r="E52" s="613" t="s">
        <v>254</v>
      </c>
      <c r="F52" s="543"/>
      <c r="G52" s="544"/>
      <c r="H52" s="545"/>
      <c r="I52" s="544"/>
    </row>
    <row r="53" spans="1:9" s="234" customFormat="1" x14ac:dyDescent="0.2">
      <c r="A53" s="557" t="s">
        <v>274</v>
      </c>
      <c r="B53" s="637" t="s">
        <v>254</v>
      </c>
      <c r="C53" s="558" t="s">
        <v>255</v>
      </c>
      <c r="D53" s="462"/>
      <c r="E53" s="614"/>
      <c r="F53" s="559" t="s">
        <v>191</v>
      </c>
      <c r="G53" s="464"/>
      <c r="H53" s="560" t="s">
        <v>46</v>
      </c>
      <c r="I53" s="465"/>
    </row>
    <row r="54" spans="1:9" ht="24.75" customHeight="1" x14ac:dyDescent="0.2">
      <c r="A54" s="159" t="s">
        <v>171</v>
      </c>
      <c r="B54" s="638"/>
      <c r="C54" s="161" t="s">
        <v>154</v>
      </c>
      <c r="D54" s="162" t="s">
        <v>51</v>
      </c>
      <c r="E54" s="615"/>
      <c r="F54" s="386" t="s">
        <v>54</v>
      </c>
      <c r="G54" s="165" t="s">
        <v>48</v>
      </c>
      <c r="H54" s="221" t="s">
        <v>38</v>
      </c>
      <c r="I54" s="182" t="s">
        <v>199</v>
      </c>
    </row>
    <row r="55" spans="1:9" ht="27.75" customHeight="1" x14ac:dyDescent="0.2">
      <c r="A55" s="167"/>
      <c r="B55" s="639"/>
      <c r="C55" s="383"/>
      <c r="D55" s="170" t="s">
        <v>187</v>
      </c>
      <c r="E55" s="616" t="s">
        <v>188</v>
      </c>
      <c r="F55" s="172"/>
      <c r="G55" s="173"/>
      <c r="H55" s="221"/>
      <c r="I55" s="188"/>
    </row>
    <row r="56" spans="1:9" x14ac:dyDescent="0.2">
      <c r="A56" s="174" t="s">
        <v>173</v>
      </c>
      <c r="B56" s="638" t="s">
        <v>188</v>
      </c>
      <c r="C56" s="3315" t="s">
        <v>13</v>
      </c>
      <c r="D56" s="162" t="s">
        <v>103</v>
      </c>
      <c r="E56" s="615"/>
      <c r="F56" s="164" t="s">
        <v>54</v>
      </c>
      <c r="G56" s="165" t="s">
        <v>48</v>
      </c>
      <c r="H56" s="177" t="s">
        <v>164</v>
      </c>
      <c r="I56" s="177"/>
    </row>
    <row r="57" spans="1:9" x14ac:dyDescent="0.2">
      <c r="A57" s="165"/>
      <c r="B57" s="638"/>
      <c r="C57" s="3231"/>
      <c r="D57" s="178" t="s">
        <v>104</v>
      </c>
      <c r="E57" s="615"/>
      <c r="F57" s="172"/>
      <c r="G57" s="179"/>
      <c r="H57" s="166"/>
      <c r="I57" s="166"/>
    </row>
    <row r="58" spans="1:9" x14ac:dyDescent="0.2">
      <c r="A58" s="165"/>
      <c r="B58" s="638"/>
      <c r="C58" s="3231"/>
      <c r="D58" s="178" t="s">
        <v>105</v>
      </c>
      <c r="E58" s="615"/>
      <c r="F58" s="172"/>
      <c r="G58" s="179"/>
      <c r="H58" s="166"/>
      <c r="I58" s="166"/>
    </row>
    <row r="59" spans="1:9" x14ac:dyDescent="0.2">
      <c r="A59" s="165"/>
      <c r="B59" s="638"/>
      <c r="C59" s="3231"/>
      <c r="D59" s="387" t="s">
        <v>108</v>
      </c>
      <c r="E59" s="615"/>
      <c r="F59" s="182"/>
      <c r="G59" s="183"/>
      <c r="H59" s="166"/>
      <c r="I59" s="166"/>
    </row>
    <row r="60" spans="1:9" x14ac:dyDescent="0.2">
      <c r="A60" s="165"/>
      <c r="B60" s="638"/>
      <c r="C60" s="3231"/>
      <c r="D60" s="387" t="s">
        <v>107</v>
      </c>
      <c r="E60" s="615"/>
      <c r="F60" s="182"/>
      <c r="G60" s="183"/>
      <c r="H60" s="166"/>
      <c r="I60" s="166"/>
    </row>
    <row r="61" spans="1:9" x14ac:dyDescent="0.2">
      <c r="A61" s="184"/>
      <c r="B61" s="639"/>
      <c r="C61" s="3232"/>
      <c r="D61" s="186" t="s">
        <v>190</v>
      </c>
      <c r="E61" s="616" t="s">
        <v>189</v>
      </c>
      <c r="F61" s="187"/>
      <c r="G61" s="188"/>
      <c r="H61" s="189"/>
      <c r="I61" s="189"/>
    </row>
    <row r="62" spans="1:9" x14ac:dyDescent="0.2">
      <c r="A62" s="190" t="s">
        <v>183</v>
      </c>
      <c r="B62" s="638" t="s">
        <v>189</v>
      </c>
      <c r="C62" s="159" t="s">
        <v>184</v>
      </c>
      <c r="D62" s="191"/>
      <c r="E62" s="616"/>
      <c r="F62" s="193" t="s">
        <v>191</v>
      </c>
      <c r="G62" s="192"/>
      <c r="H62" s="192" t="s">
        <v>46</v>
      </c>
      <c r="I62" s="192"/>
    </row>
    <row r="63" spans="1:9" s="234" customFormat="1" x14ac:dyDescent="0.2">
      <c r="A63" s="136" t="s">
        <v>5</v>
      </c>
      <c r="B63" s="640"/>
      <c r="C63" s="3316" t="s">
        <v>247</v>
      </c>
      <c r="D63" s="96" t="s">
        <v>156</v>
      </c>
      <c r="E63" s="617"/>
      <c r="F63" s="140" t="s">
        <v>185</v>
      </c>
      <c r="G63" s="95" t="s">
        <v>194</v>
      </c>
      <c r="H63" s="546" t="s">
        <v>46</v>
      </c>
      <c r="I63" s="547"/>
    </row>
    <row r="64" spans="1:9" s="234" customFormat="1" x14ac:dyDescent="0.2">
      <c r="A64" s="548"/>
      <c r="B64" s="627"/>
      <c r="C64" s="3317"/>
      <c r="D64" s="549" t="s">
        <v>157</v>
      </c>
      <c r="E64" s="617"/>
      <c r="F64" s="94"/>
      <c r="G64" s="95"/>
      <c r="H64" s="550"/>
      <c r="I64" s="95"/>
    </row>
    <row r="65" spans="1:9" s="234" customFormat="1" x14ac:dyDescent="0.2">
      <c r="A65" s="548"/>
      <c r="B65" s="627"/>
      <c r="C65" s="3317"/>
      <c r="D65" s="110" t="s">
        <v>158</v>
      </c>
      <c r="E65" s="617"/>
      <c r="F65" s="94"/>
      <c r="G65" s="95"/>
      <c r="H65" s="550"/>
      <c r="I65" s="95"/>
    </row>
    <row r="66" spans="1:9" s="234" customFormat="1" x14ac:dyDescent="0.2">
      <c r="A66" s="548"/>
      <c r="B66" s="627"/>
      <c r="C66" s="3317"/>
      <c r="D66" s="110" t="s">
        <v>159</v>
      </c>
      <c r="E66" s="617"/>
      <c r="F66" s="94"/>
      <c r="G66" s="95"/>
      <c r="H66" s="550"/>
      <c r="I66" s="95"/>
    </row>
    <row r="67" spans="1:9" s="234" customFormat="1" x14ac:dyDescent="0.2">
      <c r="A67" s="548"/>
      <c r="B67" s="627"/>
      <c r="C67" s="3317"/>
      <c r="D67" s="110" t="s">
        <v>160</v>
      </c>
      <c r="E67" s="617"/>
      <c r="F67" s="94"/>
      <c r="G67" s="95"/>
      <c r="H67" s="550"/>
      <c r="I67" s="95"/>
    </row>
    <row r="68" spans="1:9" s="234" customFormat="1" x14ac:dyDescent="0.2">
      <c r="A68" s="548"/>
      <c r="B68" s="627"/>
      <c r="C68" s="3317"/>
      <c r="D68" s="110" t="s">
        <v>161</v>
      </c>
      <c r="E68" s="617"/>
      <c r="F68" s="94"/>
      <c r="G68" s="95"/>
      <c r="H68" s="550"/>
      <c r="I68" s="95"/>
    </row>
    <row r="69" spans="1:9" s="234" customFormat="1" x14ac:dyDescent="0.2">
      <c r="A69" s="548"/>
      <c r="B69" s="627"/>
      <c r="C69" s="3317"/>
      <c r="D69" s="92" t="s">
        <v>162</v>
      </c>
      <c r="E69" s="617"/>
      <c r="F69" s="94"/>
      <c r="G69" s="95"/>
      <c r="H69" s="550"/>
      <c r="I69" s="95"/>
    </row>
    <row r="70" spans="1:9" s="234" customFormat="1" x14ac:dyDescent="0.2">
      <c r="A70" s="548"/>
      <c r="B70" s="627"/>
      <c r="C70" s="3317"/>
      <c r="D70" s="92" t="s">
        <v>223</v>
      </c>
      <c r="E70" s="617"/>
      <c r="F70" s="94"/>
      <c r="G70" s="95"/>
      <c r="H70" s="550"/>
      <c r="I70" s="95"/>
    </row>
    <row r="71" spans="1:9" s="234" customFormat="1" x14ac:dyDescent="0.2">
      <c r="A71" s="548"/>
      <c r="B71" s="627"/>
      <c r="C71" s="3317"/>
      <c r="D71" s="92" t="s">
        <v>224</v>
      </c>
      <c r="E71" s="617"/>
      <c r="F71" s="94"/>
      <c r="G71" s="95"/>
      <c r="H71" s="550"/>
      <c r="I71" s="95"/>
    </row>
    <row r="72" spans="1:9" s="234" customFormat="1" x14ac:dyDescent="0.2">
      <c r="A72" s="551"/>
      <c r="B72" s="641"/>
      <c r="C72" s="3318"/>
      <c r="D72" s="552" t="s">
        <v>145</v>
      </c>
      <c r="E72" s="618"/>
      <c r="F72" s="99"/>
      <c r="G72" s="100"/>
      <c r="H72" s="553"/>
      <c r="I72" s="100"/>
    </row>
    <row r="73" spans="1:9" s="234" customFormat="1" ht="12.75" customHeight="1" x14ac:dyDescent="0.2">
      <c r="A73" s="561" t="s">
        <v>275</v>
      </c>
      <c r="B73" s="642"/>
      <c r="C73" s="554" t="s">
        <v>256</v>
      </c>
      <c r="D73" s="562" t="s">
        <v>257</v>
      </c>
      <c r="E73" s="619"/>
      <c r="F73" s="277" t="s">
        <v>185</v>
      </c>
      <c r="G73" s="563" t="s">
        <v>194</v>
      </c>
      <c r="H73" s="564" t="s">
        <v>38</v>
      </c>
      <c r="I73" s="565" t="s">
        <v>198</v>
      </c>
    </row>
    <row r="74" spans="1:9" s="234" customFormat="1" x14ac:dyDescent="0.2">
      <c r="A74" s="566"/>
      <c r="B74" s="643"/>
      <c r="C74" s="567"/>
      <c r="D74" s="568" t="s">
        <v>266</v>
      </c>
      <c r="E74" s="620"/>
      <c r="F74" s="569"/>
      <c r="G74" s="570"/>
      <c r="H74" s="571"/>
      <c r="I74" s="570"/>
    </row>
    <row r="75" spans="1:9" s="234" customFormat="1" x14ac:dyDescent="0.2">
      <c r="A75" s="566"/>
      <c r="B75" s="643"/>
      <c r="C75" s="567"/>
      <c r="D75" s="572" t="s">
        <v>279</v>
      </c>
      <c r="E75" s="620"/>
      <c r="F75" s="569"/>
      <c r="G75" s="570"/>
      <c r="H75" s="571"/>
      <c r="I75" s="570"/>
    </row>
    <row r="76" spans="1:9" s="234" customFormat="1" x14ac:dyDescent="0.2">
      <c r="A76" s="566"/>
      <c r="B76" s="643"/>
      <c r="C76" s="567"/>
      <c r="D76" s="572" t="s">
        <v>258</v>
      </c>
      <c r="E76" s="620"/>
      <c r="F76" s="569"/>
      <c r="G76" s="570"/>
      <c r="H76" s="571"/>
      <c r="I76" s="570"/>
    </row>
    <row r="77" spans="1:9" s="234" customFormat="1" x14ac:dyDescent="0.2">
      <c r="A77" s="566"/>
      <c r="B77" s="643"/>
      <c r="C77" s="567"/>
      <c r="D77" s="572" t="s">
        <v>259</v>
      </c>
      <c r="E77" s="620"/>
      <c r="F77" s="569"/>
      <c r="G77" s="570"/>
      <c r="H77" s="571"/>
      <c r="I77" s="570"/>
    </row>
    <row r="78" spans="1:9" s="234" customFormat="1" x14ac:dyDescent="0.2">
      <c r="A78" s="566"/>
      <c r="B78" s="643"/>
      <c r="C78" s="567"/>
      <c r="D78" s="573" t="s">
        <v>260</v>
      </c>
      <c r="E78" s="620"/>
      <c r="F78" s="569"/>
      <c r="G78" s="570"/>
      <c r="H78" s="571"/>
      <c r="I78" s="570"/>
    </row>
    <row r="79" spans="1:9" s="234" customFormat="1" x14ac:dyDescent="0.2">
      <c r="A79" s="566"/>
      <c r="B79" s="643"/>
      <c r="C79" s="567"/>
      <c r="D79" s="572" t="s">
        <v>261</v>
      </c>
      <c r="E79" s="620"/>
      <c r="F79" s="569"/>
      <c r="G79" s="570"/>
      <c r="H79" s="571"/>
      <c r="I79" s="570"/>
    </row>
    <row r="80" spans="1:9" s="234" customFormat="1" x14ac:dyDescent="0.2">
      <c r="A80" s="566"/>
      <c r="B80" s="643"/>
      <c r="C80" s="567"/>
      <c r="D80" s="573" t="s">
        <v>262</v>
      </c>
      <c r="E80" s="620"/>
      <c r="F80" s="569"/>
      <c r="G80" s="570"/>
      <c r="H80" s="571"/>
      <c r="I80" s="570"/>
    </row>
    <row r="81" spans="1:9" s="234" customFormat="1" x14ac:dyDescent="0.2">
      <c r="A81" s="574"/>
      <c r="B81" s="644"/>
      <c r="C81" s="575"/>
      <c r="D81" s="576" t="s">
        <v>207</v>
      </c>
      <c r="E81" s="621" t="s">
        <v>189</v>
      </c>
      <c r="F81" s="577"/>
      <c r="G81" s="578"/>
      <c r="H81" s="579"/>
      <c r="I81" s="578"/>
    </row>
    <row r="82" spans="1:9" x14ac:dyDescent="0.2">
      <c r="A82" s="580" t="s">
        <v>276</v>
      </c>
      <c r="B82" s="645" t="s">
        <v>189</v>
      </c>
      <c r="C82" s="392" t="s">
        <v>263</v>
      </c>
      <c r="D82" s="581"/>
      <c r="E82" s="622"/>
      <c r="F82" s="582" t="s">
        <v>191</v>
      </c>
      <c r="G82" s="583"/>
      <c r="H82" s="583" t="s">
        <v>46</v>
      </c>
      <c r="I82" s="583"/>
    </row>
    <row r="83" spans="1:9" s="234" customFormat="1" ht="32.25" customHeight="1" x14ac:dyDescent="0.2">
      <c r="A83" s="584" t="s">
        <v>277</v>
      </c>
      <c r="B83" s="630"/>
      <c r="C83" s="555" t="s">
        <v>269</v>
      </c>
      <c r="D83" s="423" t="s">
        <v>271</v>
      </c>
      <c r="E83" s="623"/>
      <c r="F83" s="410" t="s">
        <v>185</v>
      </c>
      <c r="G83" s="585" t="s">
        <v>194</v>
      </c>
      <c r="H83" s="586" t="s">
        <v>38</v>
      </c>
      <c r="I83" s="587" t="s">
        <v>198</v>
      </c>
    </row>
    <row r="84" spans="1:9" s="234" customFormat="1" x14ac:dyDescent="0.2">
      <c r="A84" s="429"/>
      <c r="B84" s="631"/>
      <c r="C84" s="224"/>
      <c r="D84" s="588" t="s">
        <v>131</v>
      </c>
      <c r="E84" s="609"/>
      <c r="F84" s="589"/>
      <c r="G84" s="590"/>
      <c r="H84" s="591"/>
      <c r="I84" s="590"/>
    </row>
    <row r="85" spans="1:9" s="234" customFormat="1" x14ac:dyDescent="0.2">
      <c r="A85" s="429"/>
      <c r="B85" s="631"/>
      <c r="C85" s="224"/>
      <c r="D85" s="424" t="s">
        <v>129</v>
      </c>
      <c r="E85" s="609"/>
      <c r="F85" s="589"/>
      <c r="G85" s="590"/>
      <c r="H85" s="591"/>
      <c r="I85" s="590"/>
    </row>
    <row r="86" spans="1:9" s="234" customFormat="1" x14ac:dyDescent="0.2">
      <c r="A86" s="429"/>
      <c r="B86" s="631"/>
      <c r="C86" s="224"/>
      <c r="D86" s="424" t="s">
        <v>130</v>
      </c>
      <c r="E86" s="609"/>
      <c r="F86" s="589"/>
      <c r="G86" s="590"/>
      <c r="H86" s="591"/>
      <c r="I86" s="590"/>
    </row>
    <row r="87" spans="1:9" s="234" customFormat="1" ht="25.5" x14ac:dyDescent="0.2">
      <c r="A87" s="429"/>
      <c r="B87" s="631"/>
      <c r="C87" s="224"/>
      <c r="D87" s="424" t="s">
        <v>272</v>
      </c>
      <c r="E87" s="609"/>
      <c r="F87" s="589"/>
      <c r="G87" s="590"/>
      <c r="H87" s="591"/>
      <c r="I87" s="590"/>
    </row>
    <row r="88" spans="1:9" s="234" customFormat="1" x14ac:dyDescent="0.2">
      <c r="A88" s="429"/>
      <c r="B88" s="631"/>
      <c r="C88" s="224"/>
      <c r="D88" s="238" t="s">
        <v>280</v>
      </c>
      <c r="E88" s="609"/>
      <c r="F88" s="589"/>
      <c r="G88" s="590"/>
      <c r="H88" s="591"/>
      <c r="I88" s="590"/>
    </row>
    <row r="89" spans="1:9" s="234" customFormat="1" x14ac:dyDescent="0.2">
      <c r="A89" s="430"/>
      <c r="B89" s="632"/>
      <c r="C89" s="527"/>
      <c r="D89" s="592" t="s">
        <v>207</v>
      </c>
      <c r="E89" s="610" t="s">
        <v>189</v>
      </c>
      <c r="F89" s="593"/>
      <c r="G89" s="594"/>
      <c r="H89" s="595"/>
      <c r="I89" s="594"/>
    </row>
    <row r="90" spans="1:9" x14ac:dyDescent="0.2">
      <c r="A90" s="431" t="s">
        <v>278</v>
      </c>
      <c r="B90" s="633" t="s">
        <v>189</v>
      </c>
      <c r="C90" s="426" t="s">
        <v>270</v>
      </c>
      <c r="D90" s="427"/>
      <c r="E90" s="611"/>
      <c r="F90" s="420" t="s">
        <v>191</v>
      </c>
      <c r="G90" s="596"/>
      <c r="H90" s="596" t="s">
        <v>46</v>
      </c>
      <c r="I90" s="596"/>
    </row>
    <row r="91" spans="1:9" x14ac:dyDescent="0.2">
      <c r="A91" s="260" t="s">
        <v>180</v>
      </c>
      <c r="B91" s="646"/>
      <c r="C91" s="3314" t="s">
        <v>141</v>
      </c>
      <c r="D91" s="562" t="s">
        <v>142</v>
      </c>
      <c r="E91" s="624"/>
      <c r="F91" s="597" t="s">
        <v>54</v>
      </c>
      <c r="G91" s="570" t="s">
        <v>166</v>
      </c>
      <c r="H91" s="598" t="s">
        <v>46</v>
      </c>
      <c r="I91" s="597" t="s">
        <v>198</v>
      </c>
    </row>
    <row r="92" spans="1:9" x14ac:dyDescent="0.2">
      <c r="A92" s="566"/>
      <c r="B92" s="646"/>
      <c r="C92" s="3337"/>
      <c r="D92" s="572" t="s">
        <v>143</v>
      </c>
      <c r="E92" s="624"/>
      <c r="F92" s="599"/>
      <c r="G92" s="570"/>
      <c r="H92" s="571"/>
      <c r="I92" s="570"/>
    </row>
    <row r="93" spans="1:9" x14ac:dyDescent="0.2">
      <c r="A93" s="566"/>
      <c r="B93" s="646"/>
      <c r="C93" s="3337"/>
      <c r="D93" s="572" t="s">
        <v>144</v>
      </c>
      <c r="E93" s="624"/>
      <c r="F93" s="599"/>
      <c r="G93" s="570"/>
      <c r="H93" s="571"/>
      <c r="I93" s="570"/>
    </row>
    <row r="94" spans="1:9" x14ac:dyDescent="0.2">
      <c r="A94" s="574"/>
      <c r="B94" s="643"/>
      <c r="C94" s="3338"/>
      <c r="D94" s="573" t="s">
        <v>207</v>
      </c>
      <c r="E94" s="625" t="s">
        <v>234</v>
      </c>
      <c r="F94" s="599"/>
      <c r="G94" s="570"/>
      <c r="H94" s="579"/>
      <c r="I94" s="578"/>
    </row>
    <row r="95" spans="1:9" x14ac:dyDescent="0.2">
      <c r="A95" s="600" t="s">
        <v>9</v>
      </c>
      <c r="B95" s="645" t="s">
        <v>234</v>
      </c>
      <c r="C95" s="392" t="s">
        <v>251</v>
      </c>
      <c r="D95" s="581"/>
      <c r="E95" s="621"/>
      <c r="F95" s="277" t="s">
        <v>191</v>
      </c>
      <c r="G95" s="583"/>
      <c r="H95" s="601" t="s">
        <v>46</v>
      </c>
      <c r="I95" s="602" t="s">
        <v>198</v>
      </c>
    </row>
    <row r="96" spans="1:9" ht="15.75" thickBot="1" x14ac:dyDescent="0.25">
      <c r="A96" s="137" t="s">
        <v>181</v>
      </c>
      <c r="B96" s="647"/>
      <c r="C96" s="126" t="s">
        <v>14</v>
      </c>
      <c r="D96" s="126" t="s">
        <v>110</v>
      </c>
      <c r="E96" s="626"/>
      <c r="F96" s="194" t="s">
        <v>264</v>
      </c>
      <c r="G96" s="603"/>
      <c r="H96" s="604" t="s">
        <v>46</v>
      </c>
      <c r="I96" s="604"/>
    </row>
    <row r="97" spans="1:9" x14ac:dyDescent="0.2">
      <c r="A97" s="5"/>
      <c r="C97" s="30"/>
      <c r="D97" s="31"/>
      <c r="E97" s="150"/>
      <c r="F97" s="34"/>
      <c r="G97" s="32"/>
      <c r="H97" s="32"/>
    </row>
    <row r="98" spans="1:9" s="298" customFormat="1" x14ac:dyDescent="0.2">
      <c r="A98"/>
      <c r="B98"/>
      <c r="C98"/>
      <c r="D98"/>
      <c r="E98" s="150"/>
      <c r="F98" s="35"/>
      <c r="G98"/>
      <c r="H98"/>
      <c r="I98"/>
    </row>
    <row r="99" spans="1:9" s="298" customFormat="1" x14ac:dyDescent="0.2">
      <c r="A99"/>
      <c r="B99"/>
      <c r="C99"/>
      <c r="D99"/>
      <c r="E99" s="150"/>
      <c r="F99" s="35"/>
      <c r="G99"/>
      <c r="H99"/>
      <c r="I99"/>
    </row>
    <row r="100" spans="1:9" s="298" customFormat="1" x14ac:dyDescent="0.2">
      <c r="A100"/>
      <c r="B100"/>
      <c r="C100"/>
      <c r="D100"/>
      <c r="E100" s="150"/>
      <c r="F100" s="35"/>
      <c r="G100"/>
      <c r="H100"/>
      <c r="I100"/>
    </row>
    <row r="101" spans="1:9" s="298" customFormat="1" x14ac:dyDescent="0.2">
      <c r="A101"/>
      <c r="B101"/>
      <c r="C101"/>
      <c r="D101"/>
      <c r="E101" s="150"/>
      <c r="F101" s="35"/>
      <c r="G101"/>
      <c r="H101"/>
      <c r="I101"/>
    </row>
    <row r="102" spans="1:9" s="298" customFormat="1" x14ac:dyDescent="0.2">
      <c r="A102"/>
      <c r="B102"/>
      <c r="C102"/>
      <c r="D102"/>
      <c r="E102" s="150"/>
      <c r="F102" s="35"/>
      <c r="G102"/>
      <c r="H102"/>
      <c r="I102"/>
    </row>
    <row r="103" spans="1:9" s="298" customFormat="1" x14ac:dyDescent="0.2">
      <c r="A103"/>
      <c r="B103"/>
      <c r="C103"/>
      <c r="D103"/>
      <c r="E103" s="150"/>
      <c r="F103" s="35"/>
      <c r="G103"/>
      <c r="H103"/>
      <c r="I103"/>
    </row>
    <row r="104" spans="1:9" x14ac:dyDescent="0.2">
      <c r="E104" s="150"/>
    </row>
    <row r="105" spans="1:9" x14ac:dyDescent="0.2">
      <c r="E105" s="150"/>
    </row>
    <row r="106" spans="1:9" x14ac:dyDescent="0.2">
      <c r="E106" s="150"/>
    </row>
    <row r="107" spans="1:9" x14ac:dyDescent="0.2">
      <c r="E107" s="150"/>
    </row>
    <row r="108" spans="1:9" x14ac:dyDescent="0.2">
      <c r="E108" s="150"/>
    </row>
    <row r="109" spans="1:9" x14ac:dyDescent="0.2">
      <c r="E109" s="150"/>
    </row>
    <row r="110" spans="1:9" x14ac:dyDescent="0.2">
      <c r="E110" s="152"/>
    </row>
    <row r="111" spans="1:9" x14ac:dyDescent="0.2">
      <c r="E111" s="152"/>
    </row>
    <row r="112" spans="1:9" x14ac:dyDescent="0.2">
      <c r="E112" s="152"/>
    </row>
    <row r="113" spans="5:5" x14ac:dyDescent="0.2">
      <c r="E113" s="152"/>
    </row>
    <row r="114" spans="5:5" x14ac:dyDescent="0.2">
      <c r="E114" s="152"/>
    </row>
    <row r="115" spans="5:5" x14ac:dyDescent="0.2">
      <c r="E115" s="152"/>
    </row>
    <row r="116" spans="5:5" x14ac:dyDescent="0.2">
      <c r="E116" s="152"/>
    </row>
    <row r="117" spans="5:5" x14ac:dyDescent="0.2">
      <c r="E117" s="152"/>
    </row>
    <row r="118" spans="5:5" x14ac:dyDescent="0.2">
      <c r="E118" s="152"/>
    </row>
    <row r="119" spans="5:5" x14ac:dyDescent="0.2">
      <c r="E119" s="152"/>
    </row>
    <row r="120" spans="5:5" x14ac:dyDescent="0.2">
      <c r="E120" s="152"/>
    </row>
    <row r="121" spans="5:5" x14ac:dyDescent="0.2">
      <c r="E121" s="152"/>
    </row>
    <row r="122" spans="5:5" x14ac:dyDescent="0.2">
      <c r="E122" s="152"/>
    </row>
    <row r="123" spans="5:5" x14ac:dyDescent="0.2">
      <c r="E123" s="152"/>
    </row>
    <row r="124" spans="5:5" x14ac:dyDescent="0.2">
      <c r="E124" s="152"/>
    </row>
    <row r="125" spans="5:5" x14ac:dyDescent="0.2">
      <c r="E125" s="152"/>
    </row>
    <row r="126" spans="5:5" x14ac:dyDescent="0.2">
      <c r="E126" s="152"/>
    </row>
    <row r="127" spans="5:5" x14ac:dyDescent="0.2">
      <c r="E127" s="152"/>
    </row>
    <row r="128" spans="5:5" x14ac:dyDescent="0.2">
      <c r="E128" s="152"/>
    </row>
    <row r="129" spans="5:5" x14ac:dyDescent="0.2">
      <c r="E129" s="152"/>
    </row>
    <row r="130" spans="5:5" x14ac:dyDescent="0.2">
      <c r="E130" s="152"/>
    </row>
    <row r="131" spans="5:5" x14ac:dyDescent="0.2">
      <c r="E131" s="152"/>
    </row>
    <row r="132" spans="5:5" x14ac:dyDescent="0.2">
      <c r="E132" s="152"/>
    </row>
    <row r="133" spans="5:5" x14ac:dyDescent="0.2">
      <c r="E133" s="152"/>
    </row>
    <row r="134" spans="5:5" x14ac:dyDescent="0.2">
      <c r="E134" s="152"/>
    </row>
    <row r="135" spans="5:5" x14ac:dyDescent="0.2">
      <c r="E135" s="152"/>
    </row>
    <row r="136" spans="5:5" x14ac:dyDescent="0.2">
      <c r="E136" s="152"/>
    </row>
    <row r="137" spans="5:5" x14ac:dyDescent="0.2">
      <c r="E137" s="152"/>
    </row>
    <row r="138" spans="5:5" x14ac:dyDescent="0.2">
      <c r="E138" s="152"/>
    </row>
    <row r="139" spans="5:5" x14ac:dyDescent="0.2">
      <c r="E139" s="152"/>
    </row>
    <row r="140" spans="5:5" x14ac:dyDescent="0.2">
      <c r="E140" s="152"/>
    </row>
    <row r="141" spans="5:5" x14ac:dyDescent="0.2">
      <c r="E141" s="152"/>
    </row>
    <row r="142" spans="5:5" x14ac:dyDescent="0.2">
      <c r="E142" s="152"/>
    </row>
    <row r="143" spans="5:5" x14ac:dyDescent="0.2">
      <c r="E143" s="152"/>
    </row>
    <row r="144" spans="5:5" x14ac:dyDescent="0.2">
      <c r="E144" s="152"/>
    </row>
    <row r="145" spans="5:5" x14ac:dyDescent="0.2">
      <c r="E145" s="152"/>
    </row>
    <row r="146" spans="5:5" x14ac:dyDescent="0.2">
      <c r="E146" s="152"/>
    </row>
    <row r="147" spans="5:5" x14ac:dyDescent="0.2">
      <c r="E147" s="152"/>
    </row>
    <row r="148" spans="5:5" x14ac:dyDescent="0.2">
      <c r="E148" s="152"/>
    </row>
    <row r="149" spans="5:5" x14ac:dyDescent="0.2">
      <c r="E149" s="152"/>
    </row>
    <row r="150" spans="5:5" x14ac:dyDescent="0.2">
      <c r="E150" s="152"/>
    </row>
    <row r="151" spans="5:5" x14ac:dyDescent="0.2">
      <c r="E151" s="152"/>
    </row>
    <row r="152" spans="5:5" x14ac:dyDescent="0.2">
      <c r="E152" s="152"/>
    </row>
    <row r="153" spans="5:5" x14ac:dyDescent="0.2">
      <c r="E153" s="152"/>
    </row>
    <row r="154" spans="5:5" x14ac:dyDescent="0.2">
      <c r="E154" s="152"/>
    </row>
    <row r="155" spans="5:5" x14ac:dyDescent="0.2">
      <c r="E155" s="152"/>
    </row>
    <row r="156" spans="5:5" x14ac:dyDescent="0.2">
      <c r="E156" s="152"/>
    </row>
    <row r="157" spans="5:5" x14ac:dyDescent="0.2">
      <c r="E157" s="152"/>
    </row>
    <row r="158" spans="5:5" x14ac:dyDescent="0.2">
      <c r="E158" s="152"/>
    </row>
    <row r="159" spans="5:5" x14ac:dyDescent="0.2">
      <c r="E159" s="152"/>
    </row>
    <row r="160" spans="5:5" x14ac:dyDescent="0.2">
      <c r="E160" s="152"/>
    </row>
    <row r="161" spans="5:5" x14ac:dyDescent="0.2">
      <c r="E161" s="152"/>
    </row>
    <row r="162" spans="5:5" x14ac:dyDescent="0.2">
      <c r="E162" s="152"/>
    </row>
    <row r="163" spans="5:5" x14ac:dyDescent="0.2">
      <c r="E163" s="152"/>
    </row>
    <row r="164" spans="5:5" x14ac:dyDescent="0.2">
      <c r="E164" s="152"/>
    </row>
    <row r="165" spans="5:5" x14ac:dyDescent="0.2">
      <c r="E165" s="152"/>
    </row>
    <row r="166" spans="5:5" x14ac:dyDescent="0.2">
      <c r="E166" s="152"/>
    </row>
    <row r="167" spans="5:5" x14ac:dyDescent="0.2">
      <c r="E167" s="152"/>
    </row>
    <row r="168" spans="5:5" x14ac:dyDescent="0.2">
      <c r="E168" s="152"/>
    </row>
    <row r="169" spans="5:5" x14ac:dyDescent="0.2">
      <c r="E169" s="152"/>
    </row>
    <row r="170" spans="5:5" x14ac:dyDescent="0.2">
      <c r="E170" s="152"/>
    </row>
    <row r="171" spans="5:5" x14ac:dyDescent="0.2">
      <c r="E171" s="152"/>
    </row>
    <row r="172" spans="5:5" x14ac:dyDescent="0.2">
      <c r="E172" s="152"/>
    </row>
    <row r="173" spans="5:5" x14ac:dyDescent="0.2">
      <c r="E173" s="152"/>
    </row>
    <row r="174" spans="5:5" x14ac:dyDescent="0.2">
      <c r="E174" s="152"/>
    </row>
    <row r="175" spans="5:5" x14ac:dyDescent="0.2">
      <c r="E175" s="152"/>
    </row>
    <row r="176" spans="5:5" x14ac:dyDescent="0.2">
      <c r="E176" s="152"/>
    </row>
    <row r="177" spans="5:5" x14ac:dyDescent="0.2">
      <c r="E177" s="152"/>
    </row>
    <row r="178" spans="5:5" x14ac:dyDescent="0.2">
      <c r="E178" s="152"/>
    </row>
    <row r="179" spans="5:5" x14ac:dyDescent="0.2">
      <c r="E179" s="152"/>
    </row>
    <row r="180" spans="5:5" x14ac:dyDescent="0.2">
      <c r="E180" s="152"/>
    </row>
    <row r="181" spans="5:5" x14ac:dyDescent="0.2">
      <c r="E181" s="152"/>
    </row>
    <row r="182" spans="5:5" x14ac:dyDescent="0.2">
      <c r="E182" s="152"/>
    </row>
    <row r="183" spans="5:5" x14ac:dyDescent="0.2">
      <c r="E183" s="152"/>
    </row>
    <row r="184" spans="5:5" x14ac:dyDescent="0.2">
      <c r="E184" s="152"/>
    </row>
    <row r="185" spans="5:5" x14ac:dyDescent="0.2">
      <c r="E185" s="152"/>
    </row>
    <row r="186" spans="5:5" x14ac:dyDescent="0.2">
      <c r="E186" s="152"/>
    </row>
    <row r="187" spans="5:5" x14ac:dyDescent="0.2">
      <c r="E187" s="152"/>
    </row>
    <row r="188" spans="5:5" x14ac:dyDescent="0.2">
      <c r="E188" s="152"/>
    </row>
    <row r="189" spans="5:5" x14ac:dyDescent="0.2">
      <c r="E189" s="152"/>
    </row>
    <row r="190" spans="5:5" x14ac:dyDescent="0.2">
      <c r="E190" s="152"/>
    </row>
    <row r="191" spans="5:5" x14ac:dyDescent="0.2">
      <c r="E191" s="152"/>
    </row>
    <row r="192" spans="5:5" x14ac:dyDescent="0.2">
      <c r="E192" s="152"/>
    </row>
    <row r="193" spans="5:5" x14ac:dyDescent="0.2">
      <c r="E193" s="152"/>
    </row>
    <row r="194" spans="5:5" x14ac:dyDescent="0.2">
      <c r="E194" s="152"/>
    </row>
    <row r="195" spans="5:5" x14ac:dyDescent="0.2">
      <c r="E195" s="152"/>
    </row>
    <row r="196" spans="5:5" x14ac:dyDescent="0.2">
      <c r="E196" s="152"/>
    </row>
    <row r="197" spans="5:5" x14ac:dyDescent="0.2">
      <c r="E197" s="152"/>
    </row>
    <row r="198" spans="5:5" x14ac:dyDescent="0.2">
      <c r="E198" s="152"/>
    </row>
    <row r="199" spans="5:5" x14ac:dyDescent="0.2">
      <c r="E199" s="152"/>
    </row>
    <row r="200" spans="5:5" x14ac:dyDescent="0.2">
      <c r="E200" s="152"/>
    </row>
    <row r="201" spans="5:5" x14ac:dyDescent="0.2">
      <c r="E201" s="152"/>
    </row>
    <row r="202" spans="5:5" x14ac:dyDescent="0.2">
      <c r="E202" s="152"/>
    </row>
    <row r="203" spans="5:5" x14ac:dyDescent="0.2">
      <c r="E203" s="152"/>
    </row>
    <row r="204" spans="5:5" x14ac:dyDescent="0.2">
      <c r="E204" s="152"/>
    </row>
    <row r="205" spans="5:5" x14ac:dyDescent="0.2">
      <c r="E205" s="152"/>
    </row>
    <row r="206" spans="5:5" x14ac:dyDescent="0.2">
      <c r="E206" s="152"/>
    </row>
    <row r="207" spans="5:5" x14ac:dyDescent="0.2">
      <c r="E207" s="152"/>
    </row>
    <row r="208" spans="5:5" x14ac:dyDescent="0.2">
      <c r="E208" s="152"/>
    </row>
    <row r="209" spans="5:5" x14ac:dyDescent="0.2">
      <c r="E209" s="152"/>
    </row>
    <row r="210" spans="5:5" x14ac:dyDescent="0.2">
      <c r="E210" s="152"/>
    </row>
    <row r="211" spans="5:5" x14ac:dyDescent="0.2">
      <c r="E211" s="152"/>
    </row>
    <row r="212" spans="5:5" x14ac:dyDescent="0.2">
      <c r="E212" s="152"/>
    </row>
    <row r="213" spans="5:5" x14ac:dyDescent="0.2">
      <c r="E213" s="152"/>
    </row>
    <row r="214" spans="5:5" x14ac:dyDescent="0.2">
      <c r="E214" s="152"/>
    </row>
    <row r="215" spans="5:5" x14ac:dyDescent="0.2">
      <c r="E215" s="152"/>
    </row>
    <row r="216" spans="5:5" x14ac:dyDescent="0.2">
      <c r="E216" s="152"/>
    </row>
    <row r="217" spans="5:5" x14ac:dyDescent="0.2">
      <c r="E217" s="152"/>
    </row>
    <row r="218" spans="5:5" x14ac:dyDescent="0.2">
      <c r="E218" s="152"/>
    </row>
    <row r="219" spans="5:5" x14ac:dyDescent="0.2">
      <c r="E219" s="152"/>
    </row>
    <row r="220" spans="5:5" x14ac:dyDescent="0.2">
      <c r="E220" s="152"/>
    </row>
    <row r="221" spans="5:5" x14ac:dyDescent="0.2">
      <c r="E221" s="152"/>
    </row>
    <row r="222" spans="5:5" x14ac:dyDescent="0.2">
      <c r="E222" s="152"/>
    </row>
    <row r="223" spans="5:5" x14ac:dyDescent="0.2">
      <c r="E223" s="152"/>
    </row>
    <row r="224" spans="5:5" x14ac:dyDescent="0.2">
      <c r="E224" s="152"/>
    </row>
    <row r="225" spans="5:5" x14ac:dyDescent="0.2">
      <c r="E225" s="152"/>
    </row>
    <row r="226" spans="5:5" x14ac:dyDescent="0.2">
      <c r="E226" s="152"/>
    </row>
    <row r="227" spans="5:5" x14ac:dyDescent="0.2">
      <c r="E227" s="152"/>
    </row>
    <row r="228" spans="5:5" x14ac:dyDescent="0.2">
      <c r="E228" s="152"/>
    </row>
    <row r="229" spans="5:5" x14ac:dyDescent="0.2">
      <c r="E229" s="152"/>
    </row>
    <row r="230" spans="5:5" x14ac:dyDescent="0.2">
      <c r="E230" s="152"/>
    </row>
    <row r="231" spans="5:5" x14ac:dyDescent="0.2">
      <c r="E231" s="152"/>
    </row>
    <row r="232" spans="5:5" x14ac:dyDescent="0.2">
      <c r="E232" s="152"/>
    </row>
    <row r="233" spans="5:5" x14ac:dyDescent="0.2">
      <c r="E233" s="152"/>
    </row>
  </sheetData>
  <mergeCells count="8">
    <mergeCell ref="B4:C4"/>
    <mergeCell ref="C18:C20"/>
    <mergeCell ref="C25:C31"/>
    <mergeCell ref="C91:C94"/>
    <mergeCell ref="C33:C44"/>
    <mergeCell ref="A6:I6"/>
    <mergeCell ref="C56:C61"/>
    <mergeCell ref="C63:C72"/>
  </mergeCells>
  <phoneticPr fontId="0" type="noConversion"/>
  <dataValidations count="6">
    <dataValidation type="list" allowBlank="1" showInputMessage="1" showErrorMessage="1" sqref="F95:F96 F90 F82:F83 F73 F53 F45:F46 F25 F32:F33 F62:F63">
      <formula1>types</formula1>
    </dataValidation>
    <dataValidation type="list" allowBlank="1" showInputMessage="1" showErrorMessage="1" sqref="F91:F94 F84:F89 F74:F81 F47:F52 F54:F55 F64:F72">
      <formula1>#REF!</formula1>
    </dataValidation>
    <dataValidation type="list" allowBlank="1" showInputMessage="1" showErrorMessage="1" sqref="I91 I95 I83 I73 I54 I63">
      <formula1>instruction</formula1>
    </dataValidation>
    <dataValidation type="list" allowBlank="1" showInputMessage="1" showErrorMessage="1" sqref="F56:F61 F13:F24">
      <formula1>#REF!</formula1>
    </dataValidation>
    <dataValidation type="list" allowBlank="1" showInputMessage="1" showErrorMessage="1" sqref="F26:F31 F34:F44">
      <formula1>#REF!</formula1>
    </dataValidation>
    <dataValidation type="list" allowBlank="1" showInputMessage="1" showErrorMessage="1" sqref="F8:F12">
      <formula1>$O$9:$O$12</formula1>
    </dataValidation>
  </dataValidations>
  <hyperlinks>
    <hyperlink ref="F7" location="'Custom Qsts (3-1-08)'!N5" display="Type"/>
  </hyperlinks>
  <pageMargins left="0.5" right="0.75" top="0.5" bottom="0.5" header="0.5" footer="0.5"/>
  <pageSetup scale="43" fitToHeight="2" orientation="portrait" r:id="rId1"/>
  <headerFooter alignWithMargins="0">
    <oddFooter>&amp;L&amp;9Page &amp;P&amp;R&amp;9ForeSee Results - Confidential and Proprietary</oddFooter>
  </headerFooter>
  <rowBreaks count="1" manualBreakCount="1">
    <brk id="58" max="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9"/>
  <sheetViews>
    <sheetView showGridLines="0" zoomScale="70" zoomScaleNormal="90" workbookViewId="0">
      <pane ySplit="7" topLeftCell="A38" activePane="bottomLeft" state="frozen"/>
      <selection activeCell="B6" sqref="B6"/>
      <selection pane="bottomLeft" activeCell="D46" sqref="D46:D52"/>
    </sheetView>
  </sheetViews>
  <sheetFormatPr defaultRowHeight="12.75" x14ac:dyDescent="0.2"/>
  <cols>
    <col min="1" max="1" width="13.140625" style="3" customWidth="1"/>
    <col min="2" max="2" width="9.140625" style="3"/>
    <col min="3" max="3" width="59.7109375" style="1" customWidth="1"/>
    <col min="4" max="4" width="56.7109375" style="4" customWidth="1"/>
    <col min="5" max="5" width="9.5703125" style="153" customWidth="1"/>
    <col min="6" max="6" width="31" style="33" customWidth="1"/>
    <col min="7" max="7" width="11.42578125" style="5" customWidth="1"/>
    <col min="8" max="8" width="10.7109375" style="5" customWidth="1"/>
    <col min="9" max="9" width="15.5703125" style="3" customWidth="1"/>
    <col min="10" max="16384" width="9.140625" style="76"/>
  </cols>
  <sheetData>
    <row r="1" spans="1:9" ht="15.75" x14ac:dyDescent="0.2">
      <c r="A1" s="42" t="str">
        <f>'Current Model Qsts'!A1</f>
        <v xml:space="preserve">Model Instance Name: </v>
      </c>
      <c r="B1" s="43"/>
      <c r="C1" s="7"/>
      <c r="D1" s="37" t="s">
        <v>60</v>
      </c>
      <c r="E1" s="141"/>
      <c r="F1" s="37"/>
      <c r="G1" s="3"/>
      <c r="H1" s="3"/>
    </row>
    <row r="2" spans="1:9" ht="15.75" x14ac:dyDescent="0.2">
      <c r="A2" s="48" t="str">
        <f>'Current Model Qsts'!A2</f>
        <v>Regulations.gov</v>
      </c>
      <c r="B2" s="43"/>
      <c r="C2" s="7"/>
      <c r="D2" s="38" t="s">
        <v>61</v>
      </c>
      <c r="E2" s="142"/>
      <c r="F2" s="38"/>
      <c r="G2" s="3"/>
      <c r="H2" s="3"/>
    </row>
    <row r="3" spans="1:9" ht="15.75" x14ac:dyDescent="0.2">
      <c r="A3" s="42" t="str">
        <f>'Current Model Qsts'!A3&amp;" "&amp;'Current Model Qsts'!B3</f>
        <v>MID: sJNkhVARwtQkos59ZsYl5w==</v>
      </c>
      <c r="B3" s="44"/>
      <c r="C3" s="7"/>
      <c r="D3" s="45" t="s">
        <v>64</v>
      </c>
      <c r="E3" s="143"/>
      <c r="F3" s="39"/>
      <c r="G3" s="3"/>
      <c r="H3" s="3"/>
    </row>
    <row r="4" spans="1:9" ht="15.75" x14ac:dyDescent="0.2">
      <c r="A4" s="36" t="s">
        <v>59</v>
      </c>
      <c r="B4" s="3163">
        <v>39840</v>
      </c>
      <c r="C4" s="3163"/>
      <c r="D4" s="40" t="s">
        <v>62</v>
      </c>
      <c r="E4" s="144"/>
      <c r="F4" s="40"/>
      <c r="G4" s="3"/>
      <c r="H4" s="3"/>
    </row>
    <row r="5" spans="1:9" ht="15.75" x14ac:dyDescent="0.2">
      <c r="A5" s="36"/>
      <c r="B5" s="44"/>
      <c r="C5" s="7"/>
      <c r="D5" s="41" t="s">
        <v>63</v>
      </c>
      <c r="E5" s="145"/>
      <c r="F5" s="41"/>
      <c r="G5" s="3"/>
      <c r="H5" s="3"/>
    </row>
    <row r="6" spans="1:9" s="297" customFormat="1" ht="33.75" customHeight="1" thickBot="1" x14ac:dyDescent="0.25">
      <c r="A6" s="3168" t="str">
        <f>A2&amp;" CUSTOM QUESTION LIST"</f>
        <v>Regulations.gov CUSTOM QUESTION LIST</v>
      </c>
      <c r="B6" s="3169"/>
      <c r="C6" s="3169"/>
      <c r="D6" s="3169"/>
      <c r="E6" s="3169"/>
      <c r="F6" s="3169"/>
      <c r="G6" s="3169"/>
      <c r="H6" s="3169"/>
      <c r="I6" s="3332"/>
    </row>
    <row r="7" spans="1:9" s="69" customFormat="1" ht="78.75" customHeight="1" thickBot="1" x14ac:dyDescent="0.25">
      <c r="A7" s="122" t="s">
        <v>58</v>
      </c>
      <c r="B7" s="123" t="s">
        <v>49</v>
      </c>
      <c r="C7" s="123" t="s">
        <v>16</v>
      </c>
      <c r="D7" s="123" t="s">
        <v>17</v>
      </c>
      <c r="E7" s="146" t="s">
        <v>186</v>
      </c>
      <c r="F7" s="124" t="s">
        <v>57</v>
      </c>
      <c r="G7" s="123" t="s">
        <v>47</v>
      </c>
      <c r="H7" s="125" t="s">
        <v>18</v>
      </c>
      <c r="I7" s="220" t="s">
        <v>197</v>
      </c>
    </row>
    <row r="8" spans="1:9" s="69" customFormat="1" x14ac:dyDescent="0.2">
      <c r="A8" s="88" t="s">
        <v>168</v>
      </c>
      <c r="B8" s="127"/>
      <c r="C8" s="104" t="s">
        <v>235</v>
      </c>
      <c r="D8" s="121" t="s">
        <v>87</v>
      </c>
      <c r="E8" s="147"/>
      <c r="F8" s="94" t="s">
        <v>54</v>
      </c>
      <c r="G8" s="84" t="s">
        <v>48</v>
      </c>
      <c r="H8" s="119" t="s">
        <v>38</v>
      </c>
      <c r="I8" s="119"/>
    </row>
    <row r="9" spans="1:9" s="69" customFormat="1" x14ac:dyDescent="0.2">
      <c r="B9" s="128"/>
      <c r="C9" s="104"/>
      <c r="D9" s="74" t="s">
        <v>88</v>
      </c>
      <c r="E9" s="148"/>
      <c r="F9" s="75"/>
      <c r="G9" s="72"/>
      <c r="H9" s="117"/>
      <c r="I9" s="117"/>
    </row>
    <row r="10" spans="1:9" s="69" customFormat="1" x14ac:dyDescent="0.2">
      <c r="A10" s="88"/>
      <c r="B10" s="128"/>
      <c r="C10" s="104"/>
      <c r="D10" s="74" t="s">
        <v>10</v>
      </c>
      <c r="E10" s="148"/>
      <c r="F10" s="75"/>
      <c r="G10" s="72"/>
      <c r="H10" s="117"/>
      <c r="I10" s="117"/>
    </row>
    <row r="11" spans="1:9" s="69" customFormat="1" x14ac:dyDescent="0.2">
      <c r="A11" s="88"/>
      <c r="B11" s="128"/>
      <c r="C11" s="104"/>
      <c r="D11" s="74" t="s">
        <v>11</v>
      </c>
      <c r="E11" s="148"/>
      <c r="F11" s="75"/>
      <c r="G11" s="72"/>
      <c r="H11" s="117"/>
      <c r="I11" s="117"/>
    </row>
    <row r="12" spans="1:9" s="69" customFormat="1" x14ac:dyDescent="0.2">
      <c r="A12" s="88"/>
      <c r="B12" s="128"/>
      <c r="C12" s="104"/>
      <c r="D12" s="74" t="s">
        <v>12</v>
      </c>
      <c r="E12" s="148"/>
      <c r="F12" s="75"/>
      <c r="G12" s="72"/>
      <c r="H12" s="117"/>
      <c r="I12" s="117"/>
    </row>
    <row r="13" spans="1:9" s="69" customFormat="1" x14ac:dyDescent="0.2">
      <c r="A13" s="97"/>
      <c r="B13" s="129"/>
      <c r="C13" s="285"/>
      <c r="D13" s="304" t="s">
        <v>15</v>
      </c>
      <c r="E13" s="154"/>
      <c r="F13" s="82"/>
      <c r="G13" s="79"/>
      <c r="H13" s="118"/>
      <c r="I13" s="118"/>
    </row>
    <row r="14" spans="1:9" ht="12.75" customHeight="1" x14ac:dyDescent="0.2">
      <c r="A14" s="196" t="s">
        <v>169</v>
      </c>
      <c r="B14" s="197"/>
      <c r="C14" s="222" t="s">
        <v>200</v>
      </c>
      <c r="D14" s="198" t="s">
        <v>92</v>
      </c>
      <c r="E14" s="199"/>
      <c r="F14" s="200" t="s">
        <v>56</v>
      </c>
      <c r="G14" s="201" t="s">
        <v>48</v>
      </c>
      <c r="H14" s="295" t="s">
        <v>38</v>
      </c>
      <c r="I14" s="432" t="s">
        <v>238</v>
      </c>
    </row>
    <row r="15" spans="1:9" x14ac:dyDescent="0.2">
      <c r="A15" s="202"/>
      <c r="B15" s="203"/>
      <c r="C15" s="223"/>
      <c r="D15" s="204" t="s">
        <v>93</v>
      </c>
      <c r="E15" s="205"/>
      <c r="F15" s="206"/>
      <c r="G15" s="201"/>
      <c r="H15" s="294"/>
      <c r="I15" s="301"/>
    </row>
    <row r="16" spans="1:9" x14ac:dyDescent="0.2">
      <c r="A16" s="202"/>
      <c r="B16" s="203"/>
      <c r="C16" s="223"/>
      <c r="D16" s="207" t="s">
        <v>94</v>
      </c>
      <c r="E16" s="205"/>
      <c r="F16" s="206"/>
      <c r="G16" s="201"/>
      <c r="H16" s="294"/>
      <c r="I16" s="301"/>
    </row>
    <row r="17" spans="1:9" x14ac:dyDescent="0.2">
      <c r="A17" s="202"/>
      <c r="B17" s="203"/>
      <c r="C17" s="223"/>
      <c r="D17" s="208" t="s">
        <v>95</v>
      </c>
      <c r="E17" s="205"/>
      <c r="F17" s="206"/>
      <c r="G17" s="209"/>
      <c r="H17" s="299"/>
      <c r="I17" s="302"/>
    </row>
    <row r="18" spans="1:9" x14ac:dyDescent="0.2">
      <c r="A18" s="202"/>
      <c r="B18" s="203"/>
      <c r="C18" s="3309"/>
      <c r="D18" s="204" t="s">
        <v>96</v>
      </c>
      <c r="E18" s="205"/>
      <c r="F18" s="206"/>
      <c r="G18" s="209"/>
      <c r="H18" s="295"/>
      <c r="I18" s="302"/>
    </row>
    <row r="19" spans="1:9" x14ac:dyDescent="0.2">
      <c r="A19" s="202"/>
      <c r="B19" s="203"/>
      <c r="C19" s="3309"/>
      <c r="D19" s="204" t="s">
        <v>97</v>
      </c>
      <c r="E19" s="205"/>
      <c r="F19" s="206"/>
      <c r="G19" s="209"/>
      <c r="H19" s="295"/>
      <c r="I19" s="302"/>
    </row>
    <row r="20" spans="1:9" x14ac:dyDescent="0.2">
      <c r="A20" s="202"/>
      <c r="B20" s="203"/>
      <c r="C20" s="3309"/>
      <c r="D20" s="210" t="s">
        <v>98</v>
      </c>
      <c r="E20" s="205"/>
      <c r="F20" s="206"/>
      <c r="G20" s="209"/>
      <c r="H20" s="295"/>
      <c r="I20" s="302"/>
    </row>
    <row r="21" spans="1:9" x14ac:dyDescent="0.2">
      <c r="A21" s="202"/>
      <c r="B21" s="203"/>
      <c r="C21" s="382"/>
      <c r="D21" s="211" t="s">
        <v>99</v>
      </c>
      <c r="E21" s="205"/>
      <c r="F21" s="212"/>
      <c r="G21" s="213"/>
      <c r="H21" s="295"/>
      <c r="I21" s="302"/>
    </row>
    <row r="22" spans="1:9" x14ac:dyDescent="0.2">
      <c r="A22" s="202"/>
      <c r="B22" s="203"/>
      <c r="C22" s="382"/>
      <c r="D22" s="211" t="s">
        <v>100</v>
      </c>
      <c r="E22" s="205" t="s">
        <v>237</v>
      </c>
      <c r="F22" s="212"/>
      <c r="G22" s="213"/>
      <c r="H22" s="295"/>
      <c r="I22" s="302"/>
    </row>
    <row r="23" spans="1:9" x14ac:dyDescent="0.2">
      <c r="A23" s="202"/>
      <c r="B23" s="203"/>
      <c r="C23" s="382"/>
      <c r="D23" s="211" t="s">
        <v>101</v>
      </c>
      <c r="E23" s="205"/>
      <c r="F23" s="212"/>
      <c r="G23" s="213"/>
      <c r="H23" s="295"/>
      <c r="I23" s="302"/>
    </row>
    <row r="24" spans="1:9" x14ac:dyDescent="0.2">
      <c r="A24" s="202"/>
      <c r="B24" s="203"/>
      <c r="C24" s="382"/>
      <c r="D24" s="214" t="s">
        <v>102</v>
      </c>
      <c r="E24" s="215"/>
      <c r="F24" s="216"/>
      <c r="G24" s="217"/>
      <c r="H24" s="296"/>
      <c r="I24" s="303"/>
    </row>
    <row r="25" spans="1:9" s="234" customFormat="1" x14ac:dyDescent="0.2">
      <c r="A25" s="428" t="s">
        <v>0</v>
      </c>
      <c r="B25" s="293" t="s">
        <v>195</v>
      </c>
      <c r="C25" s="3310" t="s">
        <v>193</v>
      </c>
      <c r="D25" s="423" t="s">
        <v>201</v>
      </c>
      <c r="E25" s="229"/>
      <c r="F25" s="410" t="s">
        <v>185</v>
      </c>
      <c r="G25" s="411" t="s">
        <v>194</v>
      </c>
      <c r="H25" s="412" t="s">
        <v>38</v>
      </c>
      <c r="I25" s="413" t="s">
        <v>238</v>
      </c>
    </row>
    <row r="26" spans="1:9" s="234" customFormat="1" x14ac:dyDescent="0.2">
      <c r="A26" s="429"/>
      <c r="B26" s="227"/>
      <c r="C26" s="3347"/>
      <c r="D26" s="424" t="s">
        <v>202</v>
      </c>
      <c r="E26" s="229"/>
      <c r="F26" s="414"/>
      <c r="G26" s="415"/>
      <c r="H26" s="416"/>
      <c r="I26" s="416"/>
    </row>
    <row r="27" spans="1:9" s="234" customFormat="1" x14ac:dyDescent="0.2">
      <c r="A27" s="429"/>
      <c r="B27" s="227"/>
      <c r="C27" s="3347"/>
      <c r="D27" s="424" t="s">
        <v>203</v>
      </c>
      <c r="E27" s="229"/>
      <c r="F27" s="414"/>
      <c r="G27" s="415"/>
      <c r="H27" s="416"/>
      <c r="I27" s="416"/>
    </row>
    <row r="28" spans="1:9" s="234" customFormat="1" x14ac:dyDescent="0.2">
      <c r="A28" s="429"/>
      <c r="B28" s="227"/>
      <c r="C28" s="3347"/>
      <c r="D28" s="425" t="s">
        <v>204</v>
      </c>
      <c r="E28" s="229"/>
      <c r="F28" s="414"/>
      <c r="G28" s="415"/>
      <c r="H28" s="416"/>
      <c r="I28" s="416"/>
    </row>
    <row r="29" spans="1:9" s="234" customFormat="1" x14ac:dyDescent="0.2">
      <c r="A29" s="429"/>
      <c r="B29" s="227"/>
      <c r="C29" s="3347"/>
      <c r="D29" s="424" t="s">
        <v>205</v>
      </c>
      <c r="E29" s="229"/>
      <c r="F29" s="414"/>
      <c r="G29" s="415"/>
      <c r="H29" s="416"/>
      <c r="I29" s="416"/>
    </row>
    <row r="30" spans="1:9" s="234" customFormat="1" x14ac:dyDescent="0.2">
      <c r="A30" s="429"/>
      <c r="B30" s="227"/>
      <c r="C30" s="3347"/>
      <c r="D30" s="424" t="s">
        <v>206</v>
      </c>
      <c r="E30" s="229"/>
      <c r="F30" s="414"/>
      <c r="G30" s="415"/>
      <c r="H30" s="416"/>
      <c r="I30" s="416"/>
    </row>
    <row r="31" spans="1:9" s="234" customFormat="1" x14ac:dyDescent="0.2">
      <c r="A31" s="430"/>
      <c r="B31" s="240"/>
      <c r="C31" s="3348"/>
      <c r="D31" s="425" t="s">
        <v>207</v>
      </c>
      <c r="E31" s="215" t="s">
        <v>38</v>
      </c>
      <c r="F31" s="417"/>
      <c r="G31" s="418"/>
      <c r="H31" s="419"/>
      <c r="I31" s="419"/>
    </row>
    <row r="32" spans="1:9" s="234" customFormat="1" x14ac:dyDescent="0.2">
      <c r="A32" s="431" t="s">
        <v>1</v>
      </c>
      <c r="B32" s="219" t="s">
        <v>38</v>
      </c>
      <c r="C32" s="426" t="s">
        <v>208</v>
      </c>
      <c r="D32" s="427"/>
      <c r="E32" s="247"/>
      <c r="F32" s="420" t="s">
        <v>191</v>
      </c>
      <c r="G32" s="421"/>
      <c r="H32" s="422" t="s">
        <v>46</v>
      </c>
      <c r="I32" s="413" t="s">
        <v>238</v>
      </c>
    </row>
    <row r="33" spans="1:9" s="234" customFormat="1" x14ac:dyDescent="0.2">
      <c r="A33" s="428" t="s">
        <v>2</v>
      </c>
      <c r="B33" s="218" t="s">
        <v>196</v>
      </c>
      <c r="C33" s="3310" t="s">
        <v>209</v>
      </c>
      <c r="D33" s="423" t="s">
        <v>210</v>
      </c>
      <c r="E33" s="229"/>
      <c r="F33" s="410" t="s">
        <v>185</v>
      </c>
      <c r="G33" s="411" t="s">
        <v>194</v>
      </c>
      <c r="H33" s="412" t="s">
        <v>38</v>
      </c>
      <c r="I33" s="413" t="s">
        <v>238</v>
      </c>
    </row>
    <row r="34" spans="1:9" s="234" customFormat="1" x14ac:dyDescent="0.2">
      <c r="A34" s="429"/>
      <c r="B34" s="227"/>
      <c r="C34" s="3337"/>
      <c r="D34" s="424" t="s">
        <v>211</v>
      </c>
      <c r="E34" s="229"/>
      <c r="F34" s="414"/>
      <c r="G34" s="415"/>
      <c r="H34" s="416"/>
      <c r="I34" s="416"/>
    </row>
    <row r="35" spans="1:9" s="234" customFormat="1" x14ac:dyDescent="0.2">
      <c r="A35" s="429"/>
      <c r="B35" s="227"/>
      <c r="C35" s="3337"/>
      <c r="D35" s="424" t="s">
        <v>212</v>
      </c>
      <c r="E35" s="229"/>
      <c r="F35" s="414"/>
      <c r="G35" s="415"/>
      <c r="H35" s="416"/>
      <c r="I35" s="416"/>
    </row>
    <row r="36" spans="1:9" s="234" customFormat="1" x14ac:dyDescent="0.2">
      <c r="A36" s="429"/>
      <c r="B36" s="227"/>
      <c r="C36" s="3337"/>
      <c r="D36" s="425" t="s">
        <v>213</v>
      </c>
      <c r="E36" s="229"/>
      <c r="F36" s="414"/>
      <c r="G36" s="415"/>
      <c r="H36" s="416"/>
      <c r="I36" s="416"/>
    </row>
    <row r="37" spans="1:9" s="234" customFormat="1" x14ac:dyDescent="0.2">
      <c r="A37" s="429"/>
      <c r="B37" s="227"/>
      <c r="C37" s="3337"/>
      <c r="D37" s="424" t="s">
        <v>214</v>
      </c>
      <c r="E37" s="229"/>
      <c r="F37" s="414"/>
      <c r="G37" s="415"/>
      <c r="H37" s="416"/>
      <c r="I37" s="416"/>
    </row>
    <row r="38" spans="1:9" s="234" customFormat="1" x14ac:dyDescent="0.2">
      <c r="A38" s="429"/>
      <c r="B38" s="227"/>
      <c r="C38" s="3337"/>
      <c r="D38" s="424" t="s">
        <v>215</v>
      </c>
      <c r="E38" s="229"/>
      <c r="F38" s="414"/>
      <c r="G38" s="415"/>
      <c r="H38" s="416"/>
      <c r="I38" s="416"/>
    </row>
    <row r="39" spans="1:9" s="234" customFormat="1" x14ac:dyDescent="0.2">
      <c r="A39" s="429"/>
      <c r="B39" s="227"/>
      <c r="C39" s="3337"/>
      <c r="D39" s="425" t="s">
        <v>216</v>
      </c>
      <c r="E39" s="229"/>
      <c r="F39" s="414"/>
      <c r="G39" s="415"/>
      <c r="H39" s="416"/>
      <c r="I39" s="416"/>
    </row>
    <row r="40" spans="1:9" s="234" customFormat="1" x14ac:dyDescent="0.2">
      <c r="A40" s="429"/>
      <c r="B40" s="227"/>
      <c r="C40" s="3337"/>
      <c r="D40" s="424" t="s">
        <v>152</v>
      </c>
      <c r="E40" s="229"/>
      <c r="F40" s="414"/>
      <c r="G40" s="415"/>
      <c r="H40" s="416"/>
      <c r="I40" s="416"/>
    </row>
    <row r="41" spans="1:9" s="234" customFormat="1" x14ac:dyDescent="0.2">
      <c r="A41" s="429"/>
      <c r="B41" s="227"/>
      <c r="C41" s="3337"/>
      <c r="D41" s="424" t="s">
        <v>217</v>
      </c>
      <c r="E41" s="229"/>
      <c r="F41" s="414"/>
      <c r="G41" s="415"/>
      <c r="H41" s="416"/>
      <c r="I41" s="416"/>
    </row>
    <row r="42" spans="1:9" s="234" customFormat="1" x14ac:dyDescent="0.2">
      <c r="A42" s="429"/>
      <c r="B42" s="227"/>
      <c r="C42" s="3337"/>
      <c r="D42" s="424" t="s">
        <v>218</v>
      </c>
      <c r="E42" s="229"/>
      <c r="F42" s="414"/>
      <c r="G42" s="415"/>
      <c r="H42" s="416"/>
      <c r="I42" s="416"/>
    </row>
    <row r="43" spans="1:9" s="234" customFormat="1" x14ac:dyDescent="0.2">
      <c r="A43" s="429"/>
      <c r="B43" s="227"/>
      <c r="C43" s="3337"/>
      <c r="D43" s="424" t="s">
        <v>219</v>
      </c>
      <c r="E43" s="229"/>
      <c r="F43" s="414"/>
      <c r="G43" s="415"/>
      <c r="H43" s="416"/>
      <c r="I43" s="416"/>
    </row>
    <row r="44" spans="1:9" s="234" customFormat="1" x14ac:dyDescent="0.2">
      <c r="A44" s="430"/>
      <c r="B44" s="240"/>
      <c r="C44" s="3338"/>
      <c r="D44" s="425" t="s">
        <v>207</v>
      </c>
      <c r="E44" s="215" t="s">
        <v>192</v>
      </c>
      <c r="F44" s="417"/>
      <c r="G44" s="418"/>
      <c r="H44" s="419"/>
      <c r="I44" s="419"/>
    </row>
    <row r="45" spans="1:9" s="234" customFormat="1" x14ac:dyDescent="0.2">
      <c r="A45" s="431" t="s">
        <v>3</v>
      </c>
      <c r="B45" s="219" t="s">
        <v>192</v>
      </c>
      <c r="C45" s="426" t="s">
        <v>239</v>
      </c>
      <c r="D45" s="427"/>
      <c r="E45" s="247"/>
      <c r="F45" s="420" t="s">
        <v>191</v>
      </c>
      <c r="G45" s="421"/>
      <c r="H45" s="422" t="s">
        <v>46</v>
      </c>
      <c r="I45" s="422"/>
    </row>
    <row r="46" spans="1:9" s="234" customFormat="1" ht="15" x14ac:dyDescent="0.2">
      <c r="A46" s="436" t="s">
        <v>4</v>
      </c>
      <c r="B46" s="437"/>
      <c r="C46" s="438" t="s">
        <v>220</v>
      </c>
      <c r="D46" s="439" t="s">
        <v>221</v>
      </c>
      <c r="E46" s="440"/>
      <c r="F46" s="441" t="s">
        <v>185</v>
      </c>
      <c r="G46" s="442" t="s">
        <v>165</v>
      </c>
      <c r="H46" s="443" t="s">
        <v>38</v>
      </c>
      <c r="I46" s="444" t="s">
        <v>198</v>
      </c>
    </row>
    <row r="47" spans="1:9" s="234" customFormat="1" x14ac:dyDescent="0.2">
      <c r="A47" s="442"/>
      <c r="B47" s="445"/>
      <c r="C47" s="446"/>
      <c r="D47" s="447" t="s">
        <v>212</v>
      </c>
      <c r="E47" s="440"/>
      <c r="F47" s="448"/>
      <c r="G47" s="444"/>
      <c r="H47" s="443"/>
      <c r="I47" s="444"/>
    </row>
    <row r="48" spans="1:9" s="234" customFormat="1" x14ac:dyDescent="0.2">
      <c r="A48" s="442"/>
      <c r="B48" s="445"/>
      <c r="C48" s="446"/>
      <c r="D48" s="449" t="s">
        <v>150</v>
      </c>
      <c r="E48" s="440"/>
      <c r="F48" s="448"/>
      <c r="G48" s="444"/>
      <c r="H48" s="443"/>
      <c r="I48" s="444"/>
    </row>
    <row r="49" spans="1:9" s="234" customFormat="1" x14ac:dyDescent="0.2">
      <c r="A49" s="442"/>
      <c r="B49" s="445"/>
      <c r="C49" s="446"/>
      <c r="D49" s="447" t="s">
        <v>222</v>
      </c>
      <c r="E49" s="440"/>
      <c r="F49" s="448"/>
      <c r="G49" s="444"/>
      <c r="H49" s="443"/>
      <c r="I49" s="444"/>
    </row>
    <row r="50" spans="1:9" s="234" customFormat="1" x14ac:dyDescent="0.2">
      <c r="A50" s="442"/>
      <c r="B50" s="445"/>
      <c r="C50" s="446"/>
      <c r="D50" s="447" t="s">
        <v>152</v>
      </c>
      <c r="E50" s="440"/>
      <c r="F50" s="448"/>
      <c r="G50" s="444"/>
      <c r="H50" s="443"/>
      <c r="I50" s="444"/>
    </row>
    <row r="51" spans="1:9" s="234" customFormat="1" x14ac:dyDescent="0.2">
      <c r="A51" s="442"/>
      <c r="B51" s="445"/>
      <c r="C51" s="446"/>
      <c r="D51" s="447" t="s">
        <v>153</v>
      </c>
      <c r="E51" s="440"/>
      <c r="F51" s="448"/>
      <c r="G51" s="444"/>
      <c r="H51" s="443"/>
      <c r="I51" s="444"/>
    </row>
    <row r="52" spans="1:9" s="234" customFormat="1" x14ac:dyDescent="0.2">
      <c r="A52" s="450"/>
      <c r="B52" s="451"/>
      <c r="C52" s="452"/>
      <c r="D52" s="453" t="s">
        <v>253</v>
      </c>
      <c r="E52" s="454" t="s">
        <v>254</v>
      </c>
      <c r="F52" s="455"/>
      <c r="G52" s="456"/>
      <c r="H52" s="457"/>
      <c r="I52" s="456"/>
    </row>
    <row r="53" spans="1:9" s="234" customFormat="1" x14ac:dyDescent="0.2">
      <c r="A53" s="459" t="s">
        <v>273</v>
      </c>
      <c r="B53" s="460" t="s">
        <v>254</v>
      </c>
      <c r="C53" s="461" t="s">
        <v>255</v>
      </c>
      <c r="D53" s="462"/>
      <c r="E53" s="458"/>
      <c r="F53" s="463" t="s">
        <v>191</v>
      </c>
      <c r="G53" s="464"/>
      <c r="H53" s="465" t="s">
        <v>46</v>
      </c>
      <c r="I53" s="465"/>
    </row>
    <row r="54" spans="1:9" ht="24.75" customHeight="1" x14ac:dyDescent="0.2">
      <c r="A54" s="159" t="s">
        <v>171</v>
      </c>
      <c r="B54" s="160"/>
      <c r="C54" s="161" t="s">
        <v>154</v>
      </c>
      <c r="D54" s="162" t="s">
        <v>51</v>
      </c>
      <c r="E54" s="163"/>
      <c r="F54" s="386" t="s">
        <v>54</v>
      </c>
      <c r="G54" s="165" t="s">
        <v>48</v>
      </c>
      <c r="H54" s="221" t="s">
        <v>38</v>
      </c>
      <c r="I54" s="182" t="s">
        <v>199</v>
      </c>
    </row>
    <row r="55" spans="1:9" ht="27.75" customHeight="1" x14ac:dyDescent="0.2">
      <c r="A55" s="167"/>
      <c r="B55" s="168"/>
      <c r="C55" s="383"/>
      <c r="D55" s="170" t="s">
        <v>187</v>
      </c>
      <c r="E55" s="171" t="s">
        <v>188</v>
      </c>
      <c r="F55" s="172"/>
      <c r="G55" s="173"/>
      <c r="H55" s="221"/>
      <c r="I55" s="188"/>
    </row>
    <row r="56" spans="1:9" x14ac:dyDescent="0.2">
      <c r="A56" s="174" t="s">
        <v>173</v>
      </c>
      <c r="B56" s="175" t="s">
        <v>188</v>
      </c>
      <c r="C56" s="3315" t="s">
        <v>13</v>
      </c>
      <c r="D56" s="162" t="s">
        <v>103</v>
      </c>
      <c r="E56" s="163"/>
      <c r="F56" s="164" t="s">
        <v>54</v>
      </c>
      <c r="G56" s="165" t="s">
        <v>48</v>
      </c>
      <c r="H56" s="177" t="s">
        <v>164</v>
      </c>
      <c r="I56" s="177"/>
    </row>
    <row r="57" spans="1:9" x14ac:dyDescent="0.2">
      <c r="A57" s="165"/>
      <c r="B57" s="160"/>
      <c r="C57" s="3337"/>
      <c r="D57" s="178" t="s">
        <v>104</v>
      </c>
      <c r="E57" s="163"/>
      <c r="F57" s="172"/>
      <c r="G57" s="179"/>
      <c r="H57" s="166"/>
      <c r="I57" s="166"/>
    </row>
    <row r="58" spans="1:9" x14ac:dyDescent="0.2">
      <c r="A58" s="165"/>
      <c r="B58" s="160"/>
      <c r="C58" s="3337"/>
      <c r="D58" s="178" t="s">
        <v>105</v>
      </c>
      <c r="E58" s="163"/>
      <c r="F58" s="172"/>
      <c r="G58" s="179"/>
      <c r="H58" s="166"/>
      <c r="I58" s="166"/>
    </row>
    <row r="59" spans="1:9" x14ac:dyDescent="0.2">
      <c r="A59" s="165"/>
      <c r="B59" s="160"/>
      <c r="C59" s="3337"/>
      <c r="D59" s="387" t="s">
        <v>108</v>
      </c>
      <c r="E59" s="163"/>
      <c r="F59" s="182"/>
      <c r="G59" s="183"/>
      <c r="H59" s="166"/>
      <c r="I59" s="166"/>
    </row>
    <row r="60" spans="1:9" x14ac:dyDescent="0.2">
      <c r="A60" s="165"/>
      <c r="B60" s="160"/>
      <c r="C60" s="3337"/>
      <c r="D60" s="387" t="s">
        <v>107</v>
      </c>
      <c r="E60" s="163"/>
      <c r="F60" s="182"/>
      <c r="G60" s="183"/>
      <c r="H60" s="166"/>
      <c r="I60" s="166"/>
    </row>
    <row r="61" spans="1:9" x14ac:dyDescent="0.2">
      <c r="A61" s="184"/>
      <c r="B61" s="168"/>
      <c r="C61" s="3338"/>
      <c r="D61" s="186" t="s">
        <v>190</v>
      </c>
      <c r="E61" s="171" t="s">
        <v>189</v>
      </c>
      <c r="F61" s="187"/>
      <c r="G61" s="188"/>
      <c r="H61" s="189"/>
      <c r="I61" s="189"/>
    </row>
    <row r="62" spans="1:9" x14ac:dyDescent="0.2">
      <c r="A62" s="190" t="s">
        <v>183</v>
      </c>
      <c r="B62" s="175" t="s">
        <v>189</v>
      </c>
      <c r="C62" s="159" t="s">
        <v>184</v>
      </c>
      <c r="D62" s="191"/>
      <c r="E62" s="171"/>
      <c r="F62" s="193" t="s">
        <v>191</v>
      </c>
      <c r="G62" s="192"/>
      <c r="H62" s="192" t="s">
        <v>46</v>
      </c>
      <c r="I62" s="192"/>
    </row>
    <row r="63" spans="1:9" s="234" customFormat="1" x14ac:dyDescent="0.2">
      <c r="A63" s="136" t="s">
        <v>5</v>
      </c>
      <c r="B63" s="130"/>
      <c r="C63" s="3316" t="s">
        <v>247</v>
      </c>
      <c r="D63" s="393" t="s">
        <v>156</v>
      </c>
      <c r="E63" s="394"/>
      <c r="F63" s="140" t="s">
        <v>185</v>
      </c>
      <c r="G63" s="395" t="s">
        <v>194</v>
      </c>
      <c r="H63" s="396" t="s">
        <v>46</v>
      </c>
      <c r="I63" s="397"/>
    </row>
    <row r="64" spans="1:9" s="234" customFormat="1" x14ac:dyDescent="0.2">
      <c r="A64" s="398"/>
      <c r="B64" s="127"/>
      <c r="C64" s="3345"/>
      <c r="D64" s="399" t="s">
        <v>157</v>
      </c>
      <c r="E64" s="394"/>
      <c r="F64" s="400"/>
      <c r="G64" s="395"/>
      <c r="H64" s="401"/>
      <c r="I64" s="395"/>
    </row>
    <row r="65" spans="1:9" s="234" customFormat="1" x14ac:dyDescent="0.2">
      <c r="A65" s="398"/>
      <c r="B65" s="127"/>
      <c r="C65" s="3345"/>
      <c r="D65" s="402" t="s">
        <v>158</v>
      </c>
      <c r="E65" s="394"/>
      <c r="F65" s="400"/>
      <c r="G65" s="395"/>
      <c r="H65" s="401"/>
      <c r="I65" s="395"/>
    </row>
    <row r="66" spans="1:9" s="234" customFormat="1" x14ac:dyDescent="0.2">
      <c r="A66" s="398"/>
      <c r="B66" s="127"/>
      <c r="C66" s="3345"/>
      <c r="D66" s="402" t="s">
        <v>159</v>
      </c>
      <c r="E66" s="394"/>
      <c r="F66" s="400"/>
      <c r="G66" s="395"/>
      <c r="H66" s="401"/>
      <c r="I66" s="395"/>
    </row>
    <row r="67" spans="1:9" s="234" customFormat="1" x14ac:dyDescent="0.2">
      <c r="A67" s="398"/>
      <c r="B67" s="127"/>
      <c r="C67" s="3345"/>
      <c r="D67" s="402" t="s">
        <v>160</v>
      </c>
      <c r="E67" s="394"/>
      <c r="F67" s="400"/>
      <c r="G67" s="395"/>
      <c r="H67" s="401"/>
      <c r="I67" s="395"/>
    </row>
    <row r="68" spans="1:9" s="234" customFormat="1" x14ac:dyDescent="0.2">
      <c r="A68" s="398"/>
      <c r="B68" s="127"/>
      <c r="C68" s="3345"/>
      <c r="D68" s="402" t="s">
        <v>161</v>
      </c>
      <c r="E68" s="394"/>
      <c r="F68" s="400"/>
      <c r="G68" s="395"/>
      <c r="H68" s="401"/>
      <c r="I68" s="395"/>
    </row>
    <row r="69" spans="1:9" s="234" customFormat="1" x14ac:dyDescent="0.2">
      <c r="A69" s="398"/>
      <c r="B69" s="127"/>
      <c r="C69" s="3345"/>
      <c r="D69" s="403" t="s">
        <v>162</v>
      </c>
      <c r="E69" s="394"/>
      <c r="F69" s="400"/>
      <c r="G69" s="395"/>
      <c r="H69" s="401"/>
      <c r="I69" s="395"/>
    </row>
    <row r="70" spans="1:9" s="234" customFormat="1" x14ac:dyDescent="0.2">
      <c r="A70" s="398"/>
      <c r="B70" s="127"/>
      <c r="C70" s="3345"/>
      <c r="D70" s="403" t="s">
        <v>223</v>
      </c>
      <c r="E70" s="394"/>
      <c r="F70" s="400"/>
      <c r="G70" s="395"/>
      <c r="H70" s="401"/>
      <c r="I70" s="395"/>
    </row>
    <row r="71" spans="1:9" s="234" customFormat="1" x14ac:dyDescent="0.2">
      <c r="A71" s="398"/>
      <c r="B71" s="127"/>
      <c r="C71" s="3345"/>
      <c r="D71" s="403" t="s">
        <v>224</v>
      </c>
      <c r="E71" s="394"/>
      <c r="F71" s="400"/>
      <c r="G71" s="395"/>
      <c r="H71" s="401"/>
      <c r="I71" s="395"/>
    </row>
    <row r="72" spans="1:9" s="234" customFormat="1" x14ac:dyDescent="0.2">
      <c r="A72" s="404"/>
      <c r="B72" s="131"/>
      <c r="C72" s="3346"/>
      <c r="D72" s="405" t="s">
        <v>145</v>
      </c>
      <c r="E72" s="406"/>
      <c r="F72" s="407"/>
      <c r="G72" s="408"/>
      <c r="H72" s="409"/>
      <c r="I72" s="408"/>
    </row>
    <row r="73" spans="1:9" s="292" customFormat="1" x14ac:dyDescent="0.2">
      <c r="A73" s="466" t="s">
        <v>6</v>
      </c>
      <c r="B73" s="313"/>
      <c r="C73" s="3342" t="s">
        <v>225</v>
      </c>
      <c r="D73" s="361" t="s">
        <v>111</v>
      </c>
      <c r="E73" s="467"/>
      <c r="F73" s="468" t="s">
        <v>185</v>
      </c>
      <c r="G73" s="311" t="s">
        <v>194</v>
      </c>
      <c r="H73" s="469" t="s">
        <v>46</v>
      </c>
      <c r="I73" s="470"/>
    </row>
    <row r="74" spans="1:9" s="292" customFormat="1" x14ac:dyDescent="0.2">
      <c r="A74" s="311"/>
      <c r="B74" s="313"/>
      <c r="C74" s="3343"/>
      <c r="D74" s="361" t="s">
        <v>112</v>
      </c>
      <c r="E74" s="467"/>
      <c r="F74" s="316"/>
      <c r="G74" s="317"/>
      <c r="H74" s="471"/>
      <c r="I74" s="317"/>
    </row>
    <row r="75" spans="1:9" s="292" customFormat="1" x14ac:dyDescent="0.2">
      <c r="A75" s="311"/>
      <c r="B75" s="313"/>
      <c r="C75" s="3343"/>
      <c r="D75" s="315" t="s">
        <v>113</v>
      </c>
      <c r="E75" s="467"/>
      <c r="F75" s="316"/>
      <c r="G75" s="317"/>
      <c r="H75" s="471"/>
      <c r="I75" s="317"/>
    </row>
    <row r="76" spans="1:9" s="292" customFormat="1" x14ac:dyDescent="0.2">
      <c r="A76" s="311"/>
      <c r="B76" s="313"/>
      <c r="C76" s="3343"/>
      <c r="D76" s="315" t="s">
        <v>114</v>
      </c>
      <c r="E76" s="467"/>
      <c r="F76" s="316"/>
      <c r="G76" s="317"/>
      <c r="H76" s="471"/>
      <c r="I76" s="317"/>
    </row>
    <row r="77" spans="1:9" s="292" customFormat="1" x14ac:dyDescent="0.2">
      <c r="A77" s="311"/>
      <c r="B77" s="313"/>
      <c r="C77" s="3343"/>
      <c r="D77" s="315" t="s">
        <v>115</v>
      </c>
      <c r="E77" s="467"/>
      <c r="F77" s="316"/>
      <c r="G77" s="317"/>
      <c r="H77" s="471"/>
      <c r="I77" s="317"/>
    </row>
    <row r="78" spans="1:9" s="292" customFormat="1" x14ac:dyDescent="0.2">
      <c r="A78" s="311"/>
      <c r="B78" s="313"/>
      <c r="C78" s="3343"/>
      <c r="D78" s="318" t="s">
        <v>116</v>
      </c>
      <c r="E78" s="467"/>
      <c r="F78" s="316"/>
      <c r="G78" s="317"/>
      <c r="H78" s="471"/>
      <c r="I78" s="317"/>
    </row>
    <row r="79" spans="1:9" s="292" customFormat="1" x14ac:dyDescent="0.2">
      <c r="A79" s="319"/>
      <c r="B79" s="313"/>
      <c r="C79" s="3344"/>
      <c r="D79" s="315" t="s">
        <v>117</v>
      </c>
      <c r="E79" s="288"/>
      <c r="F79" s="362"/>
      <c r="G79" s="317"/>
      <c r="H79" s="471"/>
      <c r="I79" s="317"/>
    </row>
    <row r="80" spans="1:9" s="292" customFormat="1" ht="12.75" customHeight="1" x14ac:dyDescent="0.2">
      <c r="A80" s="472" t="s">
        <v>7</v>
      </c>
      <c r="B80" s="306"/>
      <c r="C80" s="307" t="s">
        <v>226</v>
      </c>
      <c r="D80" s="308" t="s">
        <v>227</v>
      </c>
      <c r="E80" s="467"/>
      <c r="F80" s="289" t="s">
        <v>185</v>
      </c>
      <c r="G80" s="370" t="s">
        <v>194</v>
      </c>
      <c r="H80" s="473" t="s">
        <v>46</v>
      </c>
      <c r="I80" s="474"/>
    </row>
    <row r="81" spans="1:9" s="292" customFormat="1" x14ac:dyDescent="0.2">
      <c r="A81" s="311"/>
      <c r="B81" s="313"/>
      <c r="C81" s="360"/>
      <c r="D81" s="315" t="s">
        <v>228</v>
      </c>
      <c r="E81" s="467"/>
      <c r="F81" s="369"/>
      <c r="G81" s="317"/>
      <c r="H81" s="471"/>
      <c r="I81" s="470"/>
    </row>
    <row r="82" spans="1:9" s="292" customFormat="1" x14ac:dyDescent="0.2">
      <c r="A82" s="311"/>
      <c r="B82" s="313"/>
      <c r="C82" s="360"/>
      <c r="D82" s="315" t="s">
        <v>229</v>
      </c>
      <c r="E82" s="467"/>
      <c r="F82" s="369"/>
      <c r="G82" s="317"/>
      <c r="H82" s="471"/>
      <c r="I82" s="317"/>
    </row>
    <row r="83" spans="1:9" s="292" customFormat="1" x14ac:dyDescent="0.2">
      <c r="A83" s="311"/>
      <c r="B83" s="313"/>
      <c r="C83" s="360"/>
      <c r="D83" s="315" t="s">
        <v>230</v>
      </c>
      <c r="E83" s="467"/>
      <c r="F83" s="369"/>
      <c r="G83" s="317"/>
      <c r="H83" s="471"/>
      <c r="I83" s="317"/>
    </row>
    <row r="84" spans="1:9" s="292" customFormat="1" x14ac:dyDescent="0.2">
      <c r="A84" s="311"/>
      <c r="B84" s="313"/>
      <c r="C84" s="360"/>
      <c r="D84" s="361" t="s">
        <v>231</v>
      </c>
      <c r="E84" s="467"/>
      <c r="F84" s="316"/>
      <c r="G84" s="317"/>
      <c r="H84" s="471"/>
      <c r="I84" s="317"/>
    </row>
    <row r="85" spans="1:9" s="292" customFormat="1" x14ac:dyDescent="0.2">
      <c r="A85" s="311"/>
      <c r="B85" s="313"/>
      <c r="C85" s="360"/>
      <c r="D85" s="315" t="s">
        <v>232</v>
      </c>
      <c r="E85" s="467"/>
      <c r="F85" s="316"/>
      <c r="G85" s="317"/>
      <c r="H85" s="471"/>
      <c r="I85" s="317"/>
    </row>
    <row r="86" spans="1:9" s="292" customFormat="1" ht="13.5" customHeight="1" x14ac:dyDescent="0.2">
      <c r="A86" s="319"/>
      <c r="B86" s="320"/>
      <c r="C86" s="352"/>
      <c r="D86" s="256" t="s">
        <v>233</v>
      </c>
      <c r="E86" s="475"/>
      <c r="F86" s="324"/>
      <c r="G86" s="325"/>
      <c r="H86" s="476"/>
      <c r="I86" s="325"/>
    </row>
    <row r="87" spans="1:9" s="234" customFormat="1" ht="12.75" customHeight="1" x14ac:dyDescent="0.2">
      <c r="A87" s="477" t="s">
        <v>273</v>
      </c>
      <c r="B87" s="478"/>
      <c r="C87" s="479" t="s">
        <v>256</v>
      </c>
      <c r="D87" s="480" t="s">
        <v>257</v>
      </c>
      <c r="E87" s="481"/>
      <c r="F87" s="482" t="s">
        <v>185</v>
      </c>
      <c r="G87" s="483" t="s">
        <v>194</v>
      </c>
      <c r="H87" s="484" t="s">
        <v>38</v>
      </c>
      <c r="I87" s="485" t="s">
        <v>198</v>
      </c>
    </row>
    <row r="88" spans="1:9" s="234" customFormat="1" x14ac:dyDescent="0.2">
      <c r="A88" s="486"/>
      <c r="B88" s="487"/>
      <c r="C88" s="488"/>
      <c r="D88" s="489" t="s">
        <v>266</v>
      </c>
      <c r="E88" s="490"/>
      <c r="F88" s="491"/>
      <c r="G88" s="492"/>
      <c r="H88" s="493"/>
      <c r="I88" s="492"/>
    </row>
    <row r="89" spans="1:9" s="234" customFormat="1" x14ac:dyDescent="0.2">
      <c r="A89" s="486"/>
      <c r="B89" s="487"/>
      <c r="C89" s="488"/>
      <c r="D89" s="494" t="s">
        <v>265</v>
      </c>
      <c r="E89" s="490"/>
      <c r="F89" s="491"/>
      <c r="G89" s="492"/>
      <c r="H89" s="493"/>
      <c r="I89" s="492"/>
    </row>
    <row r="90" spans="1:9" s="234" customFormat="1" x14ac:dyDescent="0.2">
      <c r="A90" s="486"/>
      <c r="B90" s="487"/>
      <c r="C90" s="488"/>
      <c r="D90" s="494" t="s">
        <v>258</v>
      </c>
      <c r="E90" s="490"/>
      <c r="F90" s="491"/>
      <c r="G90" s="492"/>
      <c r="H90" s="493"/>
      <c r="I90" s="492"/>
    </row>
    <row r="91" spans="1:9" s="234" customFormat="1" x14ac:dyDescent="0.2">
      <c r="A91" s="486"/>
      <c r="B91" s="487"/>
      <c r="C91" s="488"/>
      <c r="D91" s="494" t="s">
        <v>259</v>
      </c>
      <c r="E91" s="490"/>
      <c r="F91" s="491"/>
      <c r="G91" s="492"/>
      <c r="H91" s="493"/>
      <c r="I91" s="492"/>
    </row>
    <row r="92" spans="1:9" s="234" customFormat="1" x14ac:dyDescent="0.2">
      <c r="A92" s="486"/>
      <c r="B92" s="487"/>
      <c r="C92" s="488"/>
      <c r="D92" s="495" t="s">
        <v>260</v>
      </c>
      <c r="E92" s="490"/>
      <c r="F92" s="491"/>
      <c r="G92" s="492"/>
      <c r="H92" s="493"/>
      <c r="I92" s="492"/>
    </row>
    <row r="93" spans="1:9" s="234" customFormat="1" x14ac:dyDescent="0.2">
      <c r="A93" s="486"/>
      <c r="B93" s="487"/>
      <c r="C93" s="488"/>
      <c r="D93" s="494" t="s">
        <v>261</v>
      </c>
      <c r="E93" s="490"/>
      <c r="F93" s="491"/>
      <c r="G93" s="492"/>
      <c r="H93" s="493"/>
      <c r="I93" s="492"/>
    </row>
    <row r="94" spans="1:9" s="234" customFormat="1" x14ac:dyDescent="0.2">
      <c r="A94" s="486"/>
      <c r="B94" s="487"/>
      <c r="C94" s="488"/>
      <c r="D94" s="495" t="s">
        <v>262</v>
      </c>
      <c r="E94" s="490"/>
      <c r="F94" s="491"/>
      <c r="G94" s="492"/>
      <c r="H94" s="493"/>
      <c r="I94" s="492"/>
    </row>
    <row r="95" spans="1:9" s="234" customFormat="1" x14ac:dyDescent="0.2">
      <c r="A95" s="496"/>
      <c r="B95" s="497"/>
      <c r="C95" s="498"/>
      <c r="D95" s="499" t="s">
        <v>207</v>
      </c>
      <c r="E95" s="500" t="s">
        <v>189</v>
      </c>
      <c r="F95" s="501"/>
      <c r="G95" s="502"/>
      <c r="H95" s="503"/>
      <c r="I95" s="502"/>
    </row>
    <row r="96" spans="1:9" x14ac:dyDescent="0.2">
      <c r="A96" s="504" t="s">
        <v>273</v>
      </c>
      <c r="B96" s="507" t="s">
        <v>189</v>
      </c>
      <c r="C96" s="282" t="s">
        <v>263</v>
      </c>
      <c r="D96" s="505"/>
      <c r="E96" s="508"/>
      <c r="F96" s="509" t="s">
        <v>191</v>
      </c>
      <c r="G96" s="506"/>
      <c r="H96" s="506" t="s">
        <v>46</v>
      </c>
      <c r="I96" s="506"/>
    </row>
    <row r="97" spans="1:9" s="292" customFormat="1" ht="12.75" customHeight="1" x14ac:dyDescent="0.2">
      <c r="A97" s="305" t="s">
        <v>8</v>
      </c>
      <c r="B97" s="313"/>
      <c r="C97" s="3339" t="s">
        <v>267</v>
      </c>
      <c r="D97" s="314" t="s">
        <v>128</v>
      </c>
      <c r="E97" s="309"/>
      <c r="F97" s="521" t="s">
        <v>185</v>
      </c>
      <c r="G97" s="317" t="s">
        <v>194</v>
      </c>
      <c r="H97" s="471" t="s">
        <v>46</v>
      </c>
      <c r="I97" s="470"/>
    </row>
    <row r="98" spans="1:9" s="292" customFormat="1" x14ac:dyDescent="0.2">
      <c r="A98" s="311"/>
      <c r="B98" s="313"/>
      <c r="C98" s="3340"/>
      <c r="D98" s="315" t="s">
        <v>129</v>
      </c>
      <c r="E98" s="309"/>
      <c r="F98" s="369"/>
      <c r="G98" s="317"/>
      <c r="H98" s="471"/>
      <c r="I98" s="317"/>
    </row>
    <row r="99" spans="1:9" s="292" customFormat="1" x14ac:dyDescent="0.2">
      <c r="A99" s="311"/>
      <c r="B99" s="313"/>
      <c r="C99" s="3340"/>
      <c r="D99" s="315" t="s">
        <v>130</v>
      </c>
      <c r="E99" s="309"/>
      <c r="F99" s="369"/>
      <c r="G99" s="317"/>
      <c r="H99" s="471"/>
      <c r="I99" s="317"/>
    </row>
    <row r="100" spans="1:9" s="292" customFormat="1" x14ac:dyDescent="0.2">
      <c r="A100" s="311"/>
      <c r="B100" s="313"/>
      <c r="C100" s="3340"/>
      <c r="D100" s="315" t="s">
        <v>131</v>
      </c>
      <c r="E100" s="309"/>
      <c r="F100" s="369"/>
      <c r="G100" s="317"/>
      <c r="H100" s="471"/>
      <c r="I100" s="317"/>
    </row>
    <row r="101" spans="1:9" s="292" customFormat="1" x14ac:dyDescent="0.2">
      <c r="A101" s="311"/>
      <c r="B101" s="313"/>
      <c r="C101" s="3340"/>
      <c r="D101" s="315" t="s">
        <v>132</v>
      </c>
      <c r="E101" s="309"/>
      <c r="F101" s="369"/>
      <c r="G101" s="317"/>
      <c r="H101" s="471"/>
      <c r="I101" s="317"/>
    </row>
    <row r="102" spans="1:9" s="292" customFormat="1" x14ac:dyDescent="0.2">
      <c r="A102" s="311"/>
      <c r="B102" s="313"/>
      <c r="C102" s="3340"/>
      <c r="D102" s="315" t="s">
        <v>133</v>
      </c>
      <c r="E102" s="309"/>
      <c r="F102" s="369"/>
      <c r="G102" s="317"/>
      <c r="H102" s="471"/>
      <c r="I102" s="317"/>
    </row>
    <row r="103" spans="1:9" s="292" customFormat="1" x14ac:dyDescent="0.2">
      <c r="A103" s="319"/>
      <c r="B103" s="320"/>
      <c r="C103" s="3341"/>
      <c r="D103" s="318" t="s">
        <v>134</v>
      </c>
      <c r="E103" s="323"/>
      <c r="F103" s="369"/>
      <c r="G103" s="317"/>
      <c r="H103" s="471"/>
      <c r="I103" s="317"/>
    </row>
    <row r="104" spans="1:9" s="292" customFormat="1" x14ac:dyDescent="0.2">
      <c r="A104" s="305" t="s">
        <v>179</v>
      </c>
      <c r="B104" s="306"/>
      <c r="C104" s="3342" t="s">
        <v>268</v>
      </c>
      <c r="D104" s="522" t="s">
        <v>136</v>
      </c>
      <c r="E104" s="309"/>
      <c r="F104" s="310" t="s">
        <v>185</v>
      </c>
      <c r="G104" s="370" t="s">
        <v>165</v>
      </c>
      <c r="H104" s="371" t="s">
        <v>46</v>
      </c>
      <c r="I104" s="371"/>
    </row>
    <row r="105" spans="1:9" s="292" customFormat="1" x14ac:dyDescent="0.2">
      <c r="A105" s="311"/>
      <c r="B105" s="313"/>
      <c r="C105" s="3340"/>
      <c r="D105" s="523" t="s">
        <v>137</v>
      </c>
      <c r="E105" s="309"/>
      <c r="F105" s="316"/>
      <c r="G105" s="317"/>
      <c r="H105" s="312"/>
      <c r="I105" s="312"/>
    </row>
    <row r="106" spans="1:9" s="292" customFormat="1" x14ac:dyDescent="0.2">
      <c r="A106" s="311"/>
      <c r="B106" s="313"/>
      <c r="C106" s="3340"/>
      <c r="D106" s="524" t="s">
        <v>138</v>
      </c>
      <c r="E106" s="309"/>
      <c r="F106" s="369"/>
      <c r="G106" s="317"/>
      <c r="H106" s="312"/>
      <c r="I106" s="312"/>
    </row>
    <row r="107" spans="1:9" s="292" customFormat="1" x14ac:dyDescent="0.2">
      <c r="A107" s="311"/>
      <c r="B107" s="525"/>
      <c r="C107" s="3340"/>
      <c r="D107" s="524" t="s">
        <v>139</v>
      </c>
      <c r="E107" s="309"/>
      <c r="F107" s="369"/>
      <c r="G107" s="317"/>
      <c r="H107" s="312"/>
      <c r="I107" s="312"/>
    </row>
    <row r="108" spans="1:9" s="292" customFormat="1" x14ac:dyDescent="0.2">
      <c r="A108" s="311"/>
      <c r="B108" s="525"/>
      <c r="C108" s="3340"/>
      <c r="D108" s="523" t="s">
        <v>140</v>
      </c>
      <c r="E108" s="309"/>
      <c r="F108" s="369"/>
      <c r="G108" s="317"/>
      <c r="H108" s="312"/>
      <c r="I108" s="312"/>
    </row>
    <row r="109" spans="1:9" s="292" customFormat="1" x14ac:dyDescent="0.2">
      <c r="A109" s="319"/>
      <c r="B109" s="320"/>
      <c r="C109" s="3341"/>
      <c r="D109" s="523" t="s">
        <v>135</v>
      </c>
      <c r="E109" s="526"/>
      <c r="F109" s="362"/>
      <c r="G109" s="325"/>
      <c r="H109" s="312"/>
      <c r="I109" s="312"/>
    </row>
    <row r="110" spans="1:9" s="234" customFormat="1" ht="32.25" customHeight="1" x14ac:dyDescent="0.2">
      <c r="A110" s="510" t="s">
        <v>273</v>
      </c>
      <c r="B110" s="511"/>
      <c r="C110" s="433" t="s">
        <v>269</v>
      </c>
      <c r="D110" s="228" t="s">
        <v>271</v>
      </c>
      <c r="E110" s="512"/>
      <c r="F110" s="230" t="s">
        <v>185</v>
      </c>
      <c r="G110" s="513" t="s">
        <v>194</v>
      </c>
      <c r="H110" s="514" t="s">
        <v>38</v>
      </c>
      <c r="I110" s="515" t="s">
        <v>198</v>
      </c>
    </row>
    <row r="111" spans="1:9" s="234" customFormat="1" x14ac:dyDescent="0.2">
      <c r="A111" s="231"/>
      <c r="B111" s="227"/>
      <c r="C111" s="434"/>
      <c r="D111" s="516" t="s">
        <v>131</v>
      </c>
      <c r="E111" s="229"/>
      <c r="F111" s="233"/>
      <c r="G111" s="236"/>
      <c r="H111" s="237"/>
      <c r="I111" s="236"/>
    </row>
    <row r="112" spans="1:9" s="234" customFormat="1" x14ac:dyDescent="0.2">
      <c r="A112" s="231"/>
      <c r="B112" s="227"/>
      <c r="C112" s="434"/>
      <c r="D112" s="235" t="s">
        <v>129</v>
      </c>
      <c r="E112" s="229"/>
      <c r="F112" s="233"/>
      <c r="G112" s="236"/>
      <c r="H112" s="237"/>
      <c r="I112" s="236"/>
    </row>
    <row r="113" spans="1:9" s="234" customFormat="1" x14ac:dyDescent="0.2">
      <c r="A113" s="231"/>
      <c r="B113" s="227"/>
      <c r="C113" s="434"/>
      <c r="D113" s="235" t="s">
        <v>130</v>
      </c>
      <c r="E113" s="229"/>
      <c r="F113" s="233"/>
      <c r="G113" s="236"/>
      <c r="H113" s="237"/>
      <c r="I113" s="236"/>
    </row>
    <row r="114" spans="1:9" s="234" customFormat="1" ht="25.5" x14ac:dyDescent="0.2">
      <c r="A114" s="231"/>
      <c r="B114" s="227"/>
      <c r="C114" s="434"/>
      <c r="D114" s="235" t="s">
        <v>272</v>
      </c>
      <c r="E114" s="229"/>
      <c r="F114" s="233"/>
      <c r="G114" s="236"/>
      <c r="H114" s="237"/>
      <c r="I114" s="236"/>
    </row>
    <row r="115" spans="1:9" s="234" customFormat="1" x14ac:dyDescent="0.2">
      <c r="A115" s="239"/>
      <c r="B115" s="240"/>
      <c r="C115" s="435"/>
      <c r="D115" s="517" t="s">
        <v>207</v>
      </c>
      <c r="E115" s="518" t="s">
        <v>189</v>
      </c>
      <c r="F115" s="519"/>
      <c r="G115" s="242"/>
      <c r="H115" s="243"/>
      <c r="I115" s="242"/>
    </row>
    <row r="116" spans="1:9" x14ac:dyDescent="0.2">
      <c r="A116" s="244" t="s">
        <v>273</v>
      </c>
      <c r="B116" s="520" t="s">
        <v>189</v>
      </c>
      <c r="C116" s="245" t="s">
        <v>270</v>
      </c>
      <c r="D116" s="246"/>
      <c r="E116" s="247"/>
      <c r="F116" s="248" t="s">
        <v>191</v>
      </c>
      <c r="G116" s="249"/>
      <c r="H116" s="249" t="s">
        <v>46</v>
      </c>
      <c r="I116" s="249"/>
    </row>
    <row r="117" spans="1:9" x14ac:dyDescent="0.2">
      <c r="A117" s="260" t="s">
        <v>180</v>
      </c>
      <c r="B117" s="261"/>
      <c r="C117" s="3314" t="s">
        <v>141</v>
      </c>
      <c r="D117" s="262" t="s">
        <v>142</v>
      </c>
      <c r="E117" s="263"/>
      <c r="F117" s="385" t="s">
        <v>54</v>
      </c>
      <c r="G117" s="265" t="s">
        <v>166</v>
      </c>
      <c r="H117" s="266" t="s">
        <v>46</v>
      </c>
      <c r="I117" s="385" t="s">
        <v>198</v>
      </c>
    </row>
    <row r="118" spans="1:9" x14ac:dyDescent="0.2">
      <c r="A118" s="267"/>
      <c r="B118" s="261"/>
      <c r="C118" s="3295"/>
      <c r="D118" s="268" t="s">
        <v>143</v>
      </c>
      <c r="E118" s="263"/>
      <c r="F118" s="269"/>
      <c r="G118" s="265"/>
      <c r="H118" s="270"/>
      <c r="I118" s="388"/>
    </row>
    <row r="119" spans="1:9" x14ac:dyDescent="0.2">
      <c r="A119" s="267"/>
      <c r="B119" s="261"/>
      <c r="C119" s="3295"/>
      <c r="D119" s="268" t="s">
        <v>144</v>
      </c>
      <c r="E119" s="263"/>
      <c r="F119" s="269"/>
      <c r="G119" s="265"/>
      <c r="H119" s="270"/>
      <c r="I119" s="388"/>
    </row>
    <row r="120" spans="1:9" x14ac:dyDescent="0.2">
      <c r="A120" s="271"/>
      <c r="B120" s="280"/>
      <c r="C120" s="3296"/>
      <c r="D120" s="391" t="s">
        <v>207</v>
      </c>
      <c r="E120" s="283" t="s">
        <v>234</v>
      </c>
      <c r="F120" s="269"/>
      <c r="G120" s="265"/>
      <c r="H120" s="272"/>
      <c r="I120" s="389"/>
    </row>
    <row r="121" spans="1:9" x14ac:dyDescent="0.2">
      <c r="A121" s="384" t="s">
        <v>9</v>
      </c>
      <c r="B121" s="281" t="s">
        <v>234</v>
      </c>
      <c r="C121" s="392" t="s">
        <v>251</v>
      </c>
      <c r="D121" s="275"/>
      <c r="E121" s="276"/>
      <c r="F121" s="277" t="s">
        <v>191</v>
      </c>
      <c r="G121" s="278"/>
      <c r="H121" s="279" t="s">
        <v>46</v>
      </c>
      <c r="I121" s="390" t="s">
        <v>198</v>
      </c>
    </row>
    <row r="122" spans="1:9" ht="15.75" thickBot="1" x14ac:dyDescent="0.25">
      <c r="A122" s="137" t="s">
        <v>181</v>
      </c>
      <c r="B122" s="134"/>
      <c r="C122" s="126" t="s">
        <v>14</v>
      </c>
      <c r="D122" s="126" t="s">
        <v>110</v>
      </c>
      <c r="E122" s="158"/>
      <c r="F122" s="194" t="s">
        <v>264</v>
      </c>
      <c r="G122" s="114"/>
      <c r="H122" s="106" t="s">
        <v>46</v>
      </c>
      <c r="I122" s="106"/>
    </row>
    <row r="123" spans="1:9" x14ac:dyDescent="0.2">
      <c r="A123" s="5"/>
      <c r="C123" s="30"/>
      <c r="D123" s="31"/>
      <c r="E123" s="150"/>
      <c r="F123" s="34"/>
      <c r="G123" s="32"/>
      <c r="H123" s="32"/>
    </row>
    <row r="124" spans="1:9" s="298" customFormat="1" x14ac:dyDescent="0.2">
      <c r="A124"/>
      <c r="B124"/>
      <c r="C124"/>
      <c r="D124"/>
      <c r="E124" s="150"/>
      <c r="F124" s="35"/>
      <c r="G124"/>
      <c r="H124"/>
      <c r="I124"/>
    </row>
    <row r="125" spans="1:9" s="298" customFormat="1" x14ac:dyDescent="0.2">
      <c r="A125"/>
      <c r="B125"/>
      <c r="C125"/>
      <c r="D125"/>
      <c r="E125" s="150"/>
      <c r="F125" s="35"/>
      <c r="G125"/>
      <c r="H125"/>
      <c r="I125"/>
    </row>
    <row r="126" spans="1:9" s="298" customFormat="1" x14ac:dyDescent="0.2">
      <c r="A126"/>
      <c r="B126"/>
      <c r="C126"/>
      <c r="D126"/>
      <c r="E126" s="150"/>
      <c r="F126" s="35"/>
      <c r="G126"/>
      <c r="H126"/>
      <c r="I126"/>
    </row>
    <row r="127" spans="1:9" s="298" customFormat="1" x14ac:dyDescent="0.2">
      <c r="A127"/>
      <c r="B127"/>
      <c r="C127"/>
      <c r="D127"/>
      <c r="E127" s="150"/>
      <c r="F127" s="35"/>
      <c r="G127"/>
      <c r="H127"/>
      <c r="I127"/>
    </row>
    <row r="128" spans="1:9" s="298" customFormat="1" x14ac:dyDescent="0.2">
      <c r="A128"/>
      <c r="B128"/>
      <c r="C128"/>
      <c r="D128"/>
      <c r="E128" s="150"/>
      <c r="F128" s="35"/>
      <c r="G128"/>
      <c r="H128"/>
      <c r="I128"/>
    </row>
    <row r="129" spans="1:9" s="298" customFormat="1" x14ac:dyDescent="0.2">
      <c r="A129"/>
      <c r="B129"/>
      <c r="C129"/>
      <c r="D129"/>
      <c r="E129" s="150"/>
      <c r="F129" s="35"/>
      <c r="G129"/>
      <c r="H129"/>
      <c r="I129"/>
    </row>
    <row r="130" spans="1:9" x14ac:dyDescent="0.2">
      <c r="E130" s="150"/>
    </row>
    <row r="131" spans="1:9" x14ac:dyDescent="0.2">
      <c r="E131" s="150"/>
    </row>
    <row r="132" spans="1:9" x14ac:dyDescent="0.2">
      <c r="E132" s="150"/>
    </row>
    <row r="133" spans="1:9" x14ac:dyDescent="0.2">
      <c r="E133" s="150"/>
    </row>
    <row r="134" spans="1:9" x14ac:dyDescent="0.2">
      <c r="E134" s="150"/>
    </row>
    <row r="135" spans="1:9" x14ac:dyDescent="0.2">
      <c r="E135" s="150"/>
    </row>
    <row r="136" spans="1:9" x14ac:dyDescent="0.2">
      <c r="E136" s="152"/>
    </row>
    <row r="137" spans="1:9" x14ac:dyDescent="0.2">
      <c r="E137" s="152"/>
    </row>
    <row r="138" spans="1:9" x14ac:dyDescent="0.2">
      <c r="E138" s="152"/>
    </row>
    <row r="139" spans="1:9" x14ac:dyDescent="0.2">
      <c r="E139" s="152"/>
    </row>
    <row r="140" spans="1:9" x14ac:dyDescent="0.2">
      <c r="E140" s="152"/>
    </row>
    <row r="141" spans="1:9" x14ac:dyDescent="0.2">
      <c r="E141" s="152"/>
    </row>
    <row r="142" spans="1:9" x14ac:dyDescent="0.2">
      <c r="E142" s="152"/>
    </row>
    <row r="143" spans="1:9" x14ac:dyDescent="0.2">
      <c r="E143" s="152"/>
    </row>
    <row r="144" spans="1:9" x14ac:dyDescent="0.2">
      <c r="E144" s="152"/>
    </row>
    <row r="145" spans="5:5" x14ac:dyDescent="0.2">
      <c r="E145" s="152"/>
    </row>
    <row r="146" spans="5:5" x14ac:dyDescent="0.2">
      <c r="E146" s="152"/>
    </row>
    <row r="147" spans="5:5" x14ac:dyDescent="0.2">
      <c r="E147" s="152"/>
    </row>
    <row r="148" spans="5:5" x14ac:dyDescent="0.2">
      <c r="E148" s="152"/>
    </row>
    <row r="149" spans="5:5" x14ac:dyDescent="0.2">
      <c r="E149" s="152"/>
    </row>
    <row r="150" spans="5:5" x14ac:dyDescent="0.2">
      <c r="E150" s="152"/>
    </row>
    <row r="151" spans="5:5" x14ac:dyDescent="0.2">
      <c r="E151" s="152"/>
    </row>
    <row r="152" spans="5:5" x14ac:dyDescent="0.2">
      <c r="E152" s="152"/>
    </row>
    <row r="153" spans="5:5" x14ac:dyDescent="0.2">
      <c r="E153" s="152"/>
    </row>
    <row r="154" spans="5:5" x14ac:dyDescent="0.2">
      <c r="E154" s="152"/>
    </row>
    <row r="155" spans="5:5" x14ac:dyDescent="0.2">
      <c r="E155" s="152"/>
    </row>
    <row r="156" spans="5:5" x14ac:dyDescent="0.2">
      <c r="E156" s="152"/>
    </row>
    <row r="157" spans="5:5" x14ac:dyDescent="0.2">
      <c r="E157" s="152"/>
    </row>
    <row r="158" spans="5:5" x14ac:dyDescent="0.2">
      <c r="E158" s="152"/>
    </row>
    <row r="159" spans="5:5" x14ac:dyDescent="0.2">
      <c r="E159" s="152"/>
    </row>
    <row r="160" spans="5:5" x14ac:dyDescent="0.2">
      <c r="E160" s="152"/>
    </row>
    <row r="161" spans="5:5" x14ac:dyDescent="0.2">
      <c r="E161" s="152"/>
    </row>
    <row r="162" spans="5:5" x14ac:dyDescent="0.2">
      <c r="E162" s="152"/>
    </row>
    <row r="163" spans="5:5" x14ac:dyDescent="0.2">
      <c r="E163" s="152"/>
    </row>
    <row r="164" spans="5:5" x14ac:dyDescent="0.2">
      <c r="E164" s="152"/>
    </row>
    <row r="165" spans="5:5" x14ac:dyDescent="0.2">
      <c r="E165" s="152"/>
    </row>
    <row r="166" spans="5:5" x14ac:dyDescent="0.2">
      <c r="E166" s="152"/>
    </row>
    <row r="167" spans="5:5" x14ac:dyDescent="0.2">
      <c r="E167" s="152"/>
    </row>
    <row r="168" spans="5:5" x14ac:dyDescent="0.2">
      <c r="E168" s="152"/>
    </row>
    <row r="169" spans="5:5" x14ac:dyDescent="0.2">
      <c r="E169" s="152"/>
    </row>
    <row r="170" spans="5:5" x14ac:dyDescent="0.2">
      <c r="E170" s="152"/>
    </row>
    <row r="171" spans="5:5" x14ac:dyDescent="0.2">
      <c r="E171" s="152"/>
    </row>
    <row r="172" spans="5:5" x14ac:dyDescent="0.2">
      <c r="E172" s="152"/>
    </row>
    <row r="173" spans="5:5" x14ac:dyDescent="0.2">
      <c r="E173" s="152"/>
    </row>
    <row r="174" spans="5:5" x14ac:dyDescent="0.2">
      <c r="E174" s="152"/>
    </row>
    <row r="175" spans="5:5" x14ac:dyDescent="0.2">
      <c r="E175" s="152"/>
    </row>
    <row r="176" spans="5:5" x14ac:dyDescent="0.2">
      <c r="E176" s="152"/>
    </row>
    <row r="177" spans="5:5" x14ac:dyDescent="0.2">
      <c r="E177" s="152"/>
    </row>
    <row r="178" spans="5:5" x14ac:dyDescent="0.2">
      <c r="E178" s="152"/>
    </row>
    <row r="179" spans="5:5" x14ac:dyDescent="0.2">
      <c r="E179" s="152"/>
    </row>
    <row r="180" spans="5:5" x14ac:dyDescent="0.2">
      <c r="E180" s="152"/>
    </row>
    <row r="181" spans="5:5" x14ac:dyDescent="0.2">
      <c r="E181" s="152"/>
    </row>
    <row r="182" spans="5:5" x14ac:dyDescent="0.2">
      <c r="E182" s="152"/>
    </row>
    <row r="183" spans="5:5" x14ac:dyDescent="0.2">
      <c r="E183" s="152"/>
    </row>
    <row r="184" spans="5:5" x14ac:dyDescent="0.2">
      <c r="E184" s="152"/>
    </row>
    <row r="185" spans="5:5" x14ac:dyDescent="0.2">
      <c r="E185" s="152"/>
    </row>
    <row r="186" spans="5:5" x14ac:dyDescent="0.2">
      <c r="E186" s="152"/>
    </row>
    <row r="187" spans="5:5" x14ac:dyDescent="0.2">
      <c r="E187" s="152"/>
    </row>
    <row r="188" spans="5:5" x14ac:dyDescent="0.2">
      <c r="E188" s="152"/>
    </row>
    <row r="189" spans="5:5" x14ac:dyDescent="0.2">
      <c r="E189" s="152"/>
    </row>
    <row r="190" spans="5:5" x14ac:dyDescent="0.2">
      <c r="E190" s="152"/>
    </row>
    <row r="191" spans="5:5" x14ac:dyDescent="0.2">
      <c r="E191" s="152"/>
    </row>
    <row r="192" spans="5:5" x14ac:dyDescent="0.2">
      <c r="E192" s="152"/>
    </row>
    <row r="193" spans="5:5" x14ac:dyDescent="0.2">
      <c r="E193" s="152"/>
    </row>
    <row r="194" spans="5:5" x14ac:dyDescent="0.2">
      <c r="E194" s="152"/>
    </row>
    <row r="195" spans="5:5" x14ac:dyDescent="0.2">
      <c r="E195" s="152"/>
    </row>
    <row r="196" spans="5:5" x14ac:dyDescent="0.2">
      <c r="E196" s="152"/>
    </row>
    <row r="197" spans="5:5" x14ac:dyDescent="0.2">
      <c r="E197" s="152"/>
    </row>
    <row r="198" spans="5:5" x14ac:dyDescent="0.2">
      <c r="E198" s="152"/>
    </row>
    <row r="199" spans="5:5" x14ac:dyDescent="0.2">
      <c r="E199" s="152"/>
    </row>
    <row r="200" spans="5:5" x14ac:dyDescent="0.2">
      <c r="E200" s="152"/>
    </row>
    <row r="201" spans="5:5" x14ac:dyDescent="0.2">
      <c r="E201" s="152"/>
    </row>
    <row r="202" spans="5:5" x14ac:dyDescent="0.2">
      <c r="E202" s="152"/>
    </row>
    <row r="203" spans="5:5" x14ac:dyDescent="0.2">
      <c r="E203" s="152"/>
    </row>
    <row r="204" spans="5:5" x14ac:dyDescent="0.2">
      <c r="E204" s="152"/>
    </row>
    <row r="205" spans="5:5" x14ac:dyDescent="0.2">
      <c r="E205" s="152"/>
    </row>
    <row r="206" spans="5:5" x14ac:dyDescent="0.2">
      <c r="E206" s="152"/>
    </row>
    <row r="207" spans="5:5" x14ac:dyDescent="0.2">
      <c r="E207" s="152"/>
    </row>
    <row r="208" spans="5:5" x14ac:dyDescent="0.2">
      <c r="E208" s="152"/>
    </row>
    <row r="209" spans="5:5" x14ac:dyDescent="0.2">
      <c r="E209" s="152"/>
    </row>
    <row r="210" spans="5:5" x14ac:dyDescent="0.2">
      <c r="E210" s="152"/>
    </row>
    <row r="211" spans="5:5" x14ac:dyDescent="0.2">
      <c r="E211" s="152"/>
    </row>
    <row r="212" spans="5:5" x14ac:dyDescent="0.2">
      <c r="E212" s="152"/>
    </row>
    <row r="213" spans="5:5" x14ac:dyDescent="0.2">
      <c r="E213" s="152"/>
    </row>
    <row r="214" spans="5:5" x14ac:dyDescent="0.2">
      <c r="E214" s="152"/>
    </row>
    <row r="215" spans="5:5" x14ac:dyDescent="0.2">
      <c r="E215" s="152"/>
    </row>
    <row r="216" spans="5:5" x14ac:dyDescent="0.2">
      <c r="E216" s="152"/>
    </row>
    <row r="217" spans="5:5" x14ac:dyDescent="0.2">
      <c r="E217" s="152"/>
    </row>
    <row r="218" spans="5:5" x14ac:dyDescent="0.2">
      <c r="E218" s="152"/>
    </row>
    <row r="219" spans="5:5" x14ac:dyDescent="0.2">
      <c r="E219" s="152"/>
    </row>
    <row r="220" spans="5:5" x14ac:dyDescent="0.2">
      <c r="E220" s="152"/>
    </row>
    <row r="221" spans="5:5" x14ac:dyDescent="0.2">
      <c r="E221" s="152"/>
    </row>
    <row r="222" spans="5:5" x14ac:dyDescent="0.2">
      <c r="E222" s="152"/>
    </row>
    <row r="223" spans="5:5" x14ac:dyDescent="0.2">
      <c r="E223" s="152"/>
    </row>
    <row r="224" spans="5:5" x14ac:dyDescent="0.2">
      <c r="E224" s="152"/>
    </row>
    <row r="225" spans="5:5" x14ac:dyDescent="0.2">
      <c r="E225" s="152"/>
    </row>
    <row r="226" spans="5:5" x14ac:dyDescent="0.2">
      <c r="E226" s="152"/>
    </row>
    <row r="227" spans="5:5" x14ac:dyDescent="0.2">
      <c r="E227" s="152"/>
    </row>
    <row r="228" spans="5:5" x14ac:dyDescent="0.2">
      <c r="E228" s="152"/>
    </row>
    <row r="229" spans="5:5" x14ac:dyDescent="0.2">
      <c r="E229" s="152"/>
    </row>
    <row r="230" spans="5:5" x14ac:dyDescent="0.2">
      <c r="E230" s="152"/>
    </row>
    <row r="231" spans="5:5" x14ac:dyDescent="0.2">
      <c r="E231" s="152"/>
    </row>
    <row r="232" spans="5:5" x14ac:dyDescent="0.2">
      <c r="E232" s="152"/>
    </row>
    <row r="233" spans="5:5" x14ac:dyDescent="0.2">
      <c r="E233" s="152"/>
    </row>
    <row r="234" spans="5:5" x14ac:dyDescent="0.2">
      <c r="E234" s="152"/>
    </row>
    <row r="235" spans="5:5" x14ac:dyDescent="0.2">
      <c r="E235" s="152"/>
    </row>
    <row r="236" spans="5:5" x14ac:dyDescent="0.2">
      <c r="E236" s="152"/>
    </row>
    <row r="237" spans="5:5" x14ac:dyDescent="0.2">
      <c r="E237" s="152"/>
    </row>
    <row r="238" spans="5:5" x14ac:dyDescent="0.2">
      <c r="E238" s="152"/>
    </row>
    <row r="239" spans="5:5" x14ac:dyDescent="0.2">
      <c r="E239" s="152"/>
    </row>
    <row r="240" spans="5:5" x14ac:dyDescent="0.2">
      <c r="E240" s="152"/>
    </row>
    <row r="241" spans="5:5" x14ac:dyDescent="0.2">
      <c r="E241" s="152"/>
    </row>
    <row r="242" spans="5:5" x14ac:dyDescent="0.2">
      <c r="E242" s="152"/>
    </row>
    <row r="243" spans="5:5" x14ac:dyDescent="0.2">
      <c r="E243" s="152"/>
    </row>
    <row r="244" spans="5:5" x14ac:dyDescent="0.2">
      <c r="E244" s="152"/>
    </row>
    <row r="245" spans="5:5" x14ac:dyDescent="0.2">
      <c r="E245" s="152"/>
    </row>
    <row r="246" spans="5:5" x14ac:dyDescent="0.2">
      <c r="E246" s="152"/>
    </row>
    <row r="247" spans="5:5" x14ac:dyDescent="0.2">
      <c r="E247" s="152"/>
    </row>
    <row r="248" spans="5:5" x14ac:dyDescent="0.2">
      <c r="E248" s="152"/>
    </row>
    <row r="249" spans="5:5" x14ac:dyDescent="0.2">
      <c r="E249" s="152"/>
    </row>
    <row r="250" spans="5:5" x14ac:dyDescent="0.2">
      <c r="E250" s="152"/>
    </row>
    <row r="251" spans="5:5" x14ac:dyDescent="0.2">
      <c r="E251" s="152"/>
    </row>
    <row r="252" spans="5:5" x14ac:dyDescent="0.2">
      <c r="E252" s="152"/>
    </row>
    <row r="253" spans="5:5" x14ac:dyDescent="0.2">
      <c r="E253" s="152"/>
    </row>
    <row r="254" spans="5:5" x14ac:dyDescent="0.2">
      <c r="E254" s="152"/>
    </row>
    <row r="255" spans="5:5" x14ac:dyDescent="0.2">
      <c r="E255" s="152"/>
    </row>
    <row r="256" spans="5:5" x14ac:dyDescent="0.2">
      <c r="E256" s="152"/>
    </row>
    <row r="257" spans="5:5" x14ac:dyDescent="0.2">
      <c r="E257" s="152"/>
    </row>
    <row r="258" spans="5:5" x14ac:dyDescent="0.2">
      <c r="E258" s="152"/>
    </row>
    <row r="259" spans="5:5" x14ac:dyDescent="0.2">
      <c r="E259" s="152"/>
    </row>
  </sheetData>
  <mergeCells count="11">
    <mergeCell ref="A6:I6"/>
    <mergeCell ref="C56:C61"/>
    <mergeCell ref="C63:C72"/>
    <mergeCell ref="B4:C4"/>
    <mergeCell ref="C18:C20"/>
    <mergeCell ref="C25:C31"/>
    <mergeCell ref="C97:C103"/>
    <mergeCell ref="C104:C109"/>
    <mergeCell ref="C117:C120"/>
    <mergeCell ref="C33:C44"/>
    <mergeCell ref="C73:C79"/>
  </mergeCells>
  <phoneticPr fontId="0" type="noConversion"/>
  <dataValidations disablePrompts="1" count="6">
    <dataValidation type="list" allowBlank="1" showInputMessage="1" showErrorMessage="1" sqref="F121:F122 F116 F110 F87 F53 F45:F46 F25 F32:F33 F80 F62:F63 F73 F96:F97 F104">
      <formula1>types</formula1>
    </dataValidation>
    <dataValidation type="list" allowBlank="1" showInputMessage="1" showErrorMessage="1" sqref="F117:F120 F111:F115 F88:F95 F81:F86 F47:F52 F54:F55 F64:F72 F74:F79 F98:F103">
      <formula1>#REF!</formula1>
    </dataValidation>
    <dataValidation type="list" allowBlank="1" showInputMessage="1" showErrorMessage="1" sqref="I117 I121 I110 I87 I54 I80:I81 I63 I73 I97">
      <formula1>instruction</formula1>
    </dataValidation>
    <dataValidation type="list" allowBlank="1" showInputMessage="1" showErrorMessage="1" sqref="F56:F61 F105:F109 F13:F24">
      <formula1>#REF!</formula1>
    </dataValidation>
    <dataValidation type="list" allowBlank="1" showInputMessage="1" showErrorMessage="1" sqref="F26:F31 F34:F44">
      <formula1>#REF!</formula1>
    </dataValidation>
    <dataValidation type="list" allowBlank="1" showInputMessage="1" showErrorMessage="1" sqref="F8:F12">
      <formula1>$O$9:$O$12</formula1>
    </dataValidation>
  </dataValidations>
  <hyperlinks>
    <hyperlink ref="F7" location="'Custom Qsts (3-1-08)'!N5" display="Type"/>
  </hyperlinks>
  <pageMargins left="0.5" right="0.75" top="0.5" bottom="0.5" header="0.5" footer="0.5"/>
  <pageSetup scale="43" fitToHeight="2" orientation="portrait" r:id="rId1"/>
  <headerFooter alignWithMargins="0">
    <oddFooter>&amp;L&amp;9Page &amp;P&amp;R&amp;9ForeSee Results - Confidential and Proprietary</oddFooter>
  </headerFooter>
  <rowBreaks count="1" manualBreakCount="1">
    <brk id="58" max="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0"/>
  <sheetViews>
    <sheetView showGridLines="0" zoomScale="80" zoomScaleNormal="90" workbookViewId="0">
      <pane ySplit="7" topLeftCell="A20" activePane="bottomLeft" state="frozen"/>
      <selection activeCell="B6" sqref="B6"/>
      <selection pane="bottomLeft" activeCell="C145" sqref="C145"/>
    </sheetView>
  </sheetViews>
  <sheetFormatPr defaultRowHeight="12.75" x14ac:dyDescent="0.2"/>
  <cols>
    <col min="1" max="1" width="13.140625" style="3" customWidth="1"/>
    <col min="2" max="2" width="9.140625" style="3"/>
    <col min="3" max="3" width="59.7109375" style="1" customWidth="1"/>
    <col min="4" max="4" width="56.7109375" style="4" customWidth="1"/>
    <col min="5" max="5" width="9.5703125" style="153" customWidth="1"/>
    <col min="6" max="6" width="31" style="33" customWidth="1"/>
    <col min="7" max="7" width="11.42578125" style="5" customWidth="1"/>
    <col min="8" max="8" width="10.7109375" style="5" customWidth="1"/>
    <col min="9" max="9" width="15.5703125" style="3" customWidth="1"/>
    <col min="10" max="16384" width="9.140625" style="76"/>
  </cols>
  <sheetData>
    <row r="1" spans="1:9" ht="15.75" x14ac:dyDescent="0.2">
      <c r="A1" s="42" t="str">
        <f>'Current Model Qsts'!A1</f>
        <v xml:space="preserve">Model Instance Name: </v>
      </c>
      <c r="B1" s="43"/>
      <c r="C1" s="7"/>
      <c r="D1" s="37" t="s">
        <v>60</v>
      </c>
      <c r="E1" s="141"/>
      <c r="F1" s="37"/>
      <c r="G1" s="3"/>
      <c r="H1" s="3"/>
    </row>
    <row r="2" spans="1:9" ht="15.75" x14ac:dyDescent="0.2">
      <c r="A2" s="48" t="str">
        <f>'Current Model Qsts'!A2</f>
        <v>Regulations.gov</v>
      </c>
      <c r="B2" s="43"/>
      <c r="C2" s="7"/>
      <c r="D2" s="38" t="s">
        <v>61</v>
      </c>
      <c r="E2" s="142"/>
      <c r="F2" s="38"/>
      <c r="G2" s="3"/>
      <c r="H2" s="3"/>
    </row>
    <row r="3" spans="1:9" ht="15.75" x14ac:dyDescent="0.2">
      <c r="A3" s="42" t="str">
        <f>'Current Model Qsts'!A3&amp;" "&amp;'Current Model Qsts'!B3</f>
        <v>MID: sJNkhVARwtQkos59ZsYl5w==</v>
      </c>
      <c r="B3" s="44"/>
      <c r="C3" s="7"/>
      <c r="D3" s="45" t="s">
        <v>64</v>
      </c>
      <c r="E3" s="143"/>
      <c r="F3" s="39"/>
      <c r="G3" s="3"/>
      <c r="H3" s="3"/>
    </row>
    <row r="4" spans="1:9" ht="15.75" x14ac:dyDescent="0.2">
      <c r="A4" s="36" t="s">
        <v>59</v>
      </c>
      <c r="B4" s="3163">
        <v>39840</v>
      </c>
      <c r="C4" s="3163"/>
      <c r="D4" s="40" t="s">
        <v>62</v>
      </c>
      <c r="E4" s="144"/>
      <c r="F4" s="40"/>
      <c r="G4" s="3"/>
      <c r="H4" s="3"/>
    </row>
    <row r="5" spans="1:9" ht="15.75" x14ac:dyDescent="0.2">
      <c r="A5" s="36"/>
      <c r="B5" s="44"/>
      <c r="C5" s="7"/>
      <c r="D5" s="41" t="s">
        <v>63</v>
      </c>
      <c r="E5" s="145"/>
      <c r="F5" s="41"/>
      <c r="G5" s="3"/>
      <c r="H5" s="3"/>
    </row>
    <row r="6" spans="1:9" s="297" customFormat="1" ht="33.75" customHeight="1" thickBot="1" x14ac:dyDescent="0.25">
      <c r="A6" s="3168" t="str">
        <f>A2&amp;" CUSTOM QUESTION LIST"</f>
        <v>Regulations.gov CUSTOM QUESTION LIST</v>
      </c>
      <c r="B6" s="3169"/>
      <c r="C6" s="3169"/>
      <c r="D6" s="3169"/>
      <c r="E6" s="3169"/>
      <c r="F6" s="3169"/>
      <c r="G6" s="3169"/>
      <c r="H6" s="3169"/>
      <c r="I6" s="3332"/>
    </row>
    <row r="7" spans="1:9" s="69" customFormat="1" ht="78.75" customHeight="1" thickBot="1" x14ac:dyDescent="0.25">
      <c r="A7" s="122" t="s">
        <v>58</v>
      </c>
      <c r="B7" s="123" t="s">
        <v>49</v>
      </c>
      <c r="C7" s="123" t="s">
        <v>16</v>
      </c>
      <c r="D7" s="123" t="s">
        <v>17</v>
      </c>
      <c r="E7" s="146" t="s">
        <v>186</v>
      </c>
      <c r="F7" s="124" t="s">
        <v>57</v>
      </c>
      <c r="G7" s="123" t="s">
        <v>47</v>
      </c>
      <c r="H7" s="125" t="s">
        <v>18</v>
      </c>
      <c r="I7" s="220" t="s">
        <v>197</v>
      </c>
    </row>
    <row r="8" spans="1:9" s="69" customFormat="1" x14ac:dyDescent="0.2">
      <c r="A8" s="88" t="s">
        <v>168</v>
      </c>
      <c r="B8" s="127"/>
      <c r="C8" s="104" t="s">
        <v>235</v>
      </c>
      <c r="D8" s="121" t="s">
        <v>87</v>
      </c>
      <c r="E8" s="147"/>
      <c r="F8" s="251" t="s">
        <v>54</v>
      </c>
      <c r="G8" s="84" t="s">
        <v>48</v>
      </c>
      <c r="H8" s="119" t="s">
        <v>38</v>
      </c>
      <c r="I8" s="119"/>
    </row>
    <row r="9" spans="1:9" s="69" customFormat="1" x14ac:dyDescent="0.2">
      <c r="B9" s="128"/>
      <c r="C9" s="104"/>
      <c r="D9" s="74" t="s">
        <v>88</v>
      </c>
      <c r="E9" s="148"/>
      <c r="F9" s="75"/>
      <c r="G9" s="72"/>
      <c r="H9" s="117"/>
      <c r="I9" s="117"/>
    </row>
    <row r="10" spans="1:9" s="69" customFormat="1" x14ac:dyDescent="0.2">
      <c r="A10" s="88"/>
      <c r="B10" s="128"/>
      <c r="C10" s="104"/>
      <c r="D10" s="74" t="s">
        <v>240</v>
      </c>
      <c r="E10" s="148"/>
      <c r="F10" s="75"/>
      <c r="G10" s="72"/>
      <c r="H10" s="117"/>
      <c r="I10" s="117"/>
    </row>
    <row r="11" spans="1:9" s="69" customFormat="1" x14ac:dyDescent="0.2">
      <c r="A11" s="88"/>
      <c r="B11" s="128"/>
      <c r="C11" s="104"/>
      <c r="D11" s="74" t="s">
        <v>241</v>
      </c>
      <c r="E11" s="148"/>
      <c r="F11" s="75"/>
      <c r="G11" s="72"/>
      <c r="H11" s="117"/>
      <c r="I11" s="117"/>
    </row>
    <row r="12" spans="1:9" s="69" customFormat="1" x14ac:dyDescent="0.2">
      <c r="A12" s="88"/>
      <c r="B12" s="128"/>
      <c r="C12" s="104"/>
      <c r="D12" s="74" t="s">
        <v>242</v>
      </c>
      <c r="E12" s="148"/>
      <c r="F12" s="75"/>
      <c r="G12" s="72"/>
      <c r="H12" s="117"/>
      <c r="I12" s="117"/>
    </row>
    <row r="13" spans="1:9" s="69" customFormat="1" x14ac:dyDescent="0.2">
      <c r="A13" s="97"/>
      <c r="B13" s="129"/>
      <c r="C13" s="285"/>
      <c r="D13" s="304" t="s">
        <v>243</v>
      </c>
      <c r="E13" s="154"/>
      <c r="F13" s="82"/>
      <c r="G13" s="79"/>
      <c r="H13" s="118"/>
      <c r="I13" s="118"/>
    </row>
    <row r="14" spans="1:9" ht="12.75" customHeight="1" x14ac:dyDescent="0.2">
      <c r="A14" s="196" t="s">
        <v>169</v>
      </c>
      <c r="B14" s="197"/>
      <c r="C14" s="222" t="s">
        <v>200</v>
      </c>
      <c r="D14" s="198" t="s">
        <v>92</v>
      </c>
      <c r="E14" s="199"/>
      <c r="F14" s="200" t="s">
        <v>56</v>
      </c>
      <c r="G14" s="201" t="s">
        <v>48</v>
      </c>
      <c r="H14" s="295" t="s">
        <v>38</v>
      </c>
      <c r="I14" s="300" t="s">
        <v>238</v>
      </c>
    </row>
    <row r="15" spans="1:9" x14ac:dyDescent="0.2">
      <c r="A15" s="202"/>
      <c r="B15" s="203"/>
      <c r="C15" s="223"/>
      <c r="D15" s="204" t="s">
        <v>93</v>
      </c>
      <c r="E15" s="205"/>
      <c r="F15" s="206"/>
      <c r="G15" s="201"/>
      <c r="H15" s="294"/>
      <c r="I15" s="301"/>
    </row>
    <row r="16" spans="1:9" x14ac:dyDescent="0.2">
      <c r="A16" s="202"/>
      <c r="B16" s="203"/>
      <c r="C16" s="223"/>
      <c r="D16" s="207" t="s">
        <v>94</v>
      </c>
      <c r="E16" s="205"/>
      <c r="F16" s="206"/>
      <c r="G16" s="201"/>
      <c r="H16" s="294"/>
      <c r="I16" s="301"/>
    </row>
    <row r="17" spans="1:9" x14ac:dyDescent="0.2">
      <c r="A17" s="202"/>
      <c r="B17" s="203"/>
      <c r="C17" s="223"/>
      <c r="D17" s="208" t="s">
        <v>95</v>
      </c>
      <c r="E17" s="205"/>
      <c r="F17" s="206"/>
      <c r="G17" s="209"/>
      <c r="H17" s="299"/>
      <c r="I17" s="302"/>
    </row>
    <row r="18" spans="1:9" x14ac:dyDescent="0.2">
      <c r="A18" s="202"/>
      <c r="B18" s="203"/>
      <c r="C18" s="3309"/>
      <c r="D18" s="204" t="s">
        <v>96</v>
      </c>
      <c r="E18" s="205"/>
      <c r="F18" s="206"/>
      <c r="G18" s="209"/>
      <c r="H18" s="295"/>
      <c r="I18" s="302"/>
    </row>
    <row r="19" spans="1:9" x14ac:dyDescent="0.2">
      <c r="A19" s="202"/>
      <c r="B19" s="203"/>
      <c r="C19" s="3309"/>
      <c r="D19" s="204" t="s">
        <v>97</v>
      </c>
      <c r="E19" s="205"/>
      <c r="F19" s="206"/>
      <c r="G19" s="209"/>
      <c r="H19" s="295"/>
      <c r="I19" s="302"/>
    </row>
    <row r="20" spans="1:9" x14ac:dyDescent="0.2">
      <c r="A20" s="202"/>
      <c r="B20" s="203"/>
      <c r="C20" s="3309"/>
      <c r="D20" s="210" t="s">
        <v>98</v>
      </c>
      <c r="E20" s="205"/>
      <c r="F20" s="206"/>
      <c r="G20" s="209"/>
      <c r="H20" s="295"/>
      <c r="I20" s="302"/>
    </row>
    <row r="21" spans="1:9" x14ac:dyDescent="0.2">
      <c r="A21" s="202"/>
      <c r="B21" s="203"/>
      <c r="C21" s="224"/>
      <c r="D21" s="211" t="s">
        <v>99</v>
      </c>
      <c r="E21" s="205"/>
      <c r="F21" s="212"/>
      <c r="G21" s="213"/>
      <c r="H21" s="295"/>
      <c r="I21" s="302"/>
    </row>
    <row r="22" spans="1:9" x14ac:dyDescent="0.2">
      <c r="A22" s="202"/>
      <c r="B22" s="203"/>
      <c r="C22" s="224"/>
      <c r="D22" s="211" t="s">
        <v>100</v>
      </c>
      <c r="E22" s="205" t="s">
        <v>237</v>
      </c>
      <c r="F22" s="212"/>
      <c r="G22" s="213"/>
      <c r="H22" s="295"/>
      <c r="I22" s="302"/>
    </row>
    <row r="23" spans="1:9" x14ac:dyDescent="0.2">
      <c r="A23" s="202"/>
      <c r="B23" s="203"/>
      <c r="C23" s="224"/>
      <c r="D23" s="211" t="s">
        <v>101</v>
      </c>
      <c r="E23" s="205"/>
      <c r="F23" s="212"/>
      <c r="G23" s="213"/>
      <c r="H23" s="295"/>
      <c r="I23" s="302"/>
    </row>
    <row r="24" spans="1:9" x14ac:dyDescent="0.2">
      <c r="A24" s="202"/>
      <c r="B24" s="203"/>
      <c r="C24" s="224"/>
      <c r="D24" s="214" t="s">
        <v>102</v>
      </c>
      <c r="E24" s="215"/>
      <c r="F24" s="216"/>
      <c r="G24" s="217"/>
      <c r="H24" s="296"/>
      <c r="I24" s="303"/>
    </row>
    <row r="25" spans="1:9" s="234" customFormat="1" x14ac:dyDescent="0.2">
      <c r="A25" s="226"/>
      <c r="B25" s="293" t="s">
        <v>195</v>
      </c>
      <c r="C25" s="3349" t="s">
        <v>193</v>
      </c>
      <c r="D25" s="228" t="s">
        <v>201</v>
      </c>
      <c r="E25" s="229"/>
      <c r="F25" s="230" t="s">
        <v>185</v>
      </c>
      <c r="G25" s="231" t="s">
        <v>194</v>
      </c>
      <c r="H25" s="232" t="s">
        <v>38</v>
      </c>
      <c r="I25" s="300" t="s">
        <v>238</v>
      </c>
    </row>
    <row r="26" spans="1:9" s="234" customFormat="1" x14ac:dyDescent="0.2">
      <c r="A26" s="231"/>
      <c r="B26" s="227"/>
      <c r="C26" s="3323"/>
      <c r="D26" s="235" t="s">
        <v>202</v>
      </c>
      <c r="E26" s="229"/>
      <c r="F26" s="233"/>
      <c r="G26" s="236"/>
      <c r="H26" s="237"/>
      <c r="I26" s="237"/>
    </row>
    <row r="27" spans="1:9" s="234" customFormat="1" x14ac:dyDescent="0.2">
      <c r="A27" s="231"/>
      <c r="B27" s="227"/>
      <c r="C27" s="3323"/>
      <c r="D27" s="235" t="s">
        <v>203</v>
      </c>
      <c r="E27" s="229"/>
      <c r="F27" s="233"/>
      <c r="G27" s="236"/>
      <c r="H27" s="237"/>
      <c r="I27" s="237"/>
    </row>
    <row r="28" spans="1:9" s="234" customFormat="1" x14ac:dyDescent="0.2">
      <c r="A28" s="231"/>
      <c r="B28" s="227"/>
      <c r="C28" s="3323"/>
      <c r="D28" s="238" t="s">
        <v>204</v>
      </c>
      <c r="E28" s="229"/>
      <c r="F28" s="233"/>
      <c r="G28" s="236"/>
      <c r="H28" s="237"/>
      <c r="I28" s="237"/>
    </row>
    <row r="29" spans="1:9" s="234" customFormat="1" x14ac:dyDescent="0.2">
      <c r="A29" s="231"/>
      <c r="B29" s="227"/>
      <c r="C29" s="3323"/>
      <c r="D29" s="235" t="s">
        <v>205</v>
      </c>
      <c r="E29" s="229"/>
      <c r="F29" s="233"/>
      <c r="G29" s="236"/>
      <c r="H29" s="237"/>
      <c r="I29" s="237"/>
    </row>
    <row r="30" spans="1:9" s="234" customFormat="1" x14ac:dyDescent="0.2">
      <c r="A30" s="231"/>
      <c r="B30" s="227"/>
      <c r="C30" s="3323"/>
      <c r="D30" s="235" t="s">
        <v>206</v>
      </c>
      <c r="E30" s="229"/>
      <c r="F30" s="233"/>
      <c r="G30" s="236"/>
      <c r="H30" s="237"/>
      <c r="I30" s="237"/>
    </row>
    <row r="31" spans="1:9" s="234" customFormat="1" x14ac:dyDescent="0.2">
      <c r="A31" s="239"/>
      <c r="B31" s="240"/>
      <c r="C31" s="3350"/>
      <c r="D31" s="238" t="s">
        <v>207</v>
      </c>
      <c r="E31" s="215" t="s">
        <v>38</v>
      </c>
      <c r="F31" s="241"/>
      <c r="G31" s="242"/>
      <c r="H31" s="243"/>
      <c r="I31" s="243"/>
    </row>
    <row r="32" spans="1:9" s="234" customFormat="1" x14ac:dyDescent="0.2">
      <c r="A32" s="244"/>
      <c r="B32" s="219" t="s">
        <v>38</v>
      </c>
      <c r="C32" s="245" t="s">
        <v>208</v>
      </c>
      <c r="D32" s="246"/>
      <c r="E32" s="247"/>
      <c r="F32" s="248" t="s">
        <v>191</v>
      </c>
      <c r="G32" s="249"/>
      <c r="H32" s="250" t="s">
        <v>46</v>
      </c>
      <c r="I32" s="300" t="s">
        <v>238</v>
      </c>
    </row>
    <row r="33" spans="1:9" s="234" customFormat="1" x14ac:dyDescent="0.2">
      <c r="A33" s="226"/>
      <c r="B33" s="218" t="s">
        <v>196</v>
      </c>
      <c r="C33" s="3349" t="s">
        <v>209</v>
      </c>
      <c r="D33" s="228" t="s">
        <v>210</v>
      </c>
      <c r="E33" s="229"/>
      <c r="F33" s="230" t="s">
        <v>185</v>
      </c>
      <c r="G33" s="231" t="s">
        <v>194</v>
      </c>
      <c r="H33" s="232" t="s">
        <v>38</v>
      </c>
      <c r="I33" s="300" t="s">
        <v>238</v>
      </c>
    </row>
    <row r="34" spans="1:9" s="234" customFormat="1" x14ac:dyDescent="0.2">
      <c r="A34" s="231"/>
      <c r="B34" s="227"/>
      <c r="C34" s="3352"/>
      <c r="D34" s="235" t="s">
        <v>211</v>
      </c>
      <c r="E34" s="229"/>
      <c r="F34" s="233"/>
      <c r="G34" s="236"/>
      <c r="H34" s="237"/>
      <c r="I34" s="237"/>
    </row>
    <row r="35" spans="1:9" s="234" customFormat="1" x14ac:dyDescent="0.2">
      <c r="A35" s="231"/>
      <c r="B35" s="227"/>
      <c r="C35" s="3352"/>
      <c r="D35" s="235" t="s">
        <v>212</v>
      </c>
      <c r="E35" s="229"/>
      <c r="F35" s="233"/>
      <c r="G35" s="236"/>
      <c r="H35" s="237"/>
      <c r="I35" s="237"/>
    </row>
    <row r="36" spans="1:9" s="234" customFormat="1" x14ac:dyDescent="0.2">
      <c r="A36" s="231"/>
      <c r="B36" s="227"/>
      <c r="C36" s="3352"/>
      <c r="D36" s="238" t="s">
        <v>213</v>
      </c>
      <c r="E36" s="229"/>
      <c r="F36" s="233"/>
      <c r="G36" s="236"/>
      <c r="H36" s="237"/>
      <c r="I36" s="237"/>
    </row>
    <row r="37" spans="1:9" s="234" customFormat="1" x14ac:dyDescent="0.2">
      <c r="A37" s="231"/>
      <c r="B37" s="227"/>
      <c r="C37" s="3352"/>
      <c r="D37" s="235" t="s">
        <v>214</v>
      </c>
      <c r="E37" s="229"/>
      <c r="F37" s="233"/>
      <c r="G37" s="236"/>
      <c r="H37" s="237"/>
      <c r="I37" s="237"/>
    </row>
    <row r="38" spans="1:9" s="234" customFormat="1" x14ac:dyDescent="0.2">
      <c r="A38" s="231"/>
      <c r="B38" s="227"/>
      <c r="C38" s="3352"/>
      <c r="D38" s="235" t="s">
        <v>215</v>
      </c>
      <c r="E38" s="229"/>
      <c r="F38" s="233"/>
      <c r="G38" s="236"/>
      <c r="H38" s="237"/>
      <c r="I38" s="237"/>
    </row>
    <row r="39" spans="1:9" s="234" customFormat="1" x14ac:dyDescent="0.2">
      <c r="A39" s="231"/>
      <c r="B39" s="227"/>
      <c r="C39" s="3352"/>
      <c r="D39" s="238" t="s">
        <v>216</v>
      </c>
      <c r="E39" s="229"/>
      <c r="F39" s="233"/>
      <c r="G39" s="236"/>
      <c r="H39" s="237"/>
      <c r="I39" s="237"/>
    </row>
    <row r="40" spans="1:9" s="234" customFormat="1" x14ac:dyDescent="0.2">
      <c r="A40" s="231"/>
      <c r="B40" s="227"/>
      <c r="C40" s="3352"/>
      <c r="D40" s="235" t="s">
        <v>152</v>
      </c>
      <c r="E40" s="229"/>
      <c r="F40" s="233"/>
      <c r="G40" s="236"/>
      <c r="H40" s="237"/>
      <c r="I40" s="237"/>
    </row>
    <row r="41" spans="1:9" s="234" customFormat="1" x14ac:dyDescent="0.2">
      <c r="A41" s="231"/>
      <c r="B41" s="227"/>
      <c r="C41" s="3352"/>
      <c r="D41" s="235" t="s">
        <v>217</v>
      </c>
      <c r="E41" s="229"/>
      <c r="F41" s="233"/>
      <c r="G41" s="236"/>
      <c r="H41" s="237"/>
      <c r="I41" s="237"/>
    </row>
    <row r="42" spans="1:9" s="234" customFormat="1" x14ac:dyDescent="0.2">
      <c r="A42" s="231"/>
      <c r="B42" s="227"/>
      <c r="C42" s="3352"/>
      <c r="D42" s="235" t="s">
        <v>218</v>
      </c>
      <c r="E42" s="229"/>
      <c r="F42" s="233"/>
      <c r="G42" s="236"/>
      <c r="H42" s="237"/>
      <c r="I42" s="237"/>
    </row>
    <row r="43" spans="1:9" s="234" customFormat="1" x14ac:dyDescent="0.2">
      <c r="A43" s="231"/>
      <c r="B43" s="227"/>
      <c r="C43" s="3352"/>
      <c r="D43" s="235" t="s">
        <v>219</v>
      </c>
      <c r="E43" s="229"/>
      <c r="F43" s="233"/>
      <c r="G43" s="236"/>
      <c r="H43" s="237"/>
      <c r="I43" s="237"/>
    </row>
    <row r="44" spans="1:9" s="234" customFormat="1" x14ac:dyDescent="0.2">
      <c r="A44" s="239"/>
      <c r="B44" s="240"/>
      <c r="C44" s="3353"/>
      <c r="D44" s="238" t="s">
        <v>207</v>
      </c>
      <c r="E44" s="215" t="s">
        <v>192</v>
      </c>
      <c r="F44" s="241"/>
      <c r="G44" s="242"/>
      <c r="H44" s="243"/>
      <c r="I44" s="243"/>
    </row>
    <row r="45" spans="1:9" s="234" customFormat="1" x14ac:dyDescent="0.2">
      <c r="A45" s="244"/>
      <c r="B45" s="219" t="s">
        <v>192</v>
      </c>
      <c r="C45" s="245" t="s">
        <v>239</v>
      </c>
      <c r="D45" s="246"/>
      <c r="E45" s="247"/>
      <c r="F45" s="248" t="s">
        <v>191</v>
      </c>
      <c r="G45" s="249"/>
      <c r="H45" s="250" t="s">
        <v>46</v>
      </c>
      <c r="I45" s="250"/>
    </row>
    <row r="46" spans="1:9" s="292" customFormat="1" ht="15" x14ac:dyDescent="0.2">
      <c r="A46" s="305" t="s">
        <v>170</v>
      </c>
      <c r="B46" s="306"/>
      <c r="C46" s="307" t="s">
        <v>244</v>
      </c>
      <c r="D46" s="308" t="s">
        <v>148</v>
      </c>
      <c r="E46" s="309"/>
      <c r="F46" s="310" t="s">
        <v>185</v>
      </c>
      <c r="G46" s="311" t="s">
        <v>165</v>
      </c>
      <c r="H46" s="312" t="s">
        <v>38</v>
      </c>
      <c r="I46" s="312"/>
    </row>
    <row r="47" spans="1:9" s="292" customFormat="1" x14ac:dyDescent="0.2">
      <c r="A47" s="311"/>
      <c r="B47" s="313"/>
      <c r="C47" s="314"/>
      <c r="D47" s="315" t="s">
        <v>149</v>
      </c>
      <c r="E47" s="309"/>
      <c r="F47" s="316"/>
      <c r="G47" s="317"/>
      <c r="H47" s="312"/>
      <c r="I47" s="312"/>
    </row>
    <row r="48" spans="1:9" s="292" customFormat="1" x14ac:dyDescent="0.2">
      <c r="A48" s="311"/>
      <c r="B48" s="313"/>
      <c r="C48" s="314"/>
      <c r="D48" s="318" t="s">
        <v>150</v>
      </c>
      <c r="E48" s="309"/>
      <c r="F48" s="316"/>
      <c r="G48" s="317"/>
      <c r="H48" s="312"/>
      <c r="I48" s="312"/>
    </row>
    <row r="49" spans="1:9" s="292" customFormat="1" x14ac:dyDescent="0.2">
      <c r="A49" s="311"/>
      <c r="B49" s="313"/>
      <c r="C49" s="314"/>
      <c r="D49" s="315" t="s">
        <v>151</v>
      </c>
      <c r="E49" s="309"/>
      <c r="F49" s="316"/>
      <c r="G49" s="317"/>
      <c r="H49" s="312"/>
      <c r="I49" s="312"/>
    </row>
    <row r="50" spans="1:9" s="292" customFormat="1" x14ac:dyDescent="0.2">
      <c r="A50" s="311"/>
      <c r="B50" s="313"/>
      <c r="C50" s="314"/>
      <c r="D50" s="315" t="s">
        <v>152</v>
      </c>
      <c r="E50" s="309"/>
      <c r="F50" s="316"/>
      <c r="G50" s="317"/>
      <c r="H50" s="312"/>
      <c r="I50" s="312"/>
    </row>
    <row r="51" spans="1:9" s="292" customFormat="1" x14ac:dyDescent="0.2">
      <c r="A51" s="311"/>
      <c r="B51" s="313"/>
      <c r="C51" s="314"/>
      <c r="D51" s="315" t="s">
        <v>153</v>
      </c>
      <c r="E51" s="309"/>
      <c r="F51" s="316"/>
      <c r="G51" s="317"/>
      <c r="H51" s="312"/>
      <c r="I51" s="312"/>
    </row>
    <row r="52" spans="1:9" s="292" customFormat="1" ht="22.5" customHeight="1" x14ac:dyDescent="0.2">
      <c r="A52" s="319"/>
      <c r="B52" s="320"/>
      <c r="C52" s="321"/>
      <c r="D52" s="322" t="s">
        <v>145</v>
      </c>
      <c r="E52" s="323"/>
      <c r="F52" s="324"/>
      <c r="G52" s="325"/>
      <c r="H52" s="326"/>
      <c r="I52" s="326"/>
    </row>
    <row r="53" spans="1:9" s="234" customFormat="1" ht="15" x14ac:dyDescent="0.2">
      <c r="A53" s="327"/>
      <c r="B53" s="328"/>
      <c r="C53" s="329" t="s">
        <v>220</v>
      </c>
      <c r="D53" s="330" t="s">
        <v>221</v>
      </c>
      <c r="E53" s="331"/>
      <c r="F53" s="332" t="s">
        <v>185</v>
      </c>
      <c r="G53" s="333" t="s">
        <v>165</v>
      </c>
      <c r="H53" s="334" t="s">
        <v>38</v>
      </c>
      <c r="I53" s="335"/>
    </row>
    <row r="54" spans="1:9" s="234" customFormat="1" x14ac:dyDescent="0.2">
      <c r="A54" s="333"/>
      <c r="B54" s="336"/>
      <c r="C54" s="337"/>
      <c r="D54" s="255" t="s">
        <v>212</v>
      </c>
      <c r="E54" s="331"/>
      <c r="F54" s="338"/>
      <c r="G54" s="335"/>
      <c r="H54" s="334"/>
      <c r="I54" s="335"/>
    </row>
    <row r="55" spans="1:9" s="234" customFormat="1" x14ac:dyDescent="0.2">
      <c r="A55" s="333"/>
      <c r="B55" s="336"/>
      <c r="C55" s="337"/>
      <c r="D55" s="339" t="s">
        <v>150</v>
      </c>
      <c r="E55" s="331"/>
      <c r="F55" s="338"/>
      <c r="G55" s="335"/>
      <c r="H55" s="334"/>
      <c r="I55" s="335"/>
    </row>
    <row r="56" spans="1:9" s="234" customFormat="1" x14ac:dyDescent="0.2">
      <c r="A56" s="333"/>
      <c r="B56" s="336"/>
      <c r="C56" s="337"/>
      <c r="D56" s="255" t="s">
        <v>222</v>
      </c>
      <c r="E56" s="331"/>
      <c r="F56" s="338"/>
      <c r="G56" s="335"/>
      <c r="H56" s="334"/>
      <c r="I56" s="335"/>
    </row>
    <row r="57" spans="1:9" s="234" customFormat="1" x14ac:dyDescent="0.2">
      <c r="A57" s="333"/>
      <c r="B57" s="336"/>
      <c r="C57" s="337"/>
      <c r="D57" s="255" t="s">
        <v>152</v>
      </c>
      <c r="E57" s="331"/>
      <c r="F57" s="338"/>
      <c r="G57" s="335"/>
      <c r="H57" s="334"/>
      <c r="I57" s="335"/>
    </row>
    <row r="58" spans="1:9" s="234" customFormat="1" x14ac:dyDescent="0.2">
      <c r="A58" s="333"/>
      <c r="B58" s="336"/>
      <c r="C58" s="337"/>
      <c r="D58" s="255" t="s">
        <v>153</v>
      </c>
      <c r="E58" s="331"/>
      <c r="F58" s="338"/>
      <c r="G58" s="335"/>
      <c r="H58" s="334"/>
      <c r="I58" s="335"/>
    </row>
    <row r="59" spans="1:9" s="234" customFormat="1" x14ac:dyDescent="0.2">
      <c r="A59" s="340"/>
      <c r="B59" s="341"/>
      <c r="C59" s="342"/>
      <c r="D59" s="343" t="s">
        <v>145</v>
      </c>
      <c r="E59" s="344"/>
      <c r="F59" s="345"/>
      <c r="G59" s="346"/>
      <c r="H59" s="347"/>
      <c r="I59" s="346"/>
    </row>
    <row r="60" spans="1:9" ht="24.75" customHeight="1" x14ac:dyDescent="0.2">
      <c r="A60" s="159" t="s">
        <v>171</v>
      </c>
      <c r="B60" s="160"/>
      <c r="C60" s="161" t="s">
        <v>154</v>
      </c>
      <c r="D60" s="162" t="s">
        <v>51</v>
      </c>
      <c r="E60" s="163"/>
      <c r="F60" s="252" t="s">
        <v>54</v>
      </c>
      <c r="G60" s="165" t="s">
        <v>48</v>
      </c>
      <c r="H60" s="221" t="s">
        <v>38</v>
      </c>
      <c r="I60" s="182" t="s">
        <v>199</v>
      </c>
    </row>
    <row r="61" spans="1:9" ht="27.75" customHeight="1" x14ac:dyDescent="0.2">
      <c r="A61" s="167"/>
      <c r="B61" s="168"/>
      <c r="C61" s="225"/>
      <c r="D61" s="170" t="s">
        <v>187</v>
      </c>
      <c r="E61" s="171" t="s">
        <v>188</v>
      </c>
      <c r="F61" s="172"/>
      <c r="G61" s="173"/>
      <c r="H61" s="221"/>
      <c r="I61" s="188"/>
    </row>
    <row r="62" spans="1:9" x14ac:dyDescent="0.2">
      <c r="A62" s="174" t="s">
        <v>173</v>
      </c>
      <c r="B62" s="175" t="s">
        <v>188</v>
      </c>
      <c r="C62" s="3315" t="s">
        <v>245</v>
      </c>
      <c r="D62" s="162" t="s">
        <v>103</v>
      </c>
      <c r="E62" s="163"/>
      <c r="F62" s="164" t="s">
        <v>54</v>
      </c>
      <c r="G62" s="165" t="s">
        <v>48</v>
      </c>
      <c r="H62" s="177" t="s">
        <v>164</v>
      </c>
      <c r="I62" s="177"/>
    </row>
    <row r="63" spans="1:9" x14ac:dyDescent="0.2">
      <c r="A63" s="165"/>
      <c r="B63" s="160"/>
      <c r="C63" s="3295"/>
      <c r="D63" s="178" t="s">
        <v>104</v>
      </c>
      <c r="E63" s="163"/>
      <c r="F63" s="172"/>
      <c r="G63" s="179"/>
      <c r="H63" s="166"/>
      <c r="I63" s="166"/>
    </row>
    <row r="64" spans="1:9" x14ac:dyDescent="0.2">
      <c r="A64" s="165"/>
      <c r="B64" s="160"/>
      <c r="C64" s="3295"/>
      <c r="D64" s="178" t="s">
        <v>105</v>
      </c>
      <c r="E64" s="163"/>
      <c r="F64" s="172"/>
      <c r="G64" s="179"/>
      <c r="H64" s="166"/>
      <c r="I64" s="166"/>
    </row>
    <row r="65" spans="1:9" x14ac:dyDescent="0.2">
      <c r="A65" s="165"/>
      <c r="B65" s="160"/>
      <c r="C65" s="3295"/>
      <c r="D65" s="253" t="s">
        <v>106</v>
      </c>
      <c r="E65" s="163"/>
      <c r="F65" s="172"/>
      <c r="G65" s="179"/>
      <c r="H65" s="166"/>
      <c r="I65" s="166"/>
    </row>
    <row r="66" spans="1:9" x14ac:dyDescent="0.2">
      <c r="A66" s="165"/>
      <c r="B66" s="160"/>
      <c r="C66" s="3295"/>
      <c r="D66" s="254" t="s">
        <v>108</v>
      </c>
      <c r="E66" s="163"/>
      <c r="F66" s="182"/>
      <c r="G66" s="183"/>
      <c r="H66" s="166"/>
      <c r="I66" s="166"/>
    </row>
    <row r="67" spans="1:9" x14ac:dyDescent="0.2">
      <c r="A67" s="165"/>
      <c r="B67" s="160"/>
      <c r="C67" s="3295"/>
      <c r="D67" s="254" t="s">
        <v>107</v>
      </c>
      <c r="E67" s="163"/>
      <c r="F67" s="182"/>
      <c r="G67" s="183"/>
      <c r="H67" s="166"/>
      <c r="I67" s="166"/>
    </row>
    <row r="68" spans="1:9" x14ac:dyDescent="0.2">
      <c r="A68" s="184"/>
      <c r="B68" s="168"/>
      <c r="C68" s="3296"/>
      <c r="D68" s="186" t="s">
        <v>190</v>
      </c>
      <c r="E68" s="171" t="s">
        <v>189</v>
      </c>
      <c r="F68" s="187"/>
      <c r="G68" s="188"/>
      <c r="H68" s="189"/>
      <c r="I68" s="189"/>
    </row>
    <row r="69" spans="1:9" x14ac:dyDescent="0.2">
      <c r="A69" s="190" t="s">
        <v>183</v>
      </c>
      <c r="B69" s="175" t="s">
        <v>189</v>
      </c>
      <c r="C69" s="159" t="s">
        <v>184</v>
      </c>
      <c r="D69" s="191"/>
      <c r="E69" s="171"/>
      <c r="F69" s="193" t="s">
        <v>191</v>
      </c>
      <c r="G69" s="192"/>
      <c r="H69" s="192" t="s">
        <v>46</v>
      </c>
      <c r="I69" s="192"/>
    </row>
    <row r="70" spans="1:9" s="292" customFormat="1" ht="30" x14ac:dyDescent="0.2">
      <c r="A70" s="348" t="s">
        <v>174</v>
      </c>
      <c r="B70" s="306"/>
      <c r="C70" s="307" t="s">
        <v>155</v>
      </c>
      <c r="D70" s="308" t="s">
        <v>156</v>
      </c>
      <c r="E70" s="309"/>
      <c r="F70" s="349" t="s">
        <v>56</v>
      </c>
      <c r="G70" s="317" t="s">
        <v>48</v>
      </c>
      <c r="H70" s="312" t="s">
        <v>46</v>
      </c>
      <c r="I70" s="312"/>
    </row>
    <row r="71" spans="1:9" s="292" customFormat="1" x14ac:dyDescent="0.2">
      <c r="A71" s="350"/>
      <c r="B71" s="313"/>
      <c r="D71" s="314" t="s">
        <v>157</v>
      </c>
      <c r="E71" s="309"/>
      <c r="F71" s="316"/>
      <c r="G71" s="317"/>
      <c r="H71" s="312"/>
      <c r="I71" s="312"/>
    </row>
    <row r="72" spans="1:9" s="292" customFormat="1" x14ac:dyDescent="0.2">
      <c r="A72" s="350"/>
      <c r="B72" s="313"/>
      <c r="D72" s="318" t="s">
        <v>158</v>
      </c>
      <c r="E72" s="309"/>
      <c r="F72" s="316"/>
      <c r="G72" s="317"/>
      <c r="H72" s="312"/>
      <c r="I72" s="312"/>
    </row>
    <row r="73" spans="1:9" s="292" customFormat="1" x14ac:dyDescent="0.2">
      <c r="A73" s="350"/>
      <c r="B73" s="313"/>
      <c r="D73" s="318" t="s">
        <v>159</v>
      </c>
      <c r="E73" s="309"/>
      <c r="F73" s="316"/>
      <c r="G73" s="317"/>
      <c r="H73" s="312"/>
      <c r="I73" s="312"/>
    </row>
    <row r="74" spans="1:9" s="292" customFormat="1" x14ac:dyDescent="0.2">
      <c r="A74" s="350"/>
      <c r="B74" s="313"/>
      <c r="D74" s="318" t="s">
        <v>160</v>
      </c>
      <c r="E74" s="309"/>
      <c r="F74" s="316"/>
      <c r="G74" s="317"/>
      <c r="H74" s="312"/>
      <c r="I74" s="312"/>
    </row>
    <row r="75" spans="1:9" s="292" customFormat="1" x14ac:dyDescent="0.2">
      <c r="A75" s="350"/>
      <c r="B75" s="313"/>
      <c r="D75" s="318" t="s">
        <v>161</v>
      </c>
      <c r="E75" s="309"/>
      <c r="F75" s="316"/>
      <c r="G75" s="317"/>
      <c r="H75" s="312"/>
      <c r="I75" s="312"/>
    </row>
    <row r="76" spans="1:9" s="292" customFormat="1" x14ac:dyDescent="0.2">
      <c r="A76" s="350"/>
      <c r="B76" s="313"/>
      <c r="D76" s="315" t="s">
        <v>162</v>
      </c>
      <c r="E76" s="309"/>
      <c r="F76" s="316"/>
      <c r="G76" s="317"/>
      <c r="H76" s="312"/>
      <c r="I76" s="312"/>
    </row>
    <row r="77" spans="1:9" s="292" customFormat="1" x14ac:dyDescent="0.2">
      <c r="A77" s="351"/>
      <c r="B77" s="320"/>
      <c r="C77" s="352"/>
      <c r="D77" s="314" t="s">
        <v>145</v>
      </c>
      <c r="E77" s="323"/>
      <c r="F77" s="316"/>
      <c r="G77" s="325"/>
      <c r="H77" s="312"/>
      <c r="I77" s="312"/>
    </row>
    <row r="78" spans="1:9" s="234" customFormat="1" x14ac:dyDescent="0.2">
      <c r="A78" s="353"/>
      <c r="B78" s="328"/>
      <c r="C78" s="3351" t="s">
        <v>247</v>
      </c>
      <c r="D78" s="330" t="s">
        <v>156</v>
      </c>
      <c r="E78" s="331"/>
      <c r="F78" s="354" t="s">
        <v>185</v>
      </c>
      <c r="G78" s="335" t="s">
        <v>194</v>
      </c>
      <c r="H78" s="358" t="s">
        <v>46</v>
      </c>
      <c r="I78" s="355"/>
    </row>
    <row r="79" spans="1:9" s="234" customFormat="1" x14ac:dyDescent="0.2">
      <c r="A79" s="356"/>
      <c r="B79" s="336"/>
      <c r="C79" s="3354"/>
      <c r="D79" s="337" t="s">
        <v>157</v>
      </c>
      <c r="E79" s="331"/>
      <c r="F79" s="338"/>
      <c r="G79" s="335"/>
      <c r="H79" s="334"/>
      <c r="I79" s="335"/>
    </row>
    <row r="80" spans="1:9" s="234" customFormat="1" x14ac:dyDescent="0.2">
      <c r="A80" s="356"/>
      <c r="B80" s="336"/>
      <c r="C80" s="3354"/>
      <c r="D80" s="339" t="s">
        <v>158</v>
      </c>
      <c r="E80" s="331"/>
      <c r="F80" s="338"/>
      <c r="G80" s="335"/>
      <c r="H80" s="334"/>
      <c r="I80" s="335"/>
    </row>
    <row r="81" spans="1:9" s="234" customFormat="1" x14ac:dyDescent="0.2">
      <c r="A81" s="356"/>
      <c r="B81" s="336"/>
      <c r="C81" s="3354"/>
      <c r="D81" s="339" t="s">
        <v>159</v>
      </c>
      <c r="E81" s="331"/>
      <c r="F81" s="338"/>
      <c r="G81" s="335"/>
      <c r="H81" s="334"/>
      <c r="I81" s="335"/>
    </row>
    <row r="82" spans="1:9" s="234" customFormat="1" x14ac:dyDescent="0.2">
      <c r="A82" s="356"/>
      <c r="B82" s="336"/>
      <c r="C82" s="3354"/>
      <c r="D82" s="339" t="s">
        <v>160</v>
      </c>
      <c r="E82" s="331"/>
      <c r="F82" s="338"/>
      <c r="G82" s="335"/>
      <c r="H82" s="334"/>
      <c r="I82" s="335"/>
    </row>
    <row r="83" spans="1:9" s="234" customFormat="1" x14ac:dyDescent="0.2">
      <c r="A83" s="356"/>
      <c r="B83" s="336"/>
      <c r="C83" s="3354"/>
      <c r="D83" s="339" t="s">
        <v>161</v>
      </c>
      <c r="E83" s="331"/>
      <c r="F83" s="338"/>
      <c r="G83" s="335"/>
      <c r="H83" s="334"/>
      <c r="I83" s="335"/>
    </row>
    <row r="84" spans="1:9" s="234" customFormat="1" x14ac:dyDescent="0.2">
      <c r="A84" s="356"/>
      <c r="B84" s="336"/>
      <c r="C84" s="3354"/>
      <c r="D84" s="255" t="s">
        <v>162</v>
      </c>
      <c r="E84" s="331"/>
      <c r="F84" s="338"/>
      <c r="G84" s="335"/>
      <c r="H84" s="334"/>
      <c r="I84" s="335"/>
    </row>
    <row r="85" spans="1:9" s="234" customFormat="1" x14ac:dyDescent="0.2">
      <c r="A85" s="356"/>
      <c r="B85" s="336"/>
      <c r="C85" s="3354"/>
      <c r="D85" s="255" t="s">
        <v>223</v>
      </c>
      <c r="E85" s="331"/>
      <c r="F85" s="338"/>
      <c r="G85" s="335"/>
      <c r="H85" s="334"/>
      <c r="I85" s="335"/>
    </row>
    <row r="86" spans="1:9" s="234" customFormat="1" x14ac:dyDescent="0.2">
      <c r="A86" s="356"/>
      <c r="B86" s="336"/>
      <c r="C86" s="3354"/>
      <c r="D86" s="255" t="s">
        <v>224</v>
      </c>
      <c r="E86" s="331"/>
      <c r="F86" s="338"/>
      <c r="G86" s="335"/>
      <c r="H86" s="334"/>
      <c r="I86" s="335"/>
    </row>
    <row r="87" spans="1:9" s="234" customFormat="1" x14ac:dyDescent="0.2">
      <c r="A87" s="357"/>
      <c r="B87" s="341"/>
      <c r="C87" s="3355"/>
      <c r="D87" s="337" t="s">
        <v>145</v>
      </c>
      <c r="E87" s="344"/>
      <c r="F87" s="338"/>
      <c r="G87" s="346"/>
      <c r="H87" s="334"/>
      <c r="I87" s="335"/>
    </row>
    <row r="88" spans="1:9" s="292" customFormat="1" ht="45" x14ac:dyDescent="0.2">
      <c r="A88" s="286" t="s">
        <v>175</v>
      </c>
      <c r="B88" s="287"/>
      <c r="C88" s="195" t="s">
        <v>236</v>
      </c>
      <c r="D88" s="195" t="s">
        <v>110</v>
      </c>
      <c r="E88" s="288"/>
      <c r="F88" s="289" t="s">
        <v>191</v>
      </c>
      <c r="G88" s="290"/>
      <c r="H88" s="291" t="s">
        <v>46</v>
      </c>
      <c r="I88" s="291"/>
    </row>
    <row r="89" spans="1:9" s="292" customFormat="1" ht="30" x14ac:dyDescent="0.2">
      <c r="A89" s="305" t="s">
        <v>176</v>
      </c>
      <c r="B89" s="313"/>
      <c r="C89" s="307" t="s">
        <v>246</v>
      </c>
      <c r="D89" s="315" t="s">
        <v>111</v>
      </c>
      <c r="E89" s="309"/>
      <c r="F89" s="349" t="s">
        <v>56</v>
      </c>
      <c r="G89" s="311" t="s">
        <v>166</v>
      </c>
      <c r="H89" s="359" t="s">
        <v>46</v>
      </c>
      <c r="I89" s="359"/>
    </row>
    <row r="90" spans="1:9" s="292" customFormat="1" x14ac:dyDescent="0.2">
      <c r="A90" s="311"/>
      <c r="B90" s="313"/>
      <c r="C90" s="360"/>
      <c r="D90" s="361" t="s">
        <v>112</v>
      </c>
      <c r="E90" s="309"/>
      <c r="F90" s="316"/>
      <c r="G90" s="317"/>
      <c r="H90" s="312"/>
      <c r="I90" s="312"/>
    </row>
    <row r="91" spans="1:9" s="292" customFormat="1" x14ac:dyDescent="0.2">
      <c r="A91" s="311"/>
      <c r="B91" s="313"/>
      <c r="C91" s="360"/>
      <c r="D91" s="315" t="s">
        <v>113</v>
      </c>
      <c r="E91" s="309"/>
      <c r="F91" s="316"/>
      <c r="G91" s="317"/>
      <c r="H91" s="312"/>
      <c r="I91" s="312"/>
    </row>
    <row r="92" spans="1:9" s="292" customFormat="1" x14ac:dyDescent="0.2">
      <c r="A92" s="311"/>
      <c r="B92" s="313"/>
      <c r="C92" s="360"/>
      <c r="D92" s="315" t="s">
        <v>114</v>
      </c>
      <c r="E92" s="309"/>
      <c r="F92" s="316"/>
      <c r="G92" s="317"/>
      <c r="H92" s="312"/>
      <c r="I92" s="312"/>
    </row>
    <row r="93" spans="1:9" s="292" customFormat="1" x14ac:dyDescent="0.2">
      <c r="A93" s="311"/>
      <c r="B93" s="313"/>
      <c r="C93" s="360"/>
      <c r="D93" s="315" t="s">
        <v>115</v>
      </c>
      <c r="E93" s="309"/>
      <c r="F93" s="316"/>
      <c r="G93" s="317"/>
      <c r="H93" s="312"/>
      <c r="I93" s="312"/>
    </row>
    <row r="94" spans="1:9" s="292" customFormat="1" x14ac:dyDescent="0.2">
      <c r="A94" s="311"/>
      <c r="B94" s="313"/>
      <c r="C94" s="360"/>
      <c r="D94" s="318" t="s">
        <v>116</v>
      </c>
      <c r="E94" s="309"/>
      <c r="F94" s="316"/>
      <c r="G94" s="317"/>
      <c r="H94" s="312"/>
      <c r="I94" s="312"/>
    </row>
    <row r="95" spans="1:9" s="363" customFormat="1" x14ac:dyDescent="0.2">
      <c r="A95" s="319"/>
      <c r="B95" s="320"/>
      <c r="C95" s="352"/>
      <c r="D95" s="256" t="s">
        <v>117</v>
      </c>
      <c r="E95" s="323"/>
      <c r="F95" s="362"/>
      <c r="G95" s="325"/>
      <c r="H95" s="326"/>
      <c r="I95" s="326"/>
    </row>
    <row r="96" spans="1:9" s="234" customFormat="1" x14ac:dyDescent="0.2">
      <c r="A96" s="364"/>
      <c r="B96" s="336"/>
      <c r="C96" s="3351" t="s">
        <v>225</v>
      </c>
      <c r="D96" s="365" t="s">
        <v>111</v>
      </c>
      <c r="E96" s="331"/>
      <c r="F96" s="332" t="s">
        <v>185</v>
      </c>
      <c r="G96" s="333" t="s">
        <v>194</v>
      </c>
      <c r="H96" s="366" t="s">
        <v>46</v>
      </c>
      <c r="I96" s="367"/>
    </row>
    <row r="97" spans="1:9" s="234" customFormat="1" x14ac:dyDescent="0.2">
      <c r="A97" s="333"/>
      <c r="B97" s="336"/>
      <c r="C97" s="3352"/>
      <c r="D97" s="365" t="s">
        <v>112</v>
      </c>
      <c r="E97" s="331"/>
      <c r="F97" s="338"/>
      <c r="G97" s="335"/>
      <c r="H97" s="334"/>
      <c r="I97" s="335"/>
    </row>
    <row r="98" spans="1:9" s="234" customFormat="1" x14ac:dyDescent="0.2">
      <c r="A98" s="333"/>
      <c r="B98" s="336"/>
      <c r="C98" s="3352"/>
      <c r="D98" s="255" t="s">
        <v>113</v>
      </c>
      <c r="E98" s="331"/>
      <c r="F98" s="338"/>
      <c r="G98" s="335"/>
      <c r="H98" s="334"/>
      <c r="I98" s="335"/>
    </row>
    <row r="99" spans="1:9" s="234" customFormat="1" x14ac:dyDescent="0.2">
      <c r="A99" s="333"/>
      <c r="B99" s="336"/>
      <c r="C99" s="3352"/>
      <c r="D99" s="255" t="s">
        <v>114</v>
      </c>
      <c r="E99" s="331"/>
      <c r="F99" s="338"/>
      <c r="G99" s="335"/>
      <c r="H99" s="334"/>
      <c r="I99" s="335"/>
    </row>
    <row r="100" spans="1:9" s="234" customFormat="1" x14ac:dyDescent="0.2">
      <c r="A100" s="333"/>
      <c r="B100" s="336"/>
      <c r="C100" s="3352"/>
      <c r="D100" s="255" t="s">
        <v>115</v>
      </c>
      <c r="E100" s="331"/>
      <c r="F100" s="338"/>
      <c r="G100" s="335"/>
      <c r="H100" s="334"/>
      <c r="I100" s="335"/>
    </row>
    <row r="101" spans="1:9" s="234" customFormat="1" x14ac:dyDescent="0.2">
      <c r="A101" s="333"/>
      <c r="B101" s="336"/>
      <c r="C101" s="3352"/>
      <c r="D101" s="339" t="s">
        <v>116</v>
      </c>
      <c r="E101" s="331"/>
      <c r="F101" s="338"/>
      <c r="G101" s="335"/>
      <c r="H101" s="334"/>
      <c r="I101" s="335"/>
    </row>
    <row r="102" spans="1:9" s="234" customFormat="1" x14ac:dyDescent="0.2">
      <c r="A102" s="340"/>
      <c r="B102" s="336"/>
      <c r="C102" s="3353"/>
      <c r="D102" s="255" t="s">
        <v>117</v>
      </c>
      <c r="E102" s="344"/>
      <c r="F102" s="368"/>
      <c r="G102" s="335"/>
      <c r="H102" s="334"/>
      <c r="I102" s="335"/>
    </row>
    <row r="103" spans="1:9" s="292" customFormat="1" ht="15" x14ac:dyDescent="0.2">
      <c r="A103" s="305" t="s">
        <v>177</v>
      </c>
      <c r="B103" s="306"/>
      <c r="C103" s="307" t="s">
        <v>118</v>
      </c>
      <c r="D103" s="308" t="s">
        <v>119</v>
      </c>
      <c r="E103" s="309"/>
      <c r="F103" s="369" t="s">
        <v>54</v>
      </c>
      <c r="G103" s="370" t="s">
        <v>166</v>
      </c>
      <c r="H103" s="371" t="s">
        <v>46</v>
      </c>
      <c r="I103" s="371"/>
    </row>
    <row r="104" spans="1:9" s="292" customFormat="1" x14ac:dyDescent="0.2">
      <c r="A104" s="311"/>
      <c r="B104" s="313"/>
      <c r="C104" s="360"/>
      <c r="D104" s="315" t="s">
        <v>120</v>
      </c>
      <c r="E104" s="309"/>
      <c r="F104" s="369"/>
      <c r="G104" s="317"/>
      <c r="H104" s="312"/>
      <c r="I104" s="312"/>
    </row>
    <row r="105" spans="1:9" s="292" customFormat="1" x14ac:dyDescent="0.2">
      <c r="A105" s="311"/>
      <c r="B105" s="313"/>
      <c r="C105" s="360"/>
      <c r="D105" s="315" t="s">
        <v>121</v>
      </c>
      <c r="E105" s="309"/>
      <c r="F105" s="369"/>
      <c r="G105" s="317"/>
      <c r="H105" s="312"/>
      <c r="I105" s="312"/>
    </row>
    <row r="106" spans="1:9" s="292" customFormat="1" x14ac:dyDescent="0.2">
      <c r="A106" s="311"/>
      <c r="B106" s="313"/>
      <c r="C106" s="360"/>
      <c r="D106" s="315" t="s">
        <v>122</v>
      </c>
      <c r="E106" s="309"/>
      <c r="F106" s="369"/>
      <c r="G106" s="317"/>
      <c r="H106" s="312"/>
      <c r="I106" s="312"/>
    </row>
    <row r="107" spans="1:9" s="292" customFormat="1" x14ac:dyDescent="0.2">
      <c r="A107" s="311"/>
      <c r="B107" s="313"/>
      <c r="C107" s="360"/>
      <c r="D107" s="361" t="s">
        <v>123</v>
      </c>
      <c r="E107" s="309"/>
      <c r="F107" s="316"/>
      <c r="G107" s="317"/>
      <c r="H107" s="312"/>
      <c r="I107" s="312"/>
    </row>
    <row r="108" spans="1:9" s="292" customFormat="1" x14ac:dyDescent="0.2">
      <c r="A108" s="311"/>
      <c r="B108" s="313"/>
      <c r="C108" s="360"/>
      <c r="D108" s="315" t="s">
        <v>124</v>
      </c>
      <c r="E108" s="309"/>
      <c r="F108" s="316"/>
      <c r="G108" s="317"/>
      <c r="H108" s="312"/>
      <c r="I108" s="312"/>
    </row>
    <row r="109" spans="1:9" s="292" customFormat="1" x14ac:dyDescent="0.2">
      <c r="A109" s="311"/>
      <c r="B109" s="313"/>
      <c r="C109" s="360"/>
      <c r="D109" s="315" t="s">
        <v>125</v>
      </c>
      <c r="E109" s="309"/>
      <c r="F109" s="316"/>
      <c r="G109" s="317"/>
      <c r="H109" s="312"/>
      <c r="I109" s="312"/>
    </row>
    <row r="110" spans="1:9" s="292" customFormat="1" x14ac:dyDescent="0.2">
      <c r="A110" s="319"/>
      <c r="B110" s="320"/>
      <c r="C110" s="360"/>
      <c r="D110" s="256" t="s">
        <v>126</v>
      </c>
      <c r="E110" s="323"/>
      <c r="F110" s="324"/>
      <c r="G110" s="317"/>
      <c r="H110" s="326"/>
      <c r="I110" s="326"/>
    </row>
    <row r="111" spans="1:9" s="234" customFormat="1" ht="12.75" customHeight="1" x14ac:dyDescent="0.2">
      <c r="A111" s="327"/>
      <c r="B111" s="328"/>
      <c r="C111" s="329" t="s">
        <v>226</v>
      </c>
      <c r="D111" s="330" t="s">
        <v>227</v>
      </c>
      <c r="E111" s="331"/>
      <c r="F111" s="354" t="s">
        <v>185</v>
      </c>
      <c r="G111" s="358" t="s">
        <v>194</v>
      </c>
      <c r="H111" s="372" t="s">
        <v>46</v>
      </c>
      <c r="I111" s="355"/>
    </row>
    <row r="112" spans="1:9" s="234" customFormat="1" x14ac:dyDescent="0.2">
      <c r="A112" s="333"/>
      <c r="B112" s="336"/>
      <c r="C112" s="373"/>
      <c r="D112" s="255" t="s">
        <v>228</v>
      </c>
      <c r="E112" s="331"/>
      <c r="F112" s="374"/>
      <c r="G112" s="335"/>
      <c r="H112" s="334"/>
      <c r="I112" s="367"/>
    </row>
    <row r="113" spans="1:9" s="234" customFormat="1" x14ac:dyDescent="0.2">
      <c r="A113" s="333"/>
      <c r="B113" s="336"/>
      <c r="C113" s="373"/>
      <c r="D113" s="255" t="s">
        <v>229</v>
      </c>
      <c r="E113" s="331"/>
      <c r="F113" s="374"/>
      <c r="G113" s="335"/>
      <c r="H113" s="334"/>
      <c r="I113" s="335"/>
    </row>
    <row r="114" spans="1:9" s="234" customFormat="1" x14ac:dyDescent="0.2">
      <c r="A114" s="333"/>
      <c r="B114" s="336"/>
      <c r="C114" s="373"/>
      <c r="D114" s="255" t="s">
        <v>230</v>
      </c>
      <c r="E114" s="331"/>
      <c r="F114" s="374"/>
      <c r="G114" s="335"/>
      <c r="H114" s="334"/>
      <c r="I114" s="335"/>
    </row>
    <row r="115" spans="1:9" s="234" customFormat="1" x14ac:dyDescent="0.2">
      <c r="A115" s="333"/>
      <c r="B115" s="336"/>
      <c r="C115" s="373"/>
      <c r="D115" s="365" t="s">
        <v>231</v>
      </c>
      <c r="E115" s="331"/>
      <c r="F115" s="338"/>
      <c r="G115" s="335"/>
      <c r="H115" s="334"/>
      <c r="I115" s="335"/>
    </row>
    <row r="116" spans="1:9" s="234" customFormat="1" x14ac:dyDescent="0.2">
      <c r="A116" s="333"/>
      <c r="B116" s="336"/>
      <c r="C116" s="373"/>
      <c r="D116" s="255" t="s">
        <v>232</v>
      </c>
      <c r="E116" s="331"/>
      <c r="F116" s="338"/>
      <c r="G116" s="335"/>
      <c r="H116" s="334"/>
      <c r="I116" s="335"/>
    </row>
    <row r="117" spans="1:9" s="234" customFormat="1" x14ac:dyDescent="0.2">
      <c r="A117" s="340"/>
      <c r="B117" s="341"/>
      <c r="C117" s="375"/>
      <c r="D117" s="376" t="s">
        <v>233</v>
      </c>
      <c r="E117" s="377"/>
      <c r="F117" s="345"/>
      <c r="G117" s="346"/>
      <c r="H117" s="347"/>
      <c r="I117" s="346"/>
    </row>
    <row r="118" spans="1:9" s="292" customFormat="1" ht="30" x14ac:dyDescent="0.2">
      <c r="A118" s="378" t="s">
        <v>178</v>
      </c>
      <c r="B118" s="313"/>
      <c r="C118" s="379" t="s">
        <v>249</v>
      </c>
      <c r="D118" s="314" t="s">
        <v>128</v>
      </c>
      <c r="E118" s="309"/>
      <c r="F118" s="316" t="s">
        <v>56</v>
      </c>
      <c r="G118" s="317" t="s">
        <v>166</v>
      </c>
      <c r="H118" s="312" t="s">
        <v>38</v>
      </c>
      <c r="I118" s="312"/>
    </row>
    <row r="119" spans="1:9" s="292" customFormat="1" x14ac:dyDescent="0.2">
      <c r="A119" s="311"/>
      <c r="B119" s="313"/>
      <c r="C119" s="360"/>
      <c r="D119" s="315" t="s">
        <v>129</v>
      </c>
      <c r="E119" s="309"/>
      <c r="F119" s="369"/>
      <c r="G119" s="317"/>
      <c r="H119" s="312"/>
      <c r="I119" s="312"/>
    </row>
    <row r="120" spans="1:9" s="292" customFormat="1" x14ac:dyDescent="0.2">
      <c r="A120" s="311"/>
      <c r="B120" s="313"/>
      <c r="C120" s="360"/>
      <c r="D120" s="315" t="s">
        <v>130</v>
      </c>
      <c r="E120" s="309"/>
      <c r="F120" s="369"/>
      <c r="G120" s="317"/>
      <c r="H120" s="312"/>
      <c r="I120" s="312"/>
    </row>
    <row r="121" spans="1:9" s="292" customFormat="1" x14ac:dyDescent="0.2">
      <c r="A121" s="311"/>
      <c r="B121" s="313"/>
      <c r="C121" s="360"/>
      <c r="D121" s="315" t="s">
        <v>131</v>
      </c>
      <c r="E121" s="309"/>
      <c r="F121" s="369"/>
      <c r="G121" s="317"/>
      <c r="H121" s="312"/>
      <c r="I121" s="312"/>
    </row>
    <row r="122" spans="1:9" s="292" customFormat="1" x14ac:dyDescent="0.2">
      <c r="A122" s="311"/>
      <c r="B122" s="313"/>
      <c r="C122" s="360"/>
      <c r="D122" s="315" t="s">
        <v>132</v>
      </c>
      <c r="E122" s="309"/>
      <c r="F122" s="369"/>
      <c r="G122" s="317"/>
      <c r="H122" s="312"/>
      <c r="I122" s="312"/>
    </row>
    <row r="123" spans="1:9" s="292" customFormat="1" x14ac:dyDescent="0.2">
      <c r="A123" s="311"/>
      <c r="B123" s="313"/>
      <c r="C123" s="360"/>
      <c r="D123" s="315" t="s">
        <v>133</v>
      </c>
      <c r="E123" s="309"/>
      <c r="F123" s="369"/>
      <c r="G123" s="317"/>
      <c r="H123" s="312"/>
      <c r="I123" s="312"/>
    </row>
    <row r="124" spans="1:9" s="292" customFormat="1" x14ac:dyDescent="0.2">
      <c r="A124" s="319"/>
      <c r="B124" s="320"/>
      <c r="C124" s="360"/>
      <c r="D124" s="256" t="s">
        <v>134</v>
      </c>
      <c r="E124" s="323"/>
      <c r="F124" s="362"/>
      <c r="G124" s="325"/>
      <c r="H124" s="326"/>
      <c r="I124" s="312"/>
    </row>
    <row r="125" spans="1:9" s="234" customFormat="1" x14ac:dyDescent="0.2">
      <c r="A125" s="327"/>
      <c r="B125" s="336"/>
      <c r="C125" s="3351" t="s">
        <v>248</v>
      </c>
      <c r="D125" s="337" t="s">
        <v>128</v>
      </c>
      <c r="E125" s="331"/>
      <c r="F125" s="332" t="s">
        <v>185</v>
      </c>
      <c r="G125" s="335" t="s">
        <v>194</v>
      </c>
      <c r="H125" s="334" t="s">
        <v>46</v>
      </c>
      <c r="I125" s="355"/>
    </row>
    <row r="126" spans="1:9" s="234" customFormat="1" x14ac:dyDescent="0.2">
      <c r="A126" s="333"/>
      <c r="B126" s="336"/>
      <c r="C126" s="3352"/>
      <c r="D126" s="255" t="s">
        <v>129</v>
      </c>
      <c r="E126" s="331"/>
      <c r="F126" s="374"/>
      <c r="G126" s="335"/>
      <c r="H126" s="334"/>
      <c r="I126" s="335"/>
    </row>
    <row r="127" spans="1:9" s="234" customFormat="1" x14ac:dyDescent="0.2">
      <c r="A127" s="333"/>
      <c r="B127" s="336"/>
      <c r="C127" s="3352"/>
      <c r="D127" s="255" t="s">
        <v>130</v>
      </c>
      <c r="E127" s="331"/>
      <c r="F127" s="374"/>
      <c r="G127" s="335"/>
      <c r="H127" s="334"/>
      <c r="I127" s="335"/>
    </row>
    <row r="128" spans="1:9" s="234" customFormat="1" x14ac:dyDescent="0.2">
      <c r="A128" s="333"/>
      <c r="B128" s="336"/>
      <c r="C128" s="3352"/>
      <c r="D128" s="255" t="s">
        <v>131</v>
      </c>
      <c r="E128" s="331"/>
      <c r="F128" s="374"/>
      <c r="G128" s="335"/>
      <c r="H128" s="334"/>
      <c r="I128" s="335"/>
    </row>
    <row r="129" spans="1:9" s="234" customFormat="1" x14ac:dyDescent="0.2">
      <c r="A129" s="333"/>
      <c r="B129" s="336"/>
      <c r="C129" s="3352"/>
      <c r="D129" s="255" t="s">
        <v>132</v>
      </c>
      <c r="E129" s="331"/>
      <c r="F129" s="374"/>
      <c r="G129" s="335"/>
      <c r="H129" s="334"/>
      <c r="I129" s="335"/>
    </row>
    <row r="130" spans="1:9" s="234" customFormat="1" x14ac:dyDescent="0.2">
      <c r="A130" s="333"/>
      <c r="B130" s="336"/>
      <c r="C130" s="3352"/>
      <c r="D130" s="255" t="s">
        <v>133</v>
      </c>
      <c r="E130" s="331"/>
      <c r="F130" s="374"/>
      <c r="G130" s="335"/>
      <c r="H130" s="334"/>
      <c r="I130" s="335"/>
    </row>
    <row r="131" spans="1:9" s="234" customFormat="1" x14ac:dyDescent="0.2">
      <c r="A131" s="340"/>
      <c r="B131" s="341"/>
      <c r="C131" s="3353"/>
      <c r="D131" s="339" t="s">
        <v>134</v>
      </c>
      <c r="E131" s="344"/>
      <c r="F131" s="374"/>
      <c r="G131" s="335"/>
      <c r="H131" s="334"/>
      <c r="I131" s="335"/>
    </row>
    <row r="132" spans="1:9" x14ac:dyDescent="0.2">
      <c r="A132" s="138" t="s">
        <v>179</v>
      </c>
      <c r="B132" s="130"/>
      <c r="C132" s="3316" t="s">
        <v>167</v>
      </c>
      <c r="D132" s="257" t="s">
        <v>136</v>
      </c>
      <c r="E132" s="149"/>
      <c r="F132" s="140" t="s">
        <v>185</v>
      </c>
      <c r="G132" s="87" t="s">
        <v>165</v>
      </c>
      <c r="H132" s="103" t="s">
        <v>46</v>
      </c>
      <c r="I132" s="103"/>
    </row>
    <row r="133" spans="1:9" x14ac:dyDescent="0.2">
      <c r="A133" s="84"/>
      <c r="B133" s="127"/>
      <c r="C133" s="3295"/>
      <c r="D133" s="258" t="s">
        <v>137</v>
      </c>
      <c r="E133" s="149"/>
      <c r="F133" s="85"/>
      <c r="G133" s="89"/>
      <c r="H133" s="105"/>
      <c r="I133" s="105"/>
    </row>
    <row r="134" spans="1:9" x14ac:dyDescent="0.2">
      <c r="A134" s="84"/>
      <c r="B134" s="127"/>
      <c r="C134" s="3295"/>
      <c r="D134" s="259" t="s">
        <v>138</v>
      </c>
      <c r="E134" s="149"/>
      <c r="F134" s="101"/>
      <c r="G134" s="89"/>
      <c r="H134" s="105"/>
      <c r="I134" s="105"/>
    </row>
    <row r="135" spans="1:9" x14ac:dyDescent="0.2">
      <c r="A135" s="84"/>
      <c r="B135" s="133"/>
      <c r="C135" s="3295"/>
      <c r="D135" s="259" t="s">
        <v>139</v>
      </c>
      <c r="E135" s="149"/>
      <c r="F135" s="101"/>
      <c r="G135" s="89"/>
      <c r="H135" s="105"/>
      <c r="I135" s="105"/>
    </row>
    <row r="136" spans="1:9" x14ac:dyDescent="0.2">
      <c r="A136" s="84"/>
      <c r="B136" s="133"/>
      <c r="C136" s="3295"/>
      <c r="D136" s="258" t="s">
        <v>140</v>
      </c>
      <c r="E136" s="149"/>
      <c r="F136" s="101"/>
      <c r="G136" s="89"/>
      <c r="H136" s="105"/>
      <c r="I136" s="105"/>
    </row>
    <row r="137" spans="1:9" x14ac:dyDescent="0.2">
      <c r="A137" s="139"/>
      <c r="B137" s="131"/>
      <c r="C137" s="3296"/>
      <c r="D137" s="258" t="s">
        <v>135</v>
      </c>
      <c r="E137" s="156"/>
      <c r="F137" s="102"/>
      <c r="G137" s="91"/>
      <c r="H137" s="105"/>
      <c r="I137" s="105"/>
    </row>
    <row r="138" spans="1:9" x14ac:dyDescent="0.2">
      <c r="A138" s="260" t="s">
        <v>180</v>
      </c>
      <c r="B138" s="261"/>
      <c r="C138" s="3314" t="s">
        <v>141</v>
      </c>
      <c r="D138" s="262" t="s">
        <v>142</v>
      </c>
      <c r="E138" s="263"/>
      <c r="F138" s="264" t="s">
        <v>54</v>
      </c>
      <c r="G138" s="265" t="s">
        <v>166</v>
      </c>
      <c r="H138" s="266" t="s">
        <v>46</v>
      </c>
      <c r="I138" s="284" t="s">
        <v>198</v>
      </c>
    </row>
    <row r="139" spans="1:9" x14ac:dyDescent="0.2">
      <c r="A139" s="267"/>
      <c r="B139" s="261"/>
      <c r="C139" s="3295"/>
      <c r="D139" s="268" t="s">
        <v>143</v>
      </c>
      <c r="E139" s="263"/>
      <c r="F139" s="269"/>
      <c r="G139" s="265"/>
      <c r="H139" s="270"/>
      <c r="I139" s="265"/>
    </row>
    <row r="140" spans="1:9" x14ac:dyDescent="0.2">
      <c r="A140" s="267"/>
      <c r="B140" s="261"/>
      <c r="C140" s="3295"/>
      <c r="D140" s="268" t="s">
        <v>144</v>
      </c>
      <c r="E140" s="263"/>
      <c r="F140" s="269"/>
      <c r="G140" s="265"/>
      <c r="H140" s="270"/>
      <c r="I140" s="265"/>
    </row>
    <row r="141" spans="1:9" x14ac:dyDescent="0.2">
      <c r="A141" s="271"/>
      <c r="B141" s="280"/>
      <c r="C141" s="3296"/>
      <c r="D141" s="380" t="s">
        <v>250</v>
      </c>
      <c r="E141" s="283" t="s">
        <v>234</v>
      </c>
      <c r="F141" s="269"/>
      <c r="G141" s="265"/>
      <c r="H141" s="272"/>
      <c r="I141" s="273"/>
    </row>
    <row r="142" spans="1:9" x14ac:dyDescent="0.2">
      <c r="A142" s="274"/>
      <c r="B142" s="281" t="s">
        <v>234</v>
      </c>
      <c r="C142" s="282" t="s">
        <v>251</v>
      </c>
      <c r="D142" s="275"/>
      <c r="E142" s="276"/>
      <c r="F142" s="277" t="s">
        <v>191</v>
      </c>
      <c r="G142" s="278"/>
      <c r="H142" s="279" t="s">
        <v>46</v>
      </c>
      <c r="I142" s="381" t="s">
        <v>198</v>
      </c>
    </row>
    <row r="143" spans="1:9" ht="45.75" thickBot="1" x14ac:dyDescent="0.25">
      <c r="A143" s="137" t="s">
        <v>181</v>
      </c>
      <c r="B143" s="134"/>
      <c r="C143" s="126" t="s">
        <v>252</v>
      </c>
      <c r="D143" s="126" t="s">
        <v>110</v>
      </c>
      <c r="E143" s="158"/>
      <c r="F143" s="194" t="s">
        <v>191</v>
      </c>
      <c r="G143" s="114"/>
      <c r="H143" s="106" t="s">
        <v>46</v>
      </c>
      <c r="I143" s="106"/>
    </row>
    <row r="144" spans="1:9" x14ac:dyDescent="0.2">
      <c r="A144" s="5"/>
      <c r="C144" s="30"/>
      <c r="D144" s="31"/>
      <c r="E144" s="150"/>
      <c r="F144" s="34"/>
      <c r="G144" s="32"/>
      <c r="H144" s="32"/>
    </row>
    <row r="145" spans="1:9" s="298" customFormat="1" x14ac:dyDescent="0.2">
      <c r="A145"/>
      <c r="B145"/>
      <c r="C145"/>
      <c r="D145"/>
      <c r="E145" s="150"/>
      <c r="F145" s="35"/>
      <c r="G145"/>
      <c r="H145"/>
      <c r="I145"/>
    </row>
    <row r="146" spans="1:9" s="298" customFormat="1" x14ac:dyDescent="0.2">
      <c r="A146"/>
      <c r="B146"/>
      <c r="C146"/>
      <c r="D146"/>
      <c r="E146" s="150"/>
      <c r="F146" s="35"/>
      <c r="G146"/>
      <c r="H146"/>
      <c r="I146"/>
    </row>
    <row r="147" spans="1:9" s="298" customFormat="1" x14ac:dyDescent="0.2">
      <c r="A147"/>
      <c r="B147"/>
      <c r="C147"/>
      <c r="D147"/>
      <c r="E147" s="150"/>
      <c r="F147" s="35"/>
      <c r="G147"/>
      <c r="H147"/>
      <c r="I147"/>
    </row>
    <row r="148" spans="1:9" s="298" customFormat="1" x14ac:dyDescent="0.2">
      <c r="A148"/>
      <c r="B148"/>
      <c r="C148"/>
      <c r="D148"/>
      <c r="E148" s="150"/>
      <c r="F148" s="35"/>
      <c r="G148"/>
      <c r="H148"/>
      <c r="I148"/>
    </row>
    <row r="149" spans="1:9" s="298" customFormat="1" x14ac:dyDescent="0.2">
      <c r="A149"/>
      <c r="B149"/>
      <c r="C149"/>
      <c r="D149"/>
      <c r="E149" s="150"/>
      <c r="F149" s="35"/>
      <c r="G149"/>
      <c r="H149"/>
      <c r="I149"/>
    </row>
    <row r="150" spans="1:9" s="298" customFormat="1" x14ac:dyDescent="0.2">
      <c r="A150"/>
      <c r="B150"/>
      <c r="C150"/>
      <c r="D150"/>
      <c r="E150" s="150"/>
      <c r="F150" s="35"/>
      <c r="G150"/>
      <c r="H150"/>
      <c r="I150"/>
    </row>
    <row r="151" spans="1:9" x14ac:dyDescent="0.2">
      <c r="E151" s="150"/>
    </row>
    <row r="152" spans="1:9" x14ac:dyDescent="0.2">
      <c r="E152" s="150"/>
    </row>
    <row r="153" spans="1:9" x14ac:dyDescent="0.2">
      <c r="E153" s="150"/>
    </row>
    <row r="154" spans="1:9" x14ac:dyDescent="0.2">
      <c r="E154" s="150"/>
    </row>
    <row r="155" spans="1:9" x14ac:dyDescent="0.2">
      <c r="E155" s="150"/>
    </row>
    <row r="156" spans="1:9" x14ac:dyDescent="0.2">
      <c r="E156" s="150"/>
    </row>
    <row r="157" spans="1:9" x14ac:dyDescent="0.2">
      <c r="E157" s="152"/>
    </row>
    <row r="158" spans="1:9" x14ac:dyDescent="0.2">
      <c r="E158" s="152"/>
    </row>
    <row r="159" spans="1:9" x14ac:dyDescent="0.2">
      <c r="E159" s="152"/>
    </row>
    <row r="160" spans="1:9" x14ac:dyDescent="0.2">
      <c r="E160" s="152"/>
    </row>
    <row r="161" spans="5:5" x14ac:dyDescent="0.2">
      <c r="E161" s="152"/>
    </row>
    <row r="162" spans="5:5" x14ac:dyDescent="0.2">
      <c r="E162" s="152"/>
    </row>
    <row r="163" spans="5:5" x14ac:dyDescent="0.2">
      <c r="E163" s="152"/>
    </row>
    <row r="164" spans="5:5" x14ac:dyDescent="0.2">
      <c r="E164" s="152"/>
    </row>
    <row r="165" spans="5:5" x14ac:dyDescent="0.2">
      <c r="E165" s="152"/>
    </row>
    <row r="166" spans="5:5" x14ac:dyDescent="0.2">
      <c r="E166" s="152"/>
    </row>
    <row r="167" spans="5:5" x14ac:dyDescent="0.2">
      <c r="E167" s="152"/>
    </row>
    <row r="168" spans="5:5" x14ac:dyDescent="0.2">
      <c r="E168" s="152"/>
    </row>
    <row r="169" spans="5:5" x14ac:dyDescent="0.2">
      <c r="E169" s="152"/>
    </row>
    <row r="170" spans="5:5" x14ac:dyDescent="0.2">
      <c r="E170" s="152"/>
    </row>
    <row r="171" spans="5:5" x14ac:dyDescent="0.2">
      <c r="E171" s="152"/>
    </row>
    <row r="172" spans="5:5" x14ac:dyDescent="0.2">
      <c r="E172" s="152"/>
    </row>
    <row r="173" spans="5:5" x14ac:dyDescent="0.2">
      <c r="E173" s="152"/>
    </row>
    <row r="174" spans="5:5" x14ac:dyDescent="0.2">
      <c r="E174" s="152"/>
    </row>
    <row r="175" spans="5:5" x14ac:dyDescent="0.2">
      <c r="E175" s="152"/>
    </row>
    <row r="176" spans="5:5" x14ac:dyDescent="0.2">
      <c r="E176" s="152"/>
    </row>
    <row r="177" spans="5:5" x14ac:dyDescent="0.2">
      <c r="E177" s="152"/>
    </row>
    <row r="178" spans="5:5" x14ac:dyDescent="0.2">
      <c r="E178" s="152"/>
    </row>
    <row r="179" spans="5:5" x14ac:dyDescent="0.2">
      <c r="E179" s="152"/>
    </row>
    <row r="180" spans="5:5" x14ac:dyDescent="0.2">
      <c r="E180" s="152"/>
    </row>
    <row r="181" spans="5:5" x14ac:dyDescent="0.2">
      <c r="E181" s="152"/>
    </row>
    <row r="182" spans="5:5" x14ac:dyDescent="0.2">
      <c r="E182" s="152"/>
    </row>
    <row r="183" spans="5:5" x14ac:dyDescent="0.2">
      <c r="E183" s="152"/>
    </row>
    <row r="184" spans="5:5" x14ac:dyDescent="0.2">
      <c r="E184" s="152"/>
    </row>
    <row r="185" spans="5:5" x14ac:dyDescent="0.2">
      <c r="E185" s="152"/>
    </row>
    <row r="186" spans="5:5" x14ac:dyDescent="0.2">
      <c r="E186" s="152"/>
    </row>
    <row r="187" spans="5:5" x14ac:dyDescent="0.2">
      <c r="E187" s="152"/>
    </row>
    <row r="188" spans="5:5" x14ac:dyDescent="0.2">
      <c r="E188" s="152"/>
    </row>
    <row r="189" spans="5:5" x14ac:dyDescent="0.2">
      <c r="E189" s="152"/>
    </row>
    <row r="190" spans="5:5" x14ac:dyDescent="0.2">
      <c r="E190" s="152"/>
    </row>
    <row r="191" spans="5:5" x14ac:dyDescent="0.2">
      <c r="E191" s="152"/>
    </row>
    <row r="192" spans="5:5" x14ac:dyDescent="0.2">
      <c r="E192" s="152"/>
    </row>
    <row r="193" spans="5:5" x14ac:dyDescent="0.2">
      <c r="E193" s="152"/>
    </row>
    <row r="194" spans="5:5" x14ac:dyDescent="0.2">
      <c r="E194" s="152"/>
    </row>
    <row r="195" spans="5:5" x14ac:dyDescent="0.2">
      <c r="E195" s="152"/>
    </row>
    <row r="196" spans="5:5" x14ac:dyDescent="0.2">
      <c r="E196" s="152"/>
    </row>
    <row r="197" spans="5:5" x14ac:dyDescent="0.2">
      <c r="E197" s="152"/>
    </row>
    <row r="198" spans="5:5" x14ac:dyDescent="0.2">
      <c r="E198" s="152"/>
    </row>
    <row r="199" spans="5:5" x14ac:dyDescent="0.2">
      <c r="E199" s="152"/>
    </row>
    <row r="200" spans="5:5" x14ac:dyDescent="0.2">
      <c r="E200" s="152"/>
    </row>
    <row r="201" spans="5:5" x14ac:dyDescent="0.2">
      <c r="E201" s="152"/>
    </row>
    <row r="202" spans="5:5" x14ac:dyDescent="0.2">
      <c r="E202" s="152"/>
    </row>
    <row r="203" spans="5:5" x14ac:dyDescent="0.2">
      <c r="E203" s="152"/>
    </row>
    <row r="204" spans="5:5" x14ac:dyDescent="0.2">
      <c r="E204" s="152"/>
    </row>
    <row r="205" spans="5:5" x14ac:dyDescent="0.2">
      <c r="E205" s="152"/>
    </row>
    <row r="206" spans="5:5" x14ac:dyDescent="0.2">
      <c r="E206" s="152"/>
    </row>
    <row r="207" spans="5:5" x14ac:dyDescent="0.2">
      <c r="E207" s="152"/>
    </row>
    <row r="208" spans="5:5" x14ac:dyDescent="0.2">
      <c r="E208" s="152"/>
    </row>
    <row r="209" spans="5:5" x14ac:dyDescent="0.2">
      <c r="E209" s="152"/>
    </row>
    <row r="210" spans="5:5" x14ac:dyDescent="0.2">
      <c r="E210" s="152"/>
    </row>
    <row r="211" spans="5:5" x14ac:dyDescent="0.2">
      <c r="E211" s="152"/>
    </row>
    <row r="212" spans="5:5" x14ac:dyDescent="0.2">
      <c r="E212" s="152"/>
    </row>
    <row r="213" spans="5:5" x14ac:dyDescent="0.2">
      <c r="E213" s="152"/>
    </row>
    <row r="214" spans="5:5" x14ac:dyDescent="0.2">
      <c r="E214" s="152"/>
    </row>
    <row r="215" spans="5:5" x14ac:dyDescent="0.2">
      <c r="E215" s="152"/>
    </row>
    <row r="216" spans="5:5" x14ac:dyDescent="0.2">
      <c r="E216" s="152"/>
    </row>
    <row r="217" spans="5:5" x14ac:dyDescent="0.2">
      <c r="E217" s="152"/>
    </row>
    <row r="218" spans="5:5" x14ac:dyDescent="0.2">
      <c r="E218" s="152"/>
    </row>
    <row r="219" spans="5:5" x14ac:dyDescent="0.2">
      <c r="E219" s="152"/>
    </row>
    <row r="220" spans="5:5" x14ac:dyDescent="0.2">
      <c r="E220" s="152"/>
    </row>
    <row r="221" spans="5:5" x14ac:dyDescent="0.2">
      <c r="E221" s="152"/>
    </row>
    <row r="222" spans="5:5" x14ac:dyDescent="0.2">
      <c r="E222" s="152"/>
    </row>
    <row r="223" spans="5:5" x14ac:dyDescent="0.2">
      <c r="E223" s="152"/>
    </row>
    <row r="224" spans="5:5" x14ac:dyDescent="0.2">
      <c r="E224" s="152"/>
    </row>
    <row r="225" spans="5:5" x14ac:dyDescent="0.2">
      <c r="E225" s="152"/>
    </row>
    <row r="226" spans="5:5" x14ac:dyDescent="0.2">
      <c r="E226" s="152"/>
    </row>
    <row r="227" spans="5:5" x14ac:dyDescent="0.2">
      <c r="E227" s="152"/>
    </row>
    <row r="228" spans="5:5" x14ac:dyDescent="0.2">
      <c r="E228" s="152"/>
    </row>
    <row r="229" spans="5:5" x14ac:dyDescent="0.2">
      <c r="E229" s="152"/>
    </row>
    <row r="230" spans="5:5" x14ac:dyDescent="0.2">
      <c r="E230" s="152"/>
    </row>
    <row r="231" spans="5:5" x14ac:dyDescent="0.2">
      <c r="E231" s="152"/>
    </row>
    <row r="232" spans="5:5" x14ac:dyDescent="0.2">
      <c r="E232" s="152"/>
    </row>
    <row r="233" spans="5:5" x14ac:dyDescent="0.2">
      <c r="E233" s="152"/>
    </row>
    <row r="234" spans="5:5" x14ac:dyDescent="0.2">
      <c r="E234" s="152"/>
    </row>
    <row r="235" spans="5:5" x14ac:dyDescent="0.2">
      <c r="E235" s="152"/>
    </row>
    <row r="236" spans="5:5" x14ac:dyDescent="0.2">
      <c r="E236" s="152"/>
    </row>
    <row r="237" spans="5:5" x14ac:dyDescent="0.2">
      <c r="E237" s="152"/>
    </row>
    <row r="238" spans="5:5" x14ac:dyDescent="0.2">
      <c r="E238" s="152"/>
    </row>
    <row r="239" spans="5:5" x14ac:dyDescent="0.2">
      <c r="E239" s="152"/>
    </row>
    <row r="240" spans="5:5" x14ac:dyDescent="0.2">
      <c r="E240" s="152"/>
    </row>
    <row r="241" spans="5:5" x14ac:dyDescent="0.2">
      <c r="E241" s="152"/>
    </row>
    <row r="242" spans="5:5" x14ac:dyDescent="0.2">
      <c r="E242" s="152"/>
    </row>
    <row r="243" spans="5:5" x14ac:dyDescent="0.2">
      <c r="E243" s="152"/>
    </row>
    <row r="244" spans="5:5" x14ac:dyDescent="0.2">
      <c r="E244" s="152"/>
    </row>
    <row r="245" spans="5:5" x14ac:dyDescent="0.2">
      <c r="E245" s="152"/>
    </row>
    <row r="246" spans="5:5" x14ac:dyDescent="0.2">
      <c r="E246" s="152"/>
    </row>
    <row r="247" spans="5:5" x14ac:dyDescent="0.2">
      <c r="E247" s="152"/>
    </row>
    <row r="248" spans="5:5" x14ac:dyDescent="0.2">
      <c r="E248" s="152"/>
    </row>
    <row r="249" spans="5:5" x14ac:dyDescent="0.2">
      <c r="E249" s="152"/>
    </row>
    <row r="250" spans="5:5" x14ac:dyDescent="0.2">
      <c r="E250" s="152"/>
    </row>
    <row r="251" spans="5:5" x14ac:dyDescent="0.2">
      <c r="E251" s="152"/>
    </row>
    <row r="252" spans="5:5" x14ac:dyDescent="0.2">
      <c r="E252" s="152"/>
    </row>
    <row r="253" spans="5:5" x14ac:dyDescent="0.2">
      <c r="E253" s="152"/>
    </row>
    <row r="254" spans="5:5" x14ac:dyDescent="0.2">
      <c r="E254" s="152"/>
    </row>
    <row r="255" spans="5:5" x14ac:dyDescent="0.2">
      <c r="E255" s="152"/>
    </row>
    <row r="256" spans="5:5" x14ac:dyDescent="0.2">
      <c r="E256" s="152"/>
    </row>
    <row r="257" spans="5:5" x14ac:dyDescent="0.2">
      <c r="E257" s="152"/>
    </row>
    <row r="258" spans="5:5" x14ac:dyDescent="0.2">
      <c r="E258" s="152"/>
    </row>
    <row r="259" spans="5:5" x14ac:dyDescent="0.2">
      <c r="E259" s="152"/>
    </row>
    <row r="260" spans="5:5" x14ac:dyDescent="0.2">
      <c r="E260" s="152"/>
    </row>
    <row r="261" spans="5:5" x14ac:dyDescent="0.2">
      <c r="E261" s="152"/>
    </row>
    <row r="262" spans="5:5" x14ac:dyDescent="0.2">
      <c r="E262" s="152"/>
    </row>
    <row r="263" spans="5:5" x14ac:dyDescent="0.2">
      <c r="E263" s="152"/>
    </row>
    <row r="264" spans="5:5" x14ac:dyDescent="0.2">
      <c r="E264" s="152"/>
    </row>
    <row r="265" spans="5:5" x14ac:dyDescent="0.2">
      <c r="E265" s="152"/>
    </row>
    <row r="266" spans="5:5" x14ac:dyDescent="0.2">
      <c r="E266" s="152"/>
    </row>
    <row r="267" spans="5:5" x14ac:dyDescent="0.2">
      <c r="E267" s="152"/>
    </row>
    <row r="268" spans="5:5" x14ac:dyDescent="0.2">
      <c r="E268" s="152"/>
    </row>
    <row r="269" spans="5:5" x14ac:dyDescent="0.2">
      <c r="E269" s="152"/>
    </row>
    <row r="270" spans="5:5" x14ac:dyDescent="0.2">
      <c r="E270" s="152"/>
    </row>
    <row r="271" spans="5:5" x14ac:dyDescent="0.2">
      <c r="E271" s="152"/>
    </row>
    <row r="272" spans="5:5" x14ac:dyDescent="0.2">
      <c r="E272" s="152"/>
    </row>
    <row r="273" spans="5:5" x14ac:dyDescent="0.2">
      <c r="E273" s="152"/>
    </row>
    <row r="274" spans="5:5" x14ac:dyDescent="0.2">
      <c r="E274" s="152"/>
    </row>
    <row r="275" spans="5:5" x14ac:dyDescent="0.2">
      <c r="E275" s="152"/>
    </row>
    <row r="276" spans="5:5" x14ac:dyDescent="0.2">
      <c r="E276" s="152"/>
    </row>
    <row r="277" spans="5:5" x14ac:dyDescent="0.2">
      <c r="E277" s="152"/>
    </row>
    <row r="278" spans="5:5" x14ac:dyDescent="0.2">
      <c r="E278" s="152"/>
    </row>
    <row r="279" spans="5:5" x14ac:dyDescent="0.2">
      <c r="E279" s="152"/>
    </row>
    <row r="280" spans="5:5" x14ac:dyDescent="0.2">
      <c r="E280" s="152"/>
    </row>
  </sheetData>
  <mergeCells count="11">
    <mergeCell ref="C138:C141"/>
    <mergeCell ref="C33:C44"/>
    <mergeCell ref="C96:C102"/>
    <mergeCell ref="A6:I6"/>
    <mergeCell ref="C62:C68"/>
    <mergeCell ref="C78:C87"/>
    <mergeCell ref="B4:C4"/>
    <mergeCell ref="C18:C20"/>
    <mergeCell ref="C25:C31"/>
    <mergeCell ref="C125:C131"/>
    <mergeCell ref="C132:C137"/>
  </mergeCells>
  <phoneticPr fontId="0" type="noConversion"/>
  <dataValidations count="6">
    <dataValidation type="list" allowBlank="1" showInputMessage="1" showErrorMessage="1" sqref="F142:F143 F132 F111 F96 F78 F53 F32:F33 F25 F88 F69 F45:F46 F125">
      <formula1>types</formula1>
    </dataValidation>
    <dataValidation type="list" allowBlank="1" showInputMessage="1" showErrorMessage="1" sqref="F138:F141 F112:F117 F97:F102 F79:F87 F126:F131 F54:F61">
      <formula1>#REF!</formula1>
    </dataValidation>
    <dataValidation type="list" allowBlank="1" showInputMessage="1" showErrorMessage="1" sqref="I138 I142 I111:I112 I96 I78 I125 I60">
      <formula1>instruction</formula1>
    </dataValidation>
    <dataValidation type="list" allowBlank="1" showInputMessage="1" showErrorMessage="1" sqref="F13:F24 F133:F137 F103:F110 F89:F95 F47:F52 F70:F77 F62:F68 F118:F124">
      <formula1>#REF!</formula1>
    </dataValidation>
    <dataValidation type="list" allowBlank="1" showInputMessage="1" showErrorMessage="1" sqref="F26:F31 F34:F44">
      <formula1>#REF!</formula1>
    </dataValidation>
    <dataValidation type="list" allowBlank="1" showInputMessage="1" showErrorMessage="1" sqref="F8:F12">
      <formula1>$O$9:$O$12</formula1>
    </dataValidation>
  </dataValidations>
  <hyperlinks>
    <hyperlink ref="F7" location="'Custom Qsts (3-1-08)'!N5" display="Type"/>
  </hyperlinks>
  <pageMargins left="0.5" right="0.75" top="0.5" bottom="0.5" header="0.5" footer="0.5"/>
  <pageSetup scale="58" fitToHeight="2" orientation="landscape" r:id="rId1"/>
  <headerFooter alignWithMargins="0">
    <oddFooter>&amp;L&amp;9Page &amp;P&amp;R&amp;9ForeSee Results - Confidential and Proprietary</oddFooter>
  </headerFooter>
  <rowBreaks count="1" manualBreakCount="1">
    <brk id="65" max="8"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0"/>
  <sheetViews>
    <sheetView showGridLines="0" zoomScale="80" zoomScaleNormal="90" workbookViewId="0">
      <pane ySplit="7" topLeftCell="A8" activePane="bottomLeft" state="frozen"/>
      <selection activeCell="B6" sqref="B6"/>
      <selection pane="bottomLeft" activeCell="D13" sqref="D13"/>
    </sheetView>
  </sheetViews>
  <sheetFormatPr defaultRowHeight="12.75" x14ac:dyDescent="0.2"/>
  <cols>
    <col min="1" max="1" width="13.140625" style="3" customWidth="1"/>
    <col min="2" max="2" width="9.140625" style="3"/>
    <col min="3" max="3" width="59.7109375" style="1" customWidth="1"/>
    <col min="4" max="4" width="71.85546875" style="4" customWidth="1"/>
    <col min="5" max="5" width="9.5703125" style="153" customWidth="1"/>
    <col min="6" max="6" width="31" style="33" customWidth="1"/>
    <col min="7" max="7" width="11.42578125" style="5" customWidth="1"/>
    <col min="8" max="8" width="10.7109375" style="5" customWidth="1"/>
    <col min="9" max="14" width="9.140625" style="3"/>
    <col min="15" max="15" width="33.140625" style="3" bestFit="1" customWidth="1"/>
    <col min="16" max="16384" width="9.140625" style="3"/>
  </cols>
  <sheetData>
    <row r="1" spans="1:15" ht="15.75" x14ac:dyDescent="0.2">
      <c r="A1" s="42" t="str">
        <f>'Current Model Qsts'!A1</f>
        <v xml:space="preserve">Model Instance Name: </v>
      </c>
      <c r="B1" s="43"/>
      <c r="C1" s="7"/>
      <c r="D1" s="37" t="s">
        <v>60</v>
      </c>
      <c r="E1" s="141"/>
      <c r="F1" s="37"/>
      <c r="G1" s="3"/>
      <c r="H1" s="3"/>
    </row>
    <row r="2" spans="1:15" ht="15.75" x14ac:dyDescent="0.2">
      <c r="A2" s="48" t="str">
        <f>'Current Model Qsts'!A2</f>
        <v>Regulations.gov</v>
      </c>
      <c r="B2" s="43"/>
      <c r="C2" s="7"/>
      <c r="D2" s="38" t="s">
        <v>61</v>
      </c>
      <c r="E2" s="142"/>
      <c r="F2" s="38"/>
      <c r="G2" s="3"/>
      <c r="H2" s="3"/>
    </row>
    <row r="3" spans="1:15" ht="15.75" x14ac:dyDescent="0.2">
      <c r="A3" s="42" t="str">
        <f>'Current Model Qsts'!A3&amp;" "&amp;'Current Model Qsts'!B3</f>
        <v>MID: sJNkhVARwtQkos59ZsYl5w==</v>
      </c>
      <c r="B3" s="44"/>
      <c r="C3" s="7"/>
      <c r="D3" s="45" t="s">
        <v>64</v>
      </c>
      <c r="E3" s="143"/>
      <c r="F3" s="39"/>
      <c r="G3" s="3"/>
      <c r="H3" s="3"/>
    </row>
    <row r="4" spans="1:15" ht="15.75" x14ac:dyDescent="0.2">
      <c r="A4" s="36" t="s">
        <v>59</v>
      </c>
      <c r="B4" s="3163">
        <v>39624</v>
      </c>
      <c r="C4" s="3163"/>
      <c r="D4" s="40" t="s">
        <v>62</v>
      </c>
      <c r="E4" s="144"/>
      <c r="F4" s="40"/>
      <c r="G4" s="3"/>
      <c r="H4" s="3"/>
    </row>
    <row r="5" spans="1:15" ht="16.5" thickBot="1" x14ac:dyDescent="0.25">
      <c r="A5" s="36"/>
      <c r="B5" s="44"/>
      <c r="C5" s="7"/>
      <c r="D5" s="41" t="s">
        <v>63</v>
      </c>
      <c r="E5" s="145"/>
      <c r="F5" s="41"/>
      <c r="G5" s="3"/>
      <c r="H5" s="3"/>
    </row>
    <row r="6" spans="1:15" s="6" customFormat="1" ht="33.75" customHeight="1" thickBot="1" x14ac:dyDescent="0.25">
      <c r="A6" s="3356" t="str">
        <f>A2&amp;" CUSTOM QUESTION LIST"</f>
        <v>Regulations.gov CUSTOM QUESTION LIST</v>
      </c>
      <c r="B6" s="3357"/>
      <c r="C6" s="3357"/>
      <c r="D6" s="3357"/>
      <c r="E6" s="3357"/>
      <c r="F6" s="3357"/>
      <c r="G6" s="3357"/>
      <c r="H6" s="3358"/>
    </row>
    <row r="7" spans="1:15" s="2" customFormat="1" ht="78.75" customHeight="1" thickBot="1" x14ac:dyDescent="0.25">
      <c r="A7" s="122" t="s">
        <v>58</v>
      </c>
      <c r="B7" s="123" t="s">
        <v>49</v>
      </c>
      <c r="C7" s="123" t="s">
        <v>16</v>
      </c>
      <c r="D7" s="123" t="s">
        <v>17</v>
      </c>
      <c r="E7" s="146" t="s">
        <v>186</v>
      </c>
      <c r="F7" s="124" t="s">
        <v>57</v>
      </c>
      <c r="G7" s="123" t="s">
        <v>47</v>
      </c>
      <c r="H7" s="125" t="s">
        <v>18</v>
      </c>
    </row>
    <row r="8" spans="1:15" s="69" customFormat="1" x14ac:dyDescent="0.2">
      <c r="A8" s="88" t="s">
        <v>168</v>
      </c>
      <c r="B8" s="127">
        <v>1</v>
      </c>
      <c r="C8" s="73" t="s">
        <v>32</v>
      </c>
      <c r="D8" s="121" t="s">
        <v>87</v>
      </c>
      <c r="E8" s="147"/>
      <c r="F8" s="85" t="s">
        <v>56</v>
      </c>
      <c r="G8" s="84" t="s">
        <v>48</v>
      </c>
      <c r="H8" s="119" t="s">
        <v>38</v>
      </c>
      <c r="O8" s="70" t="s">
        <v>55</v>
      </c>
    </row>
    <row r="9" spans="1:15" s="69" customFormat="1" x14ac:dyDescent="0.2">
      <c r="B9" s="128"/>
      <c r="C9" s="73"/>
      <c r="D9" s="74" t="s">
        <v>88</v>
      </c>
      <c r="E9" s="148"/>
      <c r="F9" s="75"/>
      <c r="G9" s="72"/>
      <c r="H9" s="117"/>
      <c r="O9" s="76" t="s">
        <v>45</v>
      </c>
    </row>
    <row r="10" spans="1:15" s="69" customFormat="1" x14ac:dyDescent="0.2">
      <c r="A10" s="88"/>
      <c r="B10" s="128"/>
      <c r="C10" s="73"/>
      <c r="D10" s="77" t="s">
        <v>89</v>
      </c>
      <c r="E10" s="148"/>
      <c r="F10" s="75"/>
      <c r="G10" s="72"/>
      <c r="H10" s="117"/>
      <c r="O10" s="76" t="s">
        <v>52</v>
      </c>
    </row>
    <row r="11" spans="1:15" s="69" customFormat="1" x14ac:dyDescent="0.2">
      <c r="A11" s="88"/>
      <c r="B11" s="128"/>
      <c r="C11" s="73"/>
      <c r="D11" s="77" t="s">
        <v>90</v>
      </c>
      <c r="E11" s="148"/>
      <c r="F11" s="75"/>
      <c r="G11" s="72"/>
      <c r="H11" s="117"/>
      <c r="O11" s="76" t="s">
        <v>53</v>
      </c>
    </row>
    <row r="12" spans="1:15" s="69" customFormat="1" x14ac:dyDescent="0.2">
      <c r="A12" s="88"/>
      <c r="B12" s="128"/>
      <c r="C12" s="73"/>
      <c r="D12" s="77" t="s">
        <v>50</v>
      </c>
      <c r="E12" s="148"/>
      <c r="F12" s="75"/>
      <c r="G12" s="72"/>
      <c r="H12" s="117"/>
      <c r="O12" s="76" t="s">
        <v>56</v>
      </c>
    </row>
    <row r="13" spans="1:15" s="69" customFormat="1" x14ac:dyDescent="0.2">
      <c r="A13" s="97"/>
      <c r="B13" s="129"/>
      <c r="C13" s="80"/>
      <c r="D13" s="81" t="s">
        <v>91</v>
      </c>
      <c r="E13" s="154"/>
      <c r="F13" s="82"/>
      <c r="G13" s="79"/>
      <c r="H13" s="118"/>
      <c r="O13" s="76" t="s">
        <v>54</v>
      </c>
    </row>
    <row r="14" spans="1:15" s="76" customFormat="1" ht="12.75" customHeight="1" x14ac:dyDescent="0.2">
      <c r="A14" s="136" t="s">
        <v>169</v>
      </c>
      <c r="B14" s="130">
        <v>2</v>
      </c>
      <c r="C14" s="67" t="s">
        <v>182</v>
      </c>
      <c r="D14" s="83" t="s">
        <v>92</v>
      </c>
      <c r="E14" s="148"/>
      <c r="F14" s="68" t="s">
        <v>56</v>
      </c>
      <c r="G14" s="84" t="s">
        <v>48</v>
      </c>
      <c r="H14" s="116"/>
    </row>
    <row r="15" spans="1:15" s="76" customFormat="1" x14ac:dyDescent="0.2">
      <c r="A15" s="88"/>
      <c r="B15" s="127"/>
      <c r="C15" s="73"/>
      <c r="D15" s="77" t="s">
        <v>93</v>
      </c>
      <c r="E15" s="149"/>
      <c r="F15" s="85"/>
      <c r="G15" s="84"/>
      <c r="H15" s="119"/>
    </row>
    <row r="16" spans="1:15" s="76" customFormat="1" x14ac:dyDescent="0.2">
      <c r="A16" s="88"/>
      <c r="B16" s="127"/>
      <c r="C16" s="73"/>
      <c r="D16" s="74" t="s">
        <v>94</v>
      </c>
      <c r="E16" s="149"/>
      <c r="F16" s="85"/>
      <c r="G16" s="84"/>
      <c r="H16" s="119"/>
    </row>
    <row r="17" spans="1:8" s="76" customFormat="1" x14ac:dyDescent="0.2">
      <c r="A17" s="88"/>
      <c r="B17" s="127"/>
      <c r="C17" s="73"/>
      <c r="D17" s="107" t="s">
        <v>95</v>
      </c>
      <c r="E17" s="149"/>
      <c r="F17" s="85"/>
      <c r="G17" s="89"/>
      <c r="H17" s="105" t="s">
        <v>38</v>
      </c>
    </row>
    <row r="18" spans="1:8" s="76" customFormat="1" x14ac:dyDescent="0.2">
      <c r="A18" s="88"/>
      <c r="B18" s="127"/>
      <c r="C18" s="3359"/>
      <c r="D18" s="77" t="s">
        <v>96</v>
      </c>
      <c r="E18" s="149"/>
      <c r="F18" s="85"/>
      <c r="G18" s="89"/>
      <c r="H18" s="105"/>
    </row>
    <row r="19" spans="1:8" s="76" customFormat="1" x14ac:dyDescent="0.2">
      <c r="A19" s="88"/>
      <c r="B19" s="127"/>
      <c r="C19" s="3359"/>
      <c r="D19" s="77" t="s">
        <v>97</v>
      </c>
      <c r="E19" s="149"/>
      <c r="F19" s="85"/>
      <c r="G19" s="89"/>
      <c r="H19" s="105"/>
    </row>
    <row r="20" spans="1:8" s="76" customFormat="1" x14ac:dyDescent="0.2">
      <c r="A20" s="88"/>
      <c r="B20" s="127"/>
      <c r="C20" s="3359"/>
      <c r="D20" s="109" t="s">
        <v>98</v>
      </c>
      <c r="E20" s="149"/>
      <c r="F20" s="85"/>
      <c r="G20" s="89"/>
      <c r="H20" s="105"/>
    </row>
    <row r="21" spans="1:8" s="76" customFormat="1" x14ac:dyDescent="0.2">
      <c r="A21" s="88"/>
      <c r="B21" s="127"/>
      <c r="C21" s="93"/>
      <c r="D21" s="92" t="s">
        <v>99</v>
      </c>
      <c r="E21" s="149"/>
      <c r="F21" s="94"/>
      <c r="G21" s="95"/>
      <c r="H21" s="105"/>
    </row>
    <row r="22" spans="1:8" s="76" customFormat="1" x14ac:dyDescent="0.2">
      <c r="A22" s="88"/>
      <c r="B22" s="127"/>
      <c r="C22" s="93"/>
      <c r="D22" s="92" t="s">
        <v>100</v>
      </c>
      <c r="E22" s="149"/>
      <c r="F22" s="94"/>
      <c r="G22" s="95"/>
      <c r="H22" s="105"/>
    </row>
    <row r="23" spans="1:8" s="76" customFormat="1" x14ac:dyDescent="0.2">
      <c r="A23" s="88"/>
      <c r="B23" s="127"/>
      <c r="C23" s="93"/>
      <c r="D23" s="92" t="s">
        <v>101</v>
      </c>
      <c r="E23" s="149"/>
      <c r="F23" s="94"/>
      <c r="G23" s="95"/>
      <c r="H23" s="105"/>
    </row>
    <row r="24" spans="1:8" s="76" customFormat="1" x14ac:dyDescent="0.2">
      <c r="A24" s="88"/>
      <c r="B24" s="127"/>
      <c r="C24" s="93"/>
      <c r="D24" s="110" t="s">
        <v>102</v>
      </c>
      <c r="E24" s="155"/>
      <c r="F24" s="99"/>
      <c r="G24" s="100"/>
      <c r="H24" s="115"/>
    </row>
    <row r="25" spans="1:8" s="76" customFormat="1" ht="15" x14ac:dyDescent="0.2">
      <c r="A25" s="138" t="s">
        <v>170</v>
      </c>
      <c r="B25" s="130">
        <v>3</v>
      </c>
      <c r="C25" s="111" t="s">
        <v>147</v>
      </c>
      <c r="D25" s="96" t="s">
        <v>148</v>
      </c>
      <c r="E25" s="149"/>
      <c r="F25" s="140" t="s">
        <v>185</v>
      </c>
      <c r="G25" s="84" t="s">
        <v>165</v>
      </c>
      <c r="H25" s="105" t="s">
        <v>38</v>
      </c>
    </row>
    <row r="26" spans="1:8" s="76" customFormat="1" x14ac:dyDescent="0.2">
      <c r="A26" s="84"/>
      <c r="B26" s="127"/>
      <c r="C26" s="93"/>
      <c r="D26" s="92" t="s">
        <v>149</v>
      </c>
      <c r="E26" s="149"/>
      <c r="F26" s="94"/>
      <c r="G26" s="95"/>
      <c r="H26" s="105"/>
    </row>
    <row r="27" spans="1:8" s="76" customFormat="1" x14ac:dyDescent="0.2">
      <c r="A27" s="84"/>
      <c r="B27" s="127"/>
      <c r="C27" s="93"/>
      <c r="D27" s="110" t="s">
        <v>150</v>
      </c>
      <c r="E27" s="149"/>
      <c r="F27" s="94"/>
      <c r="G27" s="95"/>
      <c r="H27" s="105"/>
    </row>
    <row r="28" spans="1:8" s="76" customFormat="1" x14ac:dyDescent="0.2">
      <c r="A28" s="84"/>
      <c r="B28" s="127"/>
      <c r="C28" s="93"/>
      <c r="D28" s="92" t="s">
        <v>151</v>
      </c>
      <c r="E28" s="149"/>
      <c r="F28" s="94"/>
      <c r="G28" s="95"/>
      <c r="H28" s="105"/>
    </row>
    <row r="29" spans="1:8" s="76" customFormat="1" x14ac:dyDescent="0.2">
      <c r="A29" s="84"/>
      <c r="B29" s="127"/>
      <c r="C29" s="93"/>
      <c r="D29" s="92" t="s">
        <v>152</v>
      </c>
      <c r="E29" s="149"/>
      <c r="F29" s="94"/>
      <c r="G29" s="95"/>
      <c r="H29" s="105"/>
    </row>
    <row r="30" spans="1:8" s="76" customFormat="1" x14ac:dyDescent="0.2">
      <c r="A30" s="84"/>
      <c r="B30" s="127"/>
      <c r="C30" s="93"/>
      <c r="D30" s="92" t="s">
        <v>153</v>
      </c>
      <c r="E30" s="149"/>
      <c r="F30" s="94"/>
      <c r="G30" s="95"/>
      <c r="H30" s="105"/>
    </row>
    <row r="31" spans="1:8" s="76" customFormat="1" ht="22.5" customHeight="1" x14ac:dyDescent="0.2">
      <c r="A31" s="139"/>
      <c r="B31" s="131"/>
      <c r="C31" s="98"/>
      <c r="D31" s="135" t="s">
        <v>145</v>
      </c>
      <c r="E31" s="155"/>
      <c r="F31" s="99"/>
      <c r="G31" s="100"/>
      <c r="H31" s="115"/>
    </row>
    <row r="32" spans="1:8" s="76" customFormat="1" ht="15" x14ac:dyDescent="0.2">
      <c r="A32" s="159" t="s">
        <v>171</v>
      </c>
      <c r="B32" s="160">
        <v>4</v>
      </c>
      <c r="C32" s="161" t="s">
        <v>154</v>
      </c>
      <c r="D32" s="162" t="s">
        <v>51</v>
      </c>
      <c r="E32" s="163"/>
      <c r="F32" s="164" t="s">
        <v>56</v>
      </c>
      <c r="G32" s="165" t="s">
        <v>48</v>
      </c>
      <c r="H32" s="166" t="s">
        <v>38</v>
      </c>
    </row>
    <row r="33" spans="1:8" s="76" customFormat="1" x14ac:dyDescent="0.2">
      <c r="A33" s="167"/>
      <c r="B33" s="168"/>
      <c r="C33" s="169"/>
      <c r="D33" s="170" t="s">
        <v>187</v>
      </c>
      <c r="E33" s="171" t="s">
        <v>188</v>
      </c>
      <c r="F33" s="172"/>
      <c r="G33" s="173"/>
      <c r="H33" s="166"/>
    </row>
    <row r="34" spans="1:8" s="76" customFormat="1" ht="30" x14ac:dyDescent="0.3">
      <c r="A34" s="174" t="s">
        <v>173</v>
      </c>
      <c r="B34" s="175" t="s">
        <v>188</v>
      </c>
      <c r="C34" s="176" t="s">
        <v>172</v>
      </c>
      <c r="D34" s="162" t="s">
        <v>103</v>
      </c>
      <c r="E34" s="163"/>
      <c r="F34" s="164" t="s">
        <v>54</v>
      </c>
      <c r="G34" s="165" t="s">
        <v>48</v>
      </c>
      <c r="H34" s="177" t="s">
        <v>164</v>
      </c>
    </row>
    <row r="35" spans="1:8" s="76" customFormat="1" x14ac:dyDescent="0.2">
      <c r="A35" s="165"/>
      <c r="B35" s="160"/>
      <c r="C35" s="169"/>
      <c r="D35" s="178" t="s">
        <v>104</v>
      </c>
      <c r="E35" s="163"/>
      <c r="F35" s="172"/>
      <c r="G35" s="179"/>
      <c r="H35" s="166"/>
    </row>
    <row r="36" spans="1:8" s="76" customFormat="1" x14ac:dyDescent="0.2">
      <c r="A36" s="165"/>
      <c r="B36" s="160"/>
      <c r="C36" s="169"/>
      <c r="D36" s="178" t="s">
        <v>105</v>
      </c>
      <c r="E36" s="163"/>
      <c r="F36" s="172"/>
      <c r="G36" s="179"/>
      <c r="H36" s="166"/>
    </row>
    <row r="37" spans="1:8" s="76" customFormat="1" x14ac:dyDescent="0.2">
      <c r="A37" s="165"/>
      <c r="B37" s="160"/>
      <c r="C37" s="169"/>
      <c r="D37" s="170" t="s">
        <v>106</v>
      </c>
      <c r="E37" s="163"/>
      <c r="F37" s="172"/>
      <c r="G37" s="179"/>
      <c r="H37" s="166"/>
    </row>
    <row r="38" spans="1:8" s="76" customFormat="1" x14ac:dyDescent="0.2">
      <c r="A38" s="165"/>
      <c r="B38" s="160"/>
      <c r="C38" s="180"/>
      <c r="D38" s="181" t="s">
        <v>107</v>
      </c>
      <c r="E38" s="163"/>
      <c r="F38" s="182"/>
      <c r="G38" s="183"/>
      <c r="H38" s="166"/>
    </row>
    <row r="39" spans="1:8" s="76" customFormat="1" x14ac:dyDescent="0.2">
      <c r="A39" s="165"/>
      <c r="B39" s="160"/>
      <c r="C39" s="180"/>
      <c r="D39" s="181" t="s">
        <v>108</v>
      </c>
      <c r="E39" s="163"/>
      <c r="F39" s="182"/>
      <c r="G39" s="183"/>
      <c r="H39" s="166"/>
    </row>
    <row r="40" spans="1:8" s="76" customFormat="1" x14ac:dyDescent="0.2">
      <c r="A40" s="184"/>
      <c r="B40" s="168"/>
      <c r="C40" s="185"/>
      <c r="D40" s="186" t="s">
        <v>190</v>
      </c>
      <c r="E40" s="171" t="s">
        <v>189</v>
      </c>
      <c r="F40" s="187"/>
      <c r="G40" s="188"/>
      <c r="H40" s="189"/>
    </row>
    <row r="41" spans="1:8" s="76" customFormat="1" x14ac:dyDescent="0.2">
      <c r="A41" s="190" t="s">
        <v>183</v>
      </c>
      <c r="B41" s="175" t="s">
        <v>189</v>
      </c>
      <c r="C41" s="159" t="s">
        <v>184</v>
      </c>
      <c r="D41" s="191"/>
      <c r="E41" s="171"/>
      <c r="F41" s="193" t="s">
        <v>191</v>
      </c>
      <c r="G41" s="192"/>
      <c r="H41" s="192" t="s">
        <v>46</v>
      </c>
    </row>
    <row r="42" spans="1:8" s="76" customFormat="1" ht="30" x14ac:dyDescent="0.2">
      <c r="A42" s="136" t="s">
        <v>174</v>
      </c>
      <c r="B42" s="130"/>
      <c r="C42" s="111" t="s">
        <v>155</v>
      </c>
      <c r="D42" s="83" t="s">
        <v>156</v>
      </c>
      <c r="E42" s="149"/>
      <c r="F42" s="68" t="s">
        <v>56</v>
      </c>
      <c r="G42" s="89" t="s">
        <v>48</v>
      </c>
      <c r="H42" s="105" t="s">
        <v>46</v>
      </c>
    </row>
    <row r="43" spans="1:8" s="76" customFormat="1" x14ac:dyDescent="0.2">
      <c r="A43" s="71"/>
      <c r="B43" s="127">
        <v>5</v>
      </c>
      <c r="D43" s="107" t="s">
        <v>157</v>
      </c>
      <c r="E43" s="149"/>
      <c r="F43" s="85"/>
      <c r="G43" s="89"/>
      <c r="H43" s="105"/>
    </row>
    <row r="44" spans="1:8" s="76" customFormat="1" x14ac:dyDescent="0.2">
      <c r="A44" s="71"/>
      <c r="B44" s="127"/>
      <c r="D44" s="109" t="s">
        <v>158</v>
      </c>
      <c r="E44" s="149"/>
      <c r="F44" s="85"/>
      <c r="G44" s="89"/>
      <c r="H44" s="105"/>
    </row>
    <row r="45" spans="1:8" s="76" customFormat="1" x14ac:dyDescent="0.2">
      <c r="A45" s="71"/>
      <c r="B45" s="127"/>
      <c r="D45" s="109" t="s">
        <v>159</v>
      </c>
      <c r="E45" s="149"/>
      <c r="F45" s="85"/>
      <c r="G45" s="89"/>
      <c r="H45" s="105"/>
    </row>
    <row r="46" spans="1:8" s="76" customFormat="1" x14ac:dyDescent="0.2">
      <c r="A46" s="71"/>
      <c r="B46" s="127"/>
      <c r="D46" s="109" t="s">
        <v>160</v>
      </c>
      <c r="E46" s="149"/>
      <c r="F46" s="85"/>
      <c r="G46" s="89"/>
      <c r="H46" s="105"/>
    </row>
    <row r="47" spans="1:8" s="76" customFormat="1" x14ac:dyDescent="0.2">
      <c r="A47" s="71"/>
      <c r="B47" s="127"/>
      <c r="D47" s="109" t="s">
        <v>161</v>
      </c>
      <c r="E47" s="149"/>
      <c r="F47" s="85"/>
      <c r="G47" s="89"/>
      <c r="H47" s="105"/>
    </row>
    <row r="48" spans="1:8" s="76" customFormat="1" x14ac:dyDescent="0.2">
      <c r="A48" s="71"/>
      <c r="B48" s="127"/>
      <c r="D48" s="77" t="s">
        <v>162</v>
      </c>
      <c r="E48" s="149"/>
      <c r="F48" s="85"/>
      <c r="G48" s="89"/>
      <c r="H48" s="105"/>
    </row>
    <row r="49" spans="1:8" s="76" customFormat="1" x14ac:dyDescent="0.2">
      <c r="A49" s="78"/>
      <c r="B49" s="131"/>
      <c r="C49" s="80"/>
      <c r="D49" s="107" t="s">
        <v>145</v>
      </c>
      <c r="E49" s="155"/>
      <c r="F49" s="85"/>
      <c r="G49" s="91"/>
      <c r="H49" s="105"/>
    </row>
    <row r="50" spans="1:8" s="76" customFormat="1" ht="45" x14ac:dyDescent="0.2">
      <c r="A50" s="137" t="s">
        <v>175</v>
      </c>
      <c r="B50" s="132">
        <v>6</v>
      </c>
      <c r="C50" s="66" t="s">
        <v>109</v>
      </c>
      <c r="D50" s="66" t="s">
        <v>110</v>
      </c>
      <c r="E50" s="155"/>
      <c r="F50" s="140" t="s">
        <v>191</v>
      </c>
      <c r="G50" s="112"/>
      <c r="H50" s="120" t="s">
        <v>46</v>
      </c>
    </row>
    <row r="51" spans="1:8" s="76" customFormat="1" ht="30" x14ac:dyDescent="0.2">
      <c r="A51" s="138" t="s">
        <v>176</v>
      </c>
      <c r="B51" s="127">
        <v>7</v>
      </c>
      <c r="C51" s="111" t="s">
        <v>163</v>
      </c>
      <c r="D51" s="77" t="s">
        <v>111</v>
      </c>
      <c r="E51" s="149"/>
      <c r="F51" s="68" t="s">
        <v>56</v>
      </c>
      <c r="G51" s="84" t="s">
        <v>166</v>
      </c>
      <c r="H51" s="119" t="s">
        <v>46</v>
      </c>
    </row>
    <row r="52" spans="1:8" s="76" customFormat="1" x14ac:dyDescent="0.2">
      <c r="A52" s="84"/>
      <c r="B52" s="127"/>
      <c r="C52" s="73"/>
      <c r="D52" s="108" t="s">
        <v>112</v>
      </c>
      <c r="E52" s="149"/>
      <c r="F52" s="85"/>
      <c r="G52" s="89"/>
      <c r="H52" s="105"/>
    </row>
    <row r="53" spans="1:8" s="76" customFormat="1" x14ac:dyDescent="0.2">
      <c r="A53" s="84"/>
      <c r="B53" s="127"/>
      <c r="C53" s="73"/>
      <c r="D53" s="77" t="s">
        <v>113</v>
      </c>
      <c r="E53" s="149"/>
      <c r="F53" s="85"/>
      <c r="G53" s="89"/>
      <c r="H53" s="105"/>
    </row>
    <row r="54" spans="1:8" s="76" customFormat="1" x14ac:dyDescent="0.2">
      <c r="A54" s="84"/>
      <c r="B54" s="127"/>
      <c r="C54" s="73"/>
      <c r="D54" s="77" t="s">
        <v>114</v>
      </c>
      <c r="E54" s="149"/>
      <c r="F54" s="85"/>
      <c r="G54" s="89"/>
      <c r="H54" s="105"/>
    </row>
    <row r="55" spans="1:8" s="76" customFormat="1" x14ac:dyDescent="0.2">
      <c r="A55" s="84"/>
      <c r="B55" s="127"/>
      <c r="C55" s="73"/>
      <c r="D55" s="77" t="s">
        <v>115</v>
      </c>
      <c r="E55" s="149"/>
      <c r="F55" s="85"/>
      <c r="G55" s="89"/>
      <c r="H55" s="105"/>
    </row>
    <row r="56" spans="1:8" s="76" customFormat="1" x14ac:dyDescent="0.2">
      <c r="A56" s="84"/>
      <c r="B56" s="127"/>
      <c r="C56" s="73"/>
      <c r="D56" s="109" t="s">
        <v>116</v>
      </c>
      <c r="E56" s="149"/>
      <c r="F56" s="85"/>
      <c r="G56" s="89"/>
      <c r="H56" s="105"/>
    </row>
    <row r="57" spans="1:8" s="76" customFormat="1" x14ac:dyDescent="0.2">
      <c r="A57" s="139"/>
      <c r="B57" s="127"/>
      <c r="C57" s="73"/>
      <c r="D57" s="77" t="s">
        <v>117</v>
      </c>
      <c r="E57" s="155"/>
      <c r="F57" s="102"/>
      <c r="G57" s="89"/>
      <c r="H57" s="105"/>
    </row>
    <row r="58" spans="1:8" s="76" customFormat="1" ht="15" x14ac:dyDescent="0.2">
      <c r="A58" s="138" t="s">
        <v>177</v>
      </c>
      <c r="B58" s="130">
        <v>8</v>
      </c>
      <c r="C58" s="111" t="s">
        <v>118</v>
      </c>
      <c r="D58" s="83" t="s">
        <v>119</v>
      </c>
      <c r="E58" s="149"/>
      <c r="F58" s="101" t="s">
        <v>54</v>
      </c>
      <c r="G58" s="87" t="s">
        <v>166</v>
      </c>
      <c r="H58" s="103" t="s">
        <v>46</v>
      </c>
    </row>
    <row r="59" spans="1:8" s="76" customFormat="1" x14ac:dyDescent="0.2">
      <c r="A59" s="84"/>
      <c r="B59" s="127"/>
      <c r="C59" s="73"/>
      <c r="D59" s="77" t="s">
        <v>120</v>
      </c>
      <c r="E59" s="149"/>
      <c r="F59" s="101"/>
      <c r="G59" s="89"/>
      <c r="H59" s="105"/>
    </row>
    <row r="60" spans="1:8" s="76" customFormat="1" x14ac:dyDescent="0.2">
      <c r="A60" s="84"/>
      <c r="B60" s="127"/>
      <c r="C60" s="73"/>
      <c r="D60" s="77" t="s">
        <v>121</v>
      </c>
      <c r="E60" s="149"/>
      <c r="F60" s="101"/>
      <c r="G60" s="89"/>
      <c r="H60" s="105"/>
    </row>
    <row r="61" spans="1:8" s="76" customFormat="1" x14ac:dyDescent="0.2">
      <c r="A61" s="84"/>
      <c r="B61" s="127"/>
      <c r="C61" s="73"/>
      <c r="D61" s="77" t="s">
        <v>122</v>
      </c>
      <c r="E61" s="149"/>
      <c r="F61" s="101"/>
      <c r="G61" s="89"/>
      <c r="H61" s="105"/>
    </row>
    <row r="62" spans="1:8" s="76" customFormat="1" x14ac:dyDescent="0.2">
      <c r="A62" s="84"/>
      <c r="B62" s="127"/>
      <c r="C62" s="73"/>
      <c r="D62" s="108" t="s">
        <v>123</v>
      </c>
      <c r="E62" s="149"/>
      <c r="F62" s="85"/>
      <c r="G62" s="89"/>
      <c r="H62" s="105"/>
    </row>
    <row r="63" spans="1:8" s="76" customFormat="1" x14ac:dyDescent="0.2">
      <c r="A63" s="84"/>
      <c r="B63" s="127"/>
      <c r="C63" s="73"/>
      <c r="D63" s="77" t="s">
        <v>124</v>
      </c>
      <c r="E63" s="149"/>
      <c r="F63" s="85"/>
      <c r="G63" s="89"/>
      <c r="H63" s="105"/>
    </row>
    <row r="64" spans="1:8" s="76" customFormat="1" x14ac:dyDescent="0.2">
      <c r="A64" s="84"/>
      <c r="B64" s="127"/>
      <c r="C64" s="73"/>
      <c r="D64" s="77" t="s">
        <v>125</v>
      </c>
      <c r="E64" s="149"/>
      <c r="F64" s="85"/>
      <c r="G64" s="89"/>
      <c r="H64" s="105"/>
    </row>
    <row r="65" spans="1:8" s="76" customFormat="1" x14ac:dyDescent="0.2">
      <c r="A65" s="139"/>
      <c r="B65" s="131"/>
      <c r="C65" s="73"/>
      <c r="D65" s="90" t="s">
        <v>126</v>
      </c>
      <c r="E65" s="155"/>
      <c r="F65" s="86"/>
      <c r="G65" s="89"/>
      <c r="H65" s="115"/>
    </row>
    <row r="66" spans="1:8" s="76" customFormat="1" ht="30" x14ac:dyDescent="0.2">
      <c r="A66" s="138" t="s">
        <v>178</v>
      </c>
      <c r="B66" s="127">
        <v>9</v>
      </c>
      <c r="C66" s="111" t="s">
        <v>127</v>
      </c>
      <c r="D66" s="107" t="s">
        <v>128</v>
      </c>
      <c r="E66" s="149"/>
      <c r="F66" s="85" t="s">
        <v>56</v>
      </c>
      <c r="G66" s="87" t="s">
        <v>166</v>
      </c>
      <c r="H66" s="105" t="s">
        <v>38</v>
      </c>
    </row>
    <row r="67" spans="1:8" s="76" customFormat="1" x14ac:dyDescent="0.2">
      <c r="A67" s="84"/>
      <c r="B67" s="127"/>
      <c r="C67" s="73"/>
      <c r="D67" s="77" t="s">
        <v>129</v>
      </c>
      <c r="E67" s="149"/>
      <c r="F67" s="101"/>
      <c r="G67" s="89"/>
      <c r="H67" s="105"/>
    </row>
    <row r="68" spans="1:8" s="76" customFormat="1" x14ac:dyDescent="0.2">
      <c r="A68" s="84"/>
      <c r="B68" s="127"/>
      <c r="C68" s="73"/>
      <c r="D68" s="77" t="s">
        <v>130</v>
      </c>
      <c r="E68" s="149"/>
      <c r="F68" s="101"/>
      <c r="G68" s="89"/>
      <c r="H68" s="105"/>
    </row>
    <row r="69" spans="1:8" s="76" customFormat="1" x14ac:dyDescent="0.2">
      <c r="A69" s="84"/>
      <c r="B69" s="127"/>
      <c r="C69" s="73"/>
      <c r="D69" s="77" t="s">
        <v>131</v>
      </c>
      <c r="E69" s="149"/>
      <c r="F69" s="101"/>
      <c r="G69" s="89"/>
      <c r="H69" s="105"/>
    </row>
    <row r="70" spans="1:8" s="76" customFormat="1" x14ac:dyDescent="0.2">
      <c r="A70" s="84"/>
      <c r="B70" s="127"/>
      <c r="C70" s="73"/>
      <c r="D70" s="77" t="s">
        <v>132</v>
      </c>
      <c r="E70" s="149"/>
      <c r="F70" s="101"/>
      <c r="G70" s="89"/>
      <c r="H70" s="105"/>
    </row>
    <row r="71" spans="1:8" s="76" customFormat="1" x14ac:dyDescent="0.2">
      <c r="A71" s="84"/>
      <c r="B71" s="127"/>
      <c r="C71" s="73"/>
      <c r="D71" s="77" t="s">
        <v>133</v>
      </c>
      <c r="E71" s="149"/>
      <c r="F71" s="101"/>
      <c r="G71" s="89"/>
      <c r="H71" s="105"/>
    </row>
    <row r="72" spans="1:8" s="76" customFormat="1" x14ac:dyDescent="0.2">
      <c r="A72" s="139"/>
      <c r="B72" s="131"/>
      <c r="C72" s="73"/>
      <c r="D72" s="109" t="s">
        <v>134</v>
      </c>
      <c r="E72" s="155"/>
      <c r="F72" s="101"/>
      <c r="G72" s="89"/>
      <c r="H72" s="105"/>
    </row>
    <row r="73" spans="1:8" s="76" customFormat="1" ht="30" x14ac:dyDescent="0.2">
      <c r="A73" s="138" t="s">
        <v>179</v>
      </c>
      <c r="B73" s="130">
        <v>10</v>
      </c>
      <c r="C73" s="111" t="s">
        <v>167</v>
      </c>
      <c r="D73" s="113" t="s">
        <v>135</v>
      </c>
      <c r="E73" s="149"/>
      <c r="F73" s="140" t="s">
        <v>185</v>
      </c>
      <c r="G73" s="87" t="s">
        <v>165</v>
      </c>
      <c r="H73" s="103" t="s">
        <v>46</v>
      </c>
    </row>
    <row r="74" spans="1:8" s="76" customFormat="1" x14ac:dyDescent="0.2">
      <c r="A74" s="84"/>
      <c r="B74" s="127"/>
      <c r="C74" s="73"/>
      <c r="D74" s="109" t="s">
        <v>136</v>
      </c>
      <c r="E74" s="149"/>
      <c r="F74" s="85"/>
      <c r="G74" s="89"/>
      <c r="H74" s="105"/>
    </row>
    <row r="75" spans="1:8" s="76" customFormat="1" x14ac:dyDescent="0.2">
      <c r="A75" s="84"/>
      <c r="B75" s="127"/>
      <c r="C75" s="73"/>
      <c r="D75" s="109" t="s">
        <v>137</v>
      </c>
      <c r="E75" s="149"/>
      <c r="F75" s="85"/>
      <c r="G75" s="89"/>
      <c r="H75" s="105"/>
    </row>
    <row r="76" spans="1:8" s="76" customFormat="1" x14ac:dyDescent="0.2">
      <c r="A76" s="84"/>
      <c r="B76" s="127"/>
      <c r="C76" s="104"/>
      <c r="D76" s="77" t="s">
        <v>138</v>
      </c>
      <c r="E76" s="149"/>
      <c r="F76" s="101"/>
      <c r="G76" s="89"/>
      <c r="H76" s="105"/>
    </row>
    <row r="77" spans="1:8" s="76" customFormat="1" x14ac:dyDescent="0.2">
      <c r="A77" s="84"/>
      <c r="B77" s="133"/>
      <c r="C77" s="104"/>
      <c r="D77" s="77" t="s">
        <v>139</v>
      </c>
      <c r="E77" s="149"/>
      <c r="F77" s="101"/>
      <c r="G77" s="89"/>
      <c r="H77" s="105"/>
    </row>
    <row r="78" spans="1:8" s="76" customFormat="1" x14ac:dyDescent="0.2">
      <c r="A78" s="139"/>
      <c r="B78" s="131"/>
      <c r="C78" s="104"/>
      <c r="D78" s="109" t="s">
        <v>140</v>
      </c>
      <c r="E78" s="156"/>
      <c r="F78" s="102"/>
      <c r="G78" s="91"/>
      <c r="H78" s="105"/>
    </row>
    <row r="79" spans="1:8" s="76" customFormat="1" ht="30" x14ac:dyDescent="0.2">
      <c r="A79" s="138" t="s">
        <v>180</v>
      </c>
      <c r="B79" s="133">
        <v>11</v>
      </c>
      <c r="C79" s="111" t="s">
        <v>141</v>
      </c>
      <c r="D79" s="83" t="s">
        <v>142</v>
      </c>
      <c r="E79" s="151"/>
      <c r="F79" s="101" t="s">
        <v>56</v>
      </c>
      <c r="G79" s="89" t="s">
        <v>166</v>
      </c>
      <c r="H79" s="103" t="s">
        <v>46</v>
      </c>
    </row>
    <row r="80" spans="1:8" s="76" customFormat="1" x14ac:dyDescent="0.2">
      <c r="A80" s="84"/>
      <c r="B80" s="133"/>
      <c r="C80" s="104"/>
      <c r="D80" s="77" t="s">
        <v>143</v>
      </c>
      <c r="E80" s="151"/>
      <c r="F80" s="101"/>
      <c r="G80" s="89"/>
      <c r="H80" s="105"/>
    </row>
    <row r="81" spans="1:8" s="76" customFormat="1" x14ac:dyDescent="0.2">
      <c r="A81" s="84"/>
      <c r="B81" s="133"/>
      <c r="C81" s="104"/>
      <c r="D81" s="77" t="s">
        <v>144</v>
      </c>
      <c r="E81" s="151"/>
      <c r="F81" s="101"/>
      <c r="G81" s="89"/>
      <c r="H81" s="105"/>
    </row>
    <row r="82" spans="1:8" s="76" customFormat="1" x14ac:dyDescent="0.2">
      <c r="A82" s="139"/>
      <c r="B82" s="131"/>
      <c r="C82" s="104"/>
      <c r="D82" s="77" t="s">
        <v>145</v>
      </c>
      <c r="E82" s="157"/>
      <c r="F82" s="101"/>
      <c r="G82" s="89"/>
      <c r="H82" s="115"/>
    </row>
    <row r="83" spans="1:8" s="76" customFormat="1" ht="30.75" thickBot="1" x14ac:dyDescent="0.25">
      <c r="A83" s="137" t="s">
        <v>181</v>
      </c>
      <c r="B83" s="134">
        <v>12</v>
      </c>
      <c r="C83" s="126" t="s">
        <v>146</v>
      </c>
      <c r="D83" s="126" t="s">
        <v>110</v>
      </c>
      <c r="E83" s="158"/>
      <c r="F83" s="194" t="s">
        <v>191</v>
      </c>
      <c r="G83" s="114"/>
      <c r="H83" s="106" t="s">
        <v>46</v>
      </c>
    </row>
    <row r="84" spans="1:8" x14ac:dyDescent="0.2">
      <c r="A84" s="5"/>
      <c r="C84" s="30"/>
      <c r="D84" s="31"/>
      <c r="E84" s="150"/>
      <c r="F84" s="34"/>
      <c r="G84" s="32"/>
      <c r="H84" s="32"/>
    </row>
    <row r="85" spans="1:8" customFormat="1" x14ac:dyDescent="0.2">
      <c r="E85" s="150"/>
      <c r="F85" s="35"/>
    </row>
    <row r="86" spans="1:8" customFormat="1" x14ac:dyDescent="0.2">
      <c r="E86" s="150"/>
      <c r="F86" s="35"/>
    </row>
    <row r="87" spans="1:8" customFormat="1" x14ac:dyDescent="0.2">
      <c r="E87" s="150"/>
      <c r="F87" s="35"/>
    </row>
    <row r="88" spans="1:8" customFormat="1" x14ac:dyDescent="0.2">
      <c r="E88" s="150"/>
      <c r="F88" s="35"/>
    </row>
    <row r="89" spans="1:8" customFormat="1" x14ac:dyDescent="0.2">
      <c r="E89" s="150"/>
      <c r="F89" s="35"/>
    </row>
    <row r="90" spans="1:8" customFormat="1" x14ac:dyDescent="0.2">
      <c r="E90" s="150"/>
      <c r="F90" s="35"/>
    </row>
    <row r="91" spans="1:8" x14ac:dyDescent="0.2">
      <c r="E91" s="150"/>
    </row>
    <row r="92" spans="1:8" x14ac:dyDescent="0.2">
      <c r="E92" s="150"/>
    </row>
    <row r="93" spans="1:8" x14ac:dyDescent="0.2">
      <c r="E93" s="150"/>
    </row>
    <row r="94" spans="1:8" x14ac:dyDescent="0.2">
      <c r="E94" s="150"/>
    </row>
    <row r="95" spans="1:8" x14ac:dyDescent="0.2">
      <c r="E95" s="150"/>
    </row>
    <row r="96" spans="1:8" x14ac:dyDescent="0.2">
      <c r="E96" s="150"/>
    </row>
    <row r="97" spans="5:5" x14ac:dyDescent="0.2">
      <c r="E97" s="152"/>
    </row>
    <row r="98" spans="5:5" x14ac:dyDescent="0.2">
      <c r="E98" s="152"/>
    </row>
    <row r="99" spans="5:5" x14ac:dyDescent="0.2">
      <c r="E99" s="152"/>
    </row>
    <row r="100" spans="5:5" x14ac:dyDescent="0.2">
      <c r="E100" s="152"/>
    </row>
    <row r="101" spans="5:5" x14ac:dyDescent="0.2">
      <c r="E101" s="152"/>
    </row>
    <row r="102" spans="5:5" x14ac:dyDescent="0.2">
      <c r="E102" s="152"/>
    </row>
    <row r="103" spans="5:5" x14ac:dyDescent="0.2">
      <c r="E103" s="152"/>
    </row>
    <row r="104" spans="5:5" x14ac:dyDescent="0.2">
      <c r="E104" s="152"/>
    </row>
    <row r="105" spans="5:5" x14ac:dyDescent="0.2">
      <c r="E105" s="152"/>
    </row>
    <row r="106" spans="5:5" x14ac:dyDescent="0.2">
      <c r="E106" s="152"/>
    </row>
    <row r="107" spans="5:5" x14ac:dyDescent="0.2">
      <c r="E107" s="152"/>
    </row>
    <row r="108" spans="5:5" x14ac:dyDescent="0.2">
      <c r="E108" s="152"/>
    </row>
    <row r="109" spans="5:5" x14ac:dyDescent="0.2">
      <c r="E109" s="152"/>
    </row>
    <row r="110" spans="5:5" x14ac:dyDescent="0.2">
      <c r="E110" s="152"/>
    </row>
    <row r="111" spans="5:5" x14ac:dyDescent="0.2">
      <c r="E111" s="152"/>
    </row>
    <row r="112" spans="5:5" x14ac:dyDescent="0.2">
      <c r="E112" s="152"/>
    </row>
    <row r="113" spans="5:5" x14ac:dyDescent="0.2">
      <c r="E113" s="152"/>
    </row>
    <row r="114" spans="5:5" x14ac:dyDescent="0.2">
      <c r="E114" s="152"/>
    </row>
    <row r="115" spans="5:5" x14ac:dyDescent="0.2">
      <c r="E115" s="152"/>
    </row>
    <row r="116" spans="5:5" x14ac:dyDescent="0.2">
      <c r="E116" s="152"/>
    </row>
    <row r="117" spans="5:5" x14ac:dyDescent="0.2">
      <c r="E117" s="152"/>
    </row>
    <row r="118" spans="5:5" x14ac:dyDescent="0.2">
      <c r="E118" s="152"/>
    </row>
    <row r="119" spans="5:5" x14ac:dyDescent="0.2">
      <c r="E119" s="152"/>
    </row>
    <row r="120" spans="5:5" x14ac:dyDescent="0.2">
      <c r="E120" s="152"/>
    </row>
    <row r="121" spans="5:5" x14ac:dyDescent="0.2">
      <c r="E121" s="152"/>
    </row>
    <row r="122" spans="5:5" x14ac:dyDescent="0.2">
      <c r="E122" s="152"/>
    </row>
    <row r="123" spans="5:5" x14ac:dyDescent="0.2">
      <c r="E123" s="152"/>
    </row>
    <row r="124" spans="5:5" x14ac:dyDescent="0.2">
      <c r="E124" s="152"/>
    </row>
    <row r="125" spans="5:5" x14ac:dyDescent="0.2">
      <c r="E125" s="152"/>
    </row>
    <row r="126" spans="5:5" x14ac:dyDescent="0.2">
      <c r="E126" s="152"/>
    </row>
    <row r="127" spans="5:5" x14ac:dyDescent="0.2">
      <c r="E127" s="152"/>
    </row>
    <row r="128" spans="5:5" x14ac:dyDescent="0.2">
      <c r="E128" s="152"/>
    </row>
    <row r="129" spans="5:5" x14ac:dyDescent="0.2">
      <c r="E129" s="152"/>
    </row>
    <row r="130" spans="5:5" x14ac:dyDescent="0.2">
      <c r="E130" s="152"/>
    </row>
    <row r="131" spans="5:5" x14ac:dyDescent="0.2">
      <c r="E131" s="152"/>
    </row>
    <row r="132" spans="5:5" x14ac:dyDescent="0.2">
      <c r="E132" s="152"/>
    </row>
    <row r="133" spans="5:5" x14ac:dyDescent="0.2">
      <c r="E133" s="152"/>
    </row>
    <row r="134" spans="5:5" x14ac:dyDescent="0.2">
      <c r="E134" s="152"/>
    </row>
    <row r="135" spans="5:5" x14ac:dyDescent="0.2">
      <c r="E135" s="152"/>
    </row>
    <row r="136" spans="5:5" x14ac:dyDescent="0.2">
      <c r="E136" s="152"/>
    </row>
    <row r="137" spans="5:5" x14ac:dyDescent="0.2">
      <c r="E137" s="152"/>
    </row>
    <row r="138" spans="5:5" x14ac:dyDescent="0.2">
      <c r="E138" s="152"/>
    </row>
    <row r="139" spans="5:5" x14ac:dyDescent="0.2">
      <c r="E139" s="152"/>
    </row>
    <row r="140" spans="5:5" x14ac:dyDescent="0.2">
      <c r="E140" s="152"/>
    </row>
    <row r="141" spans="5:5" x14ac:dyDescent="0.2">
      <c r="E141" s="152"/>
    </row>
    <row r="142" spans="5:5" x14ac:dyDescent="0.2">
      <c r="E142" s="152"/>
    </row>
    <row r="143" spans="5:5" x14ac:dyDescent="0.2">
      <c r="E143" s="152"/>
    </row>
    <row r="144" spans="5:5" x14ac:dyDescent="0.2">
      <c r="E144" s="152"/>
    </row>
    <row r="145" spans="5:5" x14ac:dyDescent="0.2">
      <c r="E145" s="152"/>
    </row>
    <row r="146" spans="5:5" x14ac:dyDescent="0.2">
      <c r="E146" s="152"/>
    </row>
    <row r="147" spans="5:5" x14ac:dyDescent="0.2">
      <c r="E147" s="152"/>
    </row>
    <row r="148" spans="5:5" x14ac:dyDescent="0.2">
      <c r="E148" s="152"/>
    </row>
    <row r="149" spans="5:5" x14ac:dyDescent="0.2">
      <c r="E149" s="152"/>
    </row>
    <row r="150" spans="5:5" x14ac:dyDescent="0.2">
      <c r="E150" s="152"/>
    </row>
    <row r="151" spans="5:5" x14ac:dyDescent="0.2">
      <c r="E151" s="152"/>
    </row>
    <row r="152" spans="5:5" x14ac:dyDescent="0.2">
      <c r="E152" s="152"/>
    </row>
    <row r="153" spans="5:5" x14ac:dyDescent="0.2">
      <c r="E153" s="152"/>
    </row>
    <row r="154" spans="5:5" x14ac:dyDescent="0.2">
      <c r="E154" s="152"/>
    </row>
    <row r="155" spans="5:5" x14ac:dyDescent="0.2">
      <c r="E155" s="152"/>
    </row>
    <row r="156" spans="5:5" x14ac:dyDescent="0.2">
      <c r="E156" s="152"/>
    </row>
    <row r="157" spans="5:5" x14ac:dyDescent="0.2">
      <c r="E157" s="152"/>
    </row>
    <row r="158" spans="5:5" x14ac:dyDescent="0.2">
      <c r="E158" s="152"/>
    </row>
    <row r="159" spans="5:5" x14ac:dyDescent="0.2">
      <c r="E159" s="152"/>
    </row>
    <row r="160" spans="5:5" x14ac:dyDescent="0.2">
      <c r="E160" s="152"/>
    </row>
    <row r="161" spans="5:5" x14ac:dyDescent="0.2">
      <c r="E161" s="152"/>
    </row>
    <row r="162" spans="5:5" x14ac:dyDescent="0.2">
      <c r="E162" s="152"/>
    </row>
    <row r="163" spans="5:5" x14ac:dyDescent="0.2">
      <c r="E163" s="152"/>
    </row>
    <row r="164" spans="5:5" x14ac:dyDescent="0.2">
      <c r="E164" s="152"/>
    </row>
    <row r="165" spans="5:5" x14ac:dyDescent="0.2">
      <c r="E165" s="152"/>
    </row>
    <row r="166" spans="5:5" x14ac:dyDescent="0.2">
      <c r="E166" s="152"/>
    </row>
    <row r="167" spans="5:5" x14ac:dyDescent="0.2">
      <c r="E167" s="152"/>
    </row>
    <row r="168" spans="5:5" x14ac:dyDescent="0.2">
      <c r="E168" s="152"/>
    </row>
    <row r="169" spans="5:5" x14ac:dyDescent="0.2">
      <c r="E169" s="152"/>
    </row>
    <row r="170" spans="5:5" x14ac:dyDescent="0.2">
      <c r="E170" s="152"/>
    </row>
    <row r="171" spans="5:5" x14ac:dyDescent="0.2">
      <c r="E171" s="152"/>
    </row>
    <row r="172" spans="5:5" x14ac:dyDescent="0.2">
      <c r="E172" s="152"/>
    </row>
    <row r="173" spans="5:5" x14ac:dyDescent="0.2">
      <c r="E173" s="152"/>
    </row>
    <row r="174" spans="5:5" x14ac:dyDescent="0.2">
      <c r="E174" s="152"/>
    </row>
    <row r="175" spans="5:5" x14ac:dyDescent="0.2">
      <c r="E175" s="152"/>
    </row>
    <row r="176" spans="5:5" x14ac:dyDescent="0.2">
      <c r="E176" s="152"/>
    </row>
    <row r="177" spans="5:5" x14ac:dyDescent="0.2">
      <c r="E177" s="152"/>
    </row>
    <row r="178" spans="5:5" x14ac:dyDescent="0.2">
      <c r="E178" s="152"/>
    </row>
    <row r="179" spans="5:5" x14ac:dyDescent="0.2">
      <c r="E179" s="152"/>
    </row>
    <row r="180" spans="5:5" x14ac:dyDescent="0.2">
      <c r="E180" s="152"/>
    </row>
    <row r="181" spans="5:5" x14ac:dyDescent="0.2">
      <c r="E181" s="152"/>
    </row>
    <row r="182" spans="5:5" x14ac:dyDescent="0.2">
      <c r="E182" s="152"/>
    </row>
    <row r="183" spans="5:5" x14ac:dyDescent="0.2">
      <c r="E183" s="152"/>
    </row>
    <row r="184" spans="5:5" x14ac:dyDescent="0.2">
      <c r="E184" s="152"/>
    </row>
    <row r="185" spans="5:5" x14ac:dyDescent="0.2">
      <c r="E185" s="152"/>
    </row>
    <row r="186" spans="5:5" x14ac:dyDescent="0.2">
      <c r="E186" s="152"/>
    </row>
    <row r="187" spans="5:5" x14ac:dyDescent="0.2">
      <c r="E187" s="152"/>
    </row>
    <row r="188" spans="5:5" x14ac:dyDescent="0.2">
      <c r="E188" s="152"/>
    </row>
    <row r="189" spans="5:5" x14ac:dyDescent="0.2">
      <c r="E189" s="152"/>
    </row>
    <row r="190" spans="5:5" x14ac:dyDescent="0.2">
      <c r="E190" s="152"/>
    </row>
    <row r="191" spans="5:5" x14ac:dyDescent="0.2">
      <c r="E191" s="152"/>
    </row>
    <row r="192" spans="5:5" x14ac:dyDescent="0.2">
      <c r="E192" s="152"/>
    </row>
    <row r="193" spans="5:5" x14ac:dyDescent="0.2">
      <c r="E193" s="152"/>
    </row>
    <row r="194" spans="5:5" x14ac:dyDescent="0.2">
      <c r="E194" s="152"/>
    </row>
    <row r="195" spans="5:5" x14ac:dyDescent="0.2">
      <c r="E195" s="152"/>
    </row>
    <row r="196" spans="5:5" x14ac:dyDescent="0.2">
      <c r="E196" s="152"/>
    </row>
    <row r="197" spans="5:5" x14ac:dyDescent="0.2">
      <c r="E197" s="152"/>
    </row>
    <row r="198" spans="5:5" x14ac:dyDescent="0.2">
      <c r="E198" s="152"/>
    </row>
    <row r="199" spans="5:5" x14ac:dyDescent="0.2">
      <c r="E199" s="152"/>
    </row>
    <row r="200" spans="5:5" x14ac:dyDescent="0.2">
      <c r="E200" s="152"/>
    </row>
    <row r="201" spans="5:5" x14ac:dyDescent="0.2">
      <c r="E201" s="152"/>
    </row>
    <row r="202" spans="5:5" x14ac:dyDescent="0.2">
      <c r="E202" s="152"/>
    </row>
    <row r="203" spans="5:5" x14ac:dyDescent="0.2">
      <c r="E203" s="152"/>
    </row>
    <row r="204" spans="5:5" x14ac:dyDescent="0.2">
      <c r="E204" s="152"/>
    </row>
    <row r="205" spans="5:5" x14ac:dyDescent="0.2">
      <c r="E205" s="152"/>
    </row>
    <row r="206" spans="5:5" x14ac:dyDescent="0.2">
      <c r="E206" s="152"/>
    </row>
    <row r="207" spans="5:5" x14ac:dyDescent="0.2">
      <c r="E207" s="152"/>
    </row>
    <row r="208" spans="5:5" x14ac:dyDescent="0.2">
      <c r="E208" s="152"/>
    </row>
    <row r="209" spans="5:5" x14ac:dyDescent="0.2">
      <c r="E209" s="152"/>
    </row>
    <row r="210" spans="5:5" x14ac:dyDescent="0.2">
      <c r="E210" s="152"/>
    </row>
    <row r="211" spans="5:5" x14ac:dyDescent="0.2">
      <c r="E211" s="152"/>
    </row>
    <row r="212" spans="5:5" x14ac:dyDescent="0.2">
      <c r="E212" s="152"/>
    </row>
    <row r="213" spans="5:5" x14ac:dyDescent="0.2">
      <c r="E213" s="152"/>
    </row>
    <row r="214" spans="5:5" x14ac:dyDescent="0.2">
      <c r="E214" s="152"/>
    </row>
    <row r="215" spans="5:5" x14ac:dyDescent="0.2">
      <c r="E215" s="152"/>
    </row>
    <row r="216" spans="5:5" x14ac:dyDescent="0.2">
      <c r="E216" s="152"/>
    </row>
    <row r="217" spans="5:5" x14ac:dyDescent="0.2">
      <c r="E217" s="152"/>
    </row>
    <row r="218" spans="5:5" x14ac:dyDescent="0.2">
      <c r="E218" s="152"/>
    </row>
    <row r="219" spans="5:5" x14ac:dyDescent="0.2">
      <c r="E219" s="152"/>
    </row>
    <row r="220" spans="5:5" x14ac:dyDescent="0.2">
      <c r="E220" s="152"/>
    </row>
  </sheetData>
  <mergeCells count="3">
    <mergeCell ref="B4:C4"/>
    <mergeCell ref="A6:H6"/>
    <mergeCell ref="C18:C20"/>
  </mergeCells>
  <phoneticPr fontId="0" type="noConversion"/>
  <dataValidations count="2">
    <dataValidation type="list" allowBlank="1" showInputMessage="1" showErrorMessage="1" sqref="F8:F24 F26:F40 F42:F49 F51:F72 F74:F82">
      <formula1>$O$9:$O$17</formula1>
    </dataValidation>
    <dataValidation type="list" allowBlank="1" showInputMessage="1" showErrorMessage="1" sqref="F25 F41 F50 F73 F83">
      <formula1>types</formula1>
    </dataValidation>
  </dataValidations>
  <hyperlinks>
    <hyperlink ref="F7" location="'Custom Qsts (3-1-08)'!N5" display="Type"/>
  </hyperlinks>
  <pageMargins left="0.5" right="0.75" top="0.5" bottom="0.5" header="0.5" footer="0.5"/>
  <pageSetup scale="58" fitToHeight="2" orientation="landscape" r:id="rId1"/>
  <headerFooter alignWithMargins="0">
    <oddFooter>&amp;L&amp;9Page &amp;P&amp;R&amp;9ForeSee Results - Confidential and Proprietary</oddFooter>
  </headerFooter>
  <rowBreaks count="1" manualBreakCount="1">
    <brk id="37" max="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34"/>
  <sheetViews>
    <sheetView showGridLines="0" workbookViewId="0"/>
  </sheetViews>
  <sheetFormatPr defaultRowHeight="15" x14ac:dyDescent="0.2"/>
  <cols>
    <col min="1" max="1" width="6.5703125" style="49" customWidth="1"/>
    <col min="2" max="2" width="3.5703125" style="49" customWidth="1"/>
    <col min="3" max="3" width="3.7109375" style="49" customWidth="1"/>
    <col min="4" max="4" width="1.5703125" style="49" customWidth="1"/>
    <col min="5" max="21" width="9.140625" style="49"/>
    <col min="22" max="22" width="6" style="49" customWidth="1"/>
    <col min="23" max="16384" width="9.140625" style="49"/>
  </cols>
  <sheetData>
    <row r="3" spans="2:22" x14ac:dyDescent="0.2">
      <c r="B3" s="50"/>
      <c r="C3" s="51"/>
      <c r="D3" s="51"/>
      <c r="E3" s="51"/>
      <c r="F3" s="51"/>
      <c r="G3" s="51"/>
      <c r="H3" s="51"/>
      <c r="I3" s="51"/>
      <c r="J3" s="51"/>
      <c r="K3" s="51"/>
      <c r="L3" s="51"/>
      <c r="M3" s="51"/>
      <c r="N3" s="51"/>
      <c r="O3" s="51"/>
      <c r="P3" s="51"/>
      <c r="Q3" s="51"/>
      <c r="R3" s="51"/>
      <c r="S3" s="51"/>
      <c r="T3" s="51"/>
      <c r="U3" s="51"/>
      <c r="V3" s="52"/>
    </row>
    <row r="4" spans="2:22" ht="18" x14ac:dyDescent="0.25">
      <c r="B4" s="53"/>
      <c r="C4" s="62" t="s">
        <v>77</v>
      </c>
      <c r="D4" s="55"/>
      <c r="E4" s="55"/>
      <c r="F4" s="55"/>
      <c r="G4" s="55"/>
      <c r="H4" s="55"/>
      <c r="I4" s="55"/>
      <c r="J4" s="55"/>
      <c r="K4" s="55"/>
      <c r="L4" s="55"/>
      <c r="M4" s="55"/>
      <c r="N4" s="55"/>
      <c r="O4" s="55"/>
      <c r="P4" s="55"/>
      <c r="Q4" s="55"/>
      <c r="R4" s="55"/>
      <c r="S4" s="55"/>
      <c r="T4" s="55"/>
      <c r="U4" s="55"/>
      <c r="V4" s="56"/>
    </row>
    <row r="5" spans="2:22" x14ac:dyDescent="0.2">
      <c r="B5" s="53"/>
      <c r="C5" s="55"/>
      <c r="D5" s="55"/>
      <c r="E5" s="55"/>
      <c r="F5" s="55"/>
      <c r="G5" s="55"/>
      <c r="H5" s="55"/>
      <c r="I5" s="55"/>
      <c r="J5" s="55"/>
      <c r="K5" s="55"/>
      <c r="L5" s="55"/>
      <c r="M5" s="55"/>
      <c r="N5" s="55"/>
      <c r="O5" s="55"/>
      <c r="P5" s="55"/>
      <c r="Q5" s="55"/>
      <c r="R5" s="55"/>
      <c r="S5" s="55"/>
      <c r="T5" s="55"/>
      <c r="U5" s="55"/>
      <c r="V5" s="56"/>
    </row>
    <row r="6" spans="2:22" ht="15.75" x14ac:dyDescent="0.25">
      <c r="B6" s="53"/>
      <c r="C6" s="54" t="s">
        <v>70</v>
      </c>
      <c r="D6" s="55"/>
      <c r="E6" s="55"/>
      <c r="F6" s="55"/>
      <c r="G6" s="55"/>
      <c r="H6" s="55"/>
      <c r="I6" s="55"/>
      <c r="J6" s="55"/>
      <c r="K6" s="55"/>
      <c r="L6" s="55"/>
      <c r="M6" s="55"/>
      <c r="N6" s="55"/>
      <c r="O6" s="55"/>
      <c r="P6" s="55"/>
      <c r="Q6" s="55"/>
      <c r="R6" s="55"/>
      <c r="S6" s="55"/>
      <c r="T6" s="55"/>
      <c r="U6" s="55"/>
      <c r="V6" s="56"/>
    </row>
    <row r="7" spans="2:22" ht="15.75" x14ac:dyDescent="0.25">
      <c r="B7" s="53"/>
      <c r="C7" s="64" t="s">
        <v>84</v>
      </c>
      <c r="D7" s="58" t="s">
        <v>80</v>
      </c>
      <c r="E7" s="58"/>
      <c r="F7" s="55"/>
      <c r="G7" s="55"/>
      <c r="H7" s="55"/>
      <c r="I7" s="55"/>
      <c r="J7" s="55"/>
      <c r="K7" s="55"/>
      <c r="L7" s="55"/>
      <c r="M7" s="55"/>
      <c r="N7" s="55"/>
      <c r="O7" s="55"/>
      <c r="P7" s="55"/>
      <c r="Q7" s="55"/>
      <c r="R7" s="55"/>
      <c r="S7" s="55"/>
      <c r="T7" s="55"/>
      <c r="U7" s="55"/>
      <c r="V7" s="56"/>
    </row>
    <row r="8" spans="2:22" ht="15.75" x14ac:dyDescent="0.25">
      <c r="B8" s="53"/>
      <c r="C8" s="64" t="s">
        <v>84</v>
      </c>
      <c r="D8" s="58" t="s">
        <v>81</v>
      </c>
      <c r="E8" s="58"/>
      <c r="F8" s="55"/>
      <c r="G8" s="55"/>
      <c r="H8" s="55"/>
      <c r="I8" s="55"/>
      <c r="J8" s="55"/>
      <c r="K8" s="55"/>
      <c r="L8" s="55"/>
      <c r="M8" s="55"/>
      <c r="N8" s="55"/>
      <c r="O8" s="55"/>
      <c r="P8" s="55"/>
      <c r="Q8" s="55"/>
      <c r="R8" s="55"/>
      <c r="S8" s="55"/>
      <c r="T8" s="55"/>
      <c r="U8" s="55"/>
      <c r="V8" s="56"/>
    </row>
    <row r="9" spans="2:22" ht="15.75" x14ac:dyDescent="0.25">
      <c r="B9" s="53"/>
      <c r="C9" s="64" t="s">
        <v>84</v>
      </c>
      <c r="D9" s="58" t="s">
        <v>82</v>
      </c>
      <c r="E9" s="58"/>
      <c r="F9" s="55"/>
      <c r="G9" s="55"/>
      <c r="H9" s="55"/>
      <c r="I9" s="55"/>
      <c r="J9" s="55"/>
      <c r="K9" s="55"/>
      <c r="L9" s="55"/>
      <c r="M9" s="55"/>
      <c r="N9" s="55"/>
      <c r="O9" s="55"/>
      <c r="P9" s="55"/>
      <c r="Q9" s="55"/>
      <c r="R9" s="55"/>
      <c r="S9" s="55"/>
      <c r="T9" s="55"/>
      <c r="U9" s="55"/>
      <c r="V9" s="56"/>
    </row>
    <row r="10" spans="2:22" ht="15.75" x14ac:dyDescent="0.25">
      <c r="B10" s="53"/>
      <c r="C10" s="64" t="s">
        <v>84</v>
      </c>
      <c r="D10" s="58" t="s">
        <v>83</v>
      </c>
      <c r="E10" s="58"/>
      <c r="F10" s="55"/>
      <c r="G10" s="55"/>
      <c r="H10" s="55"/>
      <c r="I10" s="55"/>
      <c r="J10" s="55"/>
      <c r="K10" s="55"/>
      <c r="L10" s="55"/>
      <c r="M10" s="55"/>
      <c r="N10" s="55"/>
      <c r="O10" s="55"/>
      <c r="P10" s="55"/>
      <c r="Q10" s="55"/>
      <c r="R10" s="55"/>
      <c r="S10" s="55"/>
      <c r="T10" s="55"/>
      <c r="U10" s="55"/>
      <c r="V10" s="56"/>
    </row>
    <row r="11" spans="2:22" x14ac:dyDescent="0.2">
      <c r="B11" s="53"/>
      <c r="C11" s="55"/>
      <c r="D11" s="55"/>
      <c r="E11" s="55"/>
      <c r="F11" s="55"/>
      <c r="G11" s="55"/>
      <c r="H11" s="55"/>
      <c r="I11" s="55"/>
      <c r="J11" s="55"/>
      <c r="K11" s="55"/>
      <c r="L11" s="55"/>
      <c r="M11" s="55"/>
      <c r="N11" s="55"/>
      <c r="O11" s="55"/>
      <c r="P11" s="55"/>
      <c r="Q11" s="55"/>
      <c r="R11" s="55"/>
      <c r="S11" s="55"/>
      <c r="T11" s="55"/>
      <c r="U11" s="55"/>
      <c r="V11" s="56"/>
    </row>
    <row r="12" spans="2:22" ht="15.75" x14ac:dyDescent="0.25">
      <c r="B12" s="53"/>
      <c r="C12" s="54" t="s">
        <v>69</v>
      </c>
      <c r="D12" s="55"/>
      <c r="E12" s="55"/>
      <c r="F12" s="55"/>
      <c r="G12" s="55"/>
      <c r="H12" s="55"/>
      <c r="I12" s="55"/>
      <c r="J12" s="55"/>
      <c r="K12" s="55"/>
      <c r="L12" s="55"/>
      <c r="M12" s="55"/>
      <c r="N12" s="55"/>
      <c r="O12" s="55"/>
      <c r="P12" s="55"/>
      <c r="Q12" s="55"/>
      <c r="R12" s="55"/>
      <c r="S12" s="55"/>
      <c r="T12" s="55"/>
      <c r="U12" s="55"/>
      <c r="V12" s="56"/>
    </row>
    <row r="13" spans="2:22" ht="3" customHeight="1" x14ac:dyDescent="0.25">
      <c r="B13" s="53"/>
      <c r="C13" s="54"/>
      <c r="D13" s="55"/>
      <c r="E13" s="55"/>
      <c r="F13" s="55"/>
      <c r="G13" s="55"/>
      <c r="H13" s="55"/>
      <c r="I13" s="55"/>
      <c r="J13" s="55"/>
      <c r="K13" s="55"/>
      <c r="L13" s="55"/>
      <c r="M13" s="55"/>
      <c r="N13" s="55"/>
      <c r="O13" s="55"/>
      <c r="P13" s="55"/>
      <c r="Q13" s="55"/>
      <c r="R13" s="55"/>
      <c r="S13" s="55"/>
      <c r="T13" s="55"/>
      <c r="U13" s="55"/>
      <c r="V13" s="56"/>
    </row>
    <row r="14" spans="2:22" ht="15.75" x14ac:dyDescent="0.25">
      <c r="B14" s="53"/>
      <c r="C14" s="58">
        <v>1</v>
      </c>
      <c r="D14" s="55" t="s">
        <v>72</v>
      </c>
      <c r="E14" s="55"/>
      <c r="F14" s="55"/>
      <c r="G14" s="55"/>
      <c r="H14" s="55"/>
      <c r="I14" s="55"/>
      <c r="J14" s="55"/>
      <c r="K14" s="55"/>
      <c r="L14" s="55"/>
      <c r="M14" s="55"/>
      <c r="N14" s="55"/>
      <c r="O14" s="55"/>
      <c r="P14" s="55"/>
      <c r="Q14" s="55"/>
      <c r="R14" s="55"/>
      <c r="S14" s="55"/>
      <c r="T14" s="55"/>
      <c r="U14" s="55"/>
      <c r="V14" s="56"/>
    </row>
    <row r="15" spans="2:22" ht="15.75" x14ac:dyDescent="0.25">
      <c r="B15" s="53"/>
      <c r="C15" s="58">
        <v>2</v>
      </c>
      <c r="D15" s="55" t="s">
        <v>85</v>
      </c>
      <c r="E15" s="55"/>
      <c r="F15" s="55"/>
      <c r="G15" s="55"/>
      <c r="H15" s="55"/>
      <c r="I15" s="55"/>
      <c r="J15" s="55"/>
      <c r="K15" s="55"/>
      <c r="L15" s="55"/>
      <c r="M15" s="55"/>
      <c r="N15" s="55"/>
      <c r="O15" s="55"/>
      <c r="P15" s="55"/>
      <c r="Q15" s="55"/>
      <c r="R15" s="55"/>
      <c r="S15" s="55"/>
      <c r="T15" s="55"/>
      <c r="U15" s="55"/>
      <c r="V15" s="56"/>
    </row>
    <row r="16" spans="2:22" ht="15.75" x14ac:dyDescent="0.25">
      <c r="B16" s="53"/>
      <c r="C16" s="58">
        <v>3</v>
      </c>
      <c r="D16" s="58" t="s">
        <v>76</v>
      </c>
      <c r="E16" s="55"/>
      <c r="F16" s="55"/>
      <c r="G16" s="55"/>
      <c r="H16" s="55"/>
      <c r="I16" s="55"/>
      <c r="J16" s="55"/>
      <c r="K16" s="55"/>
      <c r="L16" s="55"/>
      <c r="M16" s="55"/>
      <c r="N16" s="55"/>
      <c r="O16" s="55"/>
      <c r="P16" s="55"/>
      <c r="Q16" s="55"/>
      <c r="R16" s="55"/>
      <c r="S16" s="55"/>
      <c r="T16" s="55"/>
      <c r="U16" s="55"/>
      <c r="V16" s="56"/>
    </row>
    <row r="17" spans="2:22" ht="7.5" customHeight="1" x14ac:dyDescent="0.25">
      <c r="B17" s="53"/>
      <c r="C17" s="58"/>
      <c r="D17" s="58"/>
      <c r="E17" s="55"/>
      <c r="F17" s="55"/>
      <c r="G17" s="55"/>
      <c r="H17" s="55"/>
      <c r="I17" s="55"/>
      <c r="J17" s="55"/>
      <c r="K17" s="55"/>
      <c r="L17" s="55"/>
      <c r="M17" s="55"/>
      <c r="N17" s="55"/>
      <c r="O17" s="55"/>
      <c r="P17" s="55"/>
      <c r="Q17" s="55"/>
      <c r="R17" s="55"/>
      <c r="S17" s="55"/>
      <c r="T17" s="55"/>
      <c r="U17" s="55"/>
      <c r="V17" s="56"/>
    </row>
    <row r="18" spans="2:22" x14ac:dyDescent="0.2">
      <c r="B18" s="53"/>
      <c r="C18" s="55"/>
      <c r="D18" s="55"/>
      <c r="E18" s="55" t="s">
        <v>73</v>
      </c>
      <c r="F18" s="55" t="s">
        <v>75</v>
      </c>
      <c r="G18" s="55"/>
      <c r="H18" s="55"/>
      <c r="I18" s="55"/>
      <c r="J18" s="55"/>
      <c r="K18" s="55"/>
      <c r="L18" s="55"/>
      <c r="M18" s="55"/>
      <c r="N18" s="55"/>
      <c r="O18" s="55"/>
      <c r="P18" s="55"/>
      <c r="Q18" s="55"/>
      <c r="R18" s="55"/>
      <c r="S18" s="55"/>
      <c r="T18" s="55"/>
      <c r="U18" s="55"/>
      <c r="V18" s="56"/>
    </row>
    <row r="19" spans="2:22" ht="3.75" customHeight="1" x14ac:dyDescent="0.2">
      <c r="B19" s="53"/>
      <c r="C19" s="55"/>
      <c r="D19" s="55"/>
      <c r="E19" s="55"/>
      <c r="F19" s="55"/>
      <c r="G19" s="55"/>
      <c r="H19" s="55"/>
      <c r="I19" s="55"/>
      <c r="J19" s="55"/>
      <c r="K19" s="55"/>
      <c r="L19" s="55"/>
      <c r="M19" s="55"/>
      <c r="N19" s="55"/>
      <c r="O19" s="55"/>
      <c r="P19" s="55"/>
      <c r="Q19" s="55"/>
      <c r="R19" s="55"/>
      <c r="S19" s="55"/>
      <c r="T19" s="55"/>
      <c r="U19" s="55"/>
      <c r="V19" s="56"/>
    </row>
    <row r="20" spans="2:22" x14ac:dyDescent="0.2">
      <c r="B20" s="53"/>
      <c r="C20" s="55"/>
      <c r="D20" s="55"/>
      <c r="E20" s="55" t="s">
        <v>68</v>
      </c>
      <c r="F20" s="55" t="s">
        <v>74</v>
      </c>
      <c r="G20" s="55"/>
      <c r="H20" s="55"/>
      <c r="I20" s="55"/>
      <c r="J20" s="55"/>
      <c r="K20" s="55"/>
      <c r="L20" s="55"/>
      <c r="M20" s="55"/>
      <c r="N20" s="55"/>
      <c r="O20" s="55"/>
      <c r="P20" s="55"/>
      <c r="Q20" s="55"/>
      <c r="R20" s="55"/>
      <c r="S20" s="55"/>
      <c r="T20" s="55"/>
      <c r="U20" s="55"/>
      <c r="V20" s="56"/>
    </row>
    <row r="21" spans="2:22" ht="15.75" x14ac:dyDescent="0.25">
      <c r="B21" s="53"/>
      <c r="C21" s="55"/>
      <c r="D21" s="57"/>
      <c r="E21" s="55"/>
      <c r="F21" s="55" t="s">
        <v>78</v>
      </c>
      <c r="G21" s="55"/>
      <c r="H21" s="55"/>
      <c r="I21" s="55"/>
      <c r="J21" s="55"/>
      <c r="K21" s="55"/>
      <c r="L21" s="55"/>
      <c r="M21" s="55"/>
      <c r="N21" s="55"/>
      <c r="O21" s="55"/>
      <c r="P21" s="55"/>
      <c r="Q21" s="55"/>
      <c r="R21" s="55"/>
      <c r="S21" s="55"/>
      <c r="T21" s="55"/>
      <c r="U21" s="55"/>
      <c r="V21" s="56"/>
    </row>
    <row r="22" spans="2:22" x14ac:dyDescent="0.2">
      <c r="B22" s="53"/>
      <c r="C22" s="55"/>
      <c r="D22" s="55"/>
      <c r="E22" s="55"/>
      <c r="F22" s="55" t="s">
        <v>79</v>
      </c>
      <c r="G22" s="55"/>
      <c r="H22" s="55"/>
      <c r="I22" s="55"/>
      <c r="J22" s="55"/>
      <c r="K22" s="55"/>
      <c r="L22" s="55"/>
      <c r="M22" s="55"/>
      <c r="N22" s="55"/>
      <c r="O22" s="55"/>
      <c r="P22" s="55"/>
      <c r="Q22" s="55"/>
      <c r="R22" s="55"/>
      <c r="S22" s="55"/>
      <c r="T22" s="55"/>
      <c r="U22" s="55"/>
      <c r="V22" s="56"/>
    </row>
    <row r="23" spans="2:22" ht="7.5" customHeight="1" x14ac:dyDescent="0.2">
      <c r="B23" s="53"/>
      <c r="C23" s="55"/>
      <c r="D23" s="55"/>
      <c r="E23" s="55"/>
      <c r="F23" s="55"/>
      <c r="G23" s="55"/>
      <c r="H23" s="55"/>
      <c r="I23" s="55"/>
      <c r="J23" s="55"/>
      <c r="K23" s="55"/>
      <c r="L23" s="55"/>
      <c r="M23" s="55"/>
      <c r="N23" s="55"/>
      <c r="O23" s="55"/>
      <c r="P23" s="55"/>
      <c r="Q23" s="55"/>
      <c r="R23" s="55"/>
      <c r="S23" s="55"/>
      <c r="T23" s="55"/>
      <c r="U23" s="55"/>
      <c r="V23" s="56"/>
    </row>
    <row r="24" spans="2:22" ht="15.75" x14ac:dyDescent="0.25">
      <c r="B24" s="53"/>
      <c r="C24" s="58">
        <v>4</v>
      </c>
      <c r="D24" s="55" t="s">
        <v>71</v>
      </c>
      <c r="E24" s="55"/>
      <c r="F24" s="55"/>
      <c r="G24" s="55"/>
      <c r="H24" s="55"/>
      <c r="I24" s="55"/>
      <c r="J24" s="55"/>
      <c r="K24" s="55"/>
      <c r="L24" s="55"/>
      <c r="M24" s="55"/>
      <c r="N24" s="55"/>
      <c r="O24" s="55"/>
      <c r="P24" s="55"/>
      <c r="Q24" s="55"/>
      <c r="R24" s="55"/>
      <c r="S24" s="55"/>
      <c r="T24" s="55"/>
      <c r="U24" s="55"/>
      <c r="V24" s="56"/>
    </row>
    <row r="25" spans="2:22" x14ac:dyDescent="0.2">
      <c r="B25" s="53"/>
      <c r="C25" s="55"/>
      <c r="D25" s="55"/>
      <c r="E25" s="55"/>
      <c r="F25" s="55"/>
      <c r="G25" s="55"/>
      <c r="H25" s="55"/>
      <c r="I25" s="55"/>
      <c r="J25" s="55"/>
      <c r="K25" s="55"/>
      <c r="L25" s="55"/>
      <c r="M25" s="55"/>
      <c r="N25" s="55"/>
      <c r="O25" s="55"/>
      <c r="P25" s="55"/>
      <c r="Q25" s="55"/>
      <c r="R25" s="55"/>
      <c r="S25" s="55"/>
      <c r="T25" s="55"/>
      <c r="U25" s="55"/>
      <c r="V25" s="56"/>
    </row>
    <row r="26" spans="2:22" x14ac:dyDescent="0.2">
      <c r="B26" s="53"/>
      <c r="C26" s="55"/>
      <c r="D26" s="55"/>
      <c r="E26" s="55"/>
      <c r="F26" s="55"/>
      <c r="G26" s="55"/>
      <c r="H26" s="55"/>
      <c r="I26" s="55"/>
      <c r="J26" s="55"/>
      <c r="K26" s="55"/>
      <c r="L26" s="55"/>
      <c r="M26" s="55"/>
      <c r="N26" s="55"/>
      <c r="O26" s="55"/>
      <c r="P26" s="55"/>
      <c r="Q26" s="55"/>
      <c r="R26" s="55"/>
      <c r="S26" s="55"/>
      <c r="T26" s="55"/>
      <c r="U26" s="55"/>
      <c r="V26" s="56"/>
    </row>
    <row r="27" spans="2:22" x14ac:dyDescent="0.2">
      <c r="B27" s="53"/>
      <c r="C27" s="55"/>
      <c r="D27" s="55"/>
      <c r="E27" s="55"/>
      <c r="F27" s="55"/>
      <c r="G27" s="55"/>
      <c r="H27" s="55"/>
      <c r="I27" s="55"/>
      <c r="J27" s="55"/>
      <c r="K27" s="55"/>
      <c r="L27" s="55"/>
      <c r="M27" s="55"/>
      <c r="N27" s="55"/>
      <c r="O27" s="55"/>
      <c r="P27" s="55"/>
      <c r="Q27" s="55"/>
      <c r="R27" s="55"/>
      <c r="S27" s="55"/>
      <c r="T27" s="55"/>
      <c r="U27" s="55"/>
      <c r="V27" s="56"/>
    </row>
    <row r="28" spans="2:22" x14ac:dyDescent="0.2">
      <c r="B28" s="59"/>
      <c r="C28" s="60"/>
      <c r="D28" s="60"/>
      <c r="E28" s="60"/>
      <c r="F28" s="60"/>
      <c r="G28" s="60"/>
      <c r="H28" s="60"/>
      <c r="I28" s="60"/>
      <c r="J28" s="60"/>
      <c r="K28" s="60"/>
      <c r="L28" s="60"/>
      <c r="M28" s="60"/>
      <c r="N28" s="60"/>
      <c r="O28" s="60"/>
      <c r="P28" s="60"/>
      <c r="Q28" s="60"/>
      <c r="R28" s="60"/>
      <c r="S28" s="60"/>
      <c r="T28" s="60"/>
      <c r="U28" s="60"/>
      <c r="V28" s="61"/>
    </row>
    <row r="31" spans="2:22" x14ac:dyDescent="0.2">
      <c r="E31" s="63"/>
    </row>
    <row r="32" spans="2:22" x14ac:dyDescent="0.2">
      <c r="E32" s="63"/>
    </row>
    <row r="33" spans="5:5" x14ac:dyDescent="0.2">
      <c r="E33" s="63"/>
    </row>
    <row r="34" spans="5:5" x14ac:dyDescent="0.2">
      <c r="E34" s="63"/>
    </row>
  </sheetData>
  <phoneticPr fontId="24" type="noConversion"/>
  <pageMargins left="0.75" right="0.75" top="1" bottom="1" header="0.5" footer="0.5"/>
  <pageSetup scale="6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0"/>
  <sheetViews>
    <sheetView showGridLines="0" tabSelected="1" zoomScale="85" zoomScaleNormal="85" workbookViewId="0">
      <pane ySplit="7" topLeftCell="A8" activePane="bottomLeft" state="frozen"/>
      <selection activeCell="B6" sqref="B6"/>
      <selection pane="bottomLeft" activeCell="C64" sqref="C64"/>
    </sheetView>
  </sheetViews>
  <sheetFormatPr defaultRowHeight="12.75" x14ac:dyDescent="0.2"/>
  <cols>
    <col min="1" max="1" width="18.85546875" style="33" customWidth="1"/>
    <col min="2" max="2" width="9.140625" style="3"/>
    <col min="3" max="3" width="39.28515625" style="1" customWidth="1"/>
    <col min="4" max="4" width="19.28515625" style="1" hidden="1" customWidth="1"/>
    <col min="5" max="5" width="50.85546875" style="4" customWidth="1"/>
    <col min="6" max="6" width="14" style="153" customWidth="1"/>
    <col min="7" max="7" width="16.85546875" style="33" customWidth="1"/>
    <col min="8" max="8" width="11.42578125" style="5" customWidth="1"/>
    <col min="9" max="9" width="10.7109375" style="5" customWidth="1"/>
    <col min="10" max="10" width="15.5703125" style="3" customWidth="1"/>
    <col min="11" max="11" width="18.42578125" style="76" customWidth="1"/>
    <col min="12" max="12" width="66.28515625" style="76" customWidth="1"/>
    <col min="13" max="16384" width="9.140625" style="76"/>
  </cols>
  <sheetData>
    <row r="1" spans="1:12" ht="15.75" x14ac:dyDescent="0.2">
      <c r="A1" s="995" t="str">
        <f>'Current Model Qsts'!A1</f>
        <v xml:space="preserve">Model Instance Name: </v>
      </c>
      <c r="B1" s="43"/>
      <c r="C1" s="7"/>
      <c r="D1" s="7"/>
      <c r="E1" s="37" t="s">
        <v>60</v>
      </c>
      <c r="F1" s="141"/>
      <c r="G1" s="37"/>
      <c r="H1" s="3"/>
      <c r="I1" s="3"/>
    </row>
    <row r="2" spans="1:12" ht="15.75" x14ac:dyDescent="0.2">
      <c r="A2" s="996" t="str">
        <f>'Current Model Qsts'!A2</f>
        <v>Regulations.gov</v>
      </c>
      <c r="B2" s="43"/>
      <c r="C2" s="7"/>
      <c r="D2" s="7"/>
      <c r="E2" s="38" t="s">
        <v>61</v>
      </c>
      <c r="F2" s="142"/>
      <c r="G2" s="38"/>
      <c r="H2" s="3"/>
      <c r="I2" s="3"/>
    </row>
    <row r="3" spans="1:12" ht="15.75" x14ac:dyDescent="0.2">
      <c r="A3" s="995" t="s">
        <v>735</v>
      </c>
      <c r="B3" s="44"/>
      <c r="C3" s="7"/>
      <c r="D3" s="7"/>
      <c r="E3" s="45" t="s">
        <v>581</v>
      </c>
      <c r="F3" s="143"/>
      <c r="G3" s="39"/>
      <c r="H3" s="3"/>
      <c r="I3" s="3"/>
    </row>
    <row r="4" spans="1:12" ht="15.75" x14ac:dyDescent="0.2">
      <c r="A4" s="36" t="s">
        <v>59</v>
      </c>
      <c r="B4" s="3163">
        <v>41061</v>
      </c>
      <c r="C4" s="3163"/>
      <c r="D4" s="1496"/>
      <c r="E4" s="40" t="s">
        <v>62</v>
      </c>
      <c r="F4" s="144"/>
      <c r="G4" s="40"/>
      <c r="H4" s="3"/>
      <c r="I4" s="3"/>
    </row>
    <row r="5" spans="1:12" ht="15.75" x14ac:dyDescent="0.2">
      <c r="A5" s="36"/>
      <c r="B5" s="44"/>
      <c r="C5" s="7"/>
      <c r="D5" s="7"/>
      <c r="E5" s="41" t="s">
        <v>63</v>
      </c>
      <c r="F5" s="145"/>
      <c r="G5" s="41"/>
      <c r="H5" s="3"/>
      <c r="I5" s="3"/>
    </row>
    <row r="6" spans="1:12" s="297" customFormat="1" ht="33.75" customHeight="1" thickBot="1" x14ac:dyDescent="0.25">
      <c r="A6" s="3168" t="str">
        <f>A2&amp;" CUSTOM QUESTION LIST"</f>
        <v>Regulations.gov CUSTOM QUESTION LIST</v>
      </c>
      <c r="B6" s="3169"/>
      <c r="C6" s="3169"/>
      <c r="D6" s="3169"/>
      <c r="E6" s="3169"/>
      <c r="F6" s="3169"/>
      <c r="G6" s="3169"/>
      <c r="H6" s="3169"/>
      <c r="I6" s="3169"/>
      <c r="J6" s="3169"/>
      <c r="K6" s="3169"/>
    </row>
    <row r="7" spans="1:12" s="69" customFormat="1" ht="47.25" customHeight="1" thickBot="1" x14ac:dyDescent="0.25">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1986" customFormat="1" ht="13.5" customHeight="1" x14ac:dyDescent="0.2">
      <c r="A8" s="2215" t="s">
        <v>168</v>
      </c>
      <c r="B8" s="1991"/>
      <c r="C8" s="1993" t="s">
        <v>235</v>
      </c>
      <c r="D8" s="1993"/>
      <c r="E8" s="2255" t="s">
        <v>87</v>
      </c>
      <c r="F8" s="2256"/>
      <c r="G8" s="2254" t="s">
        <v>54</v>
      </c>
      <c r="H8" s="2257" t="s">
        <v>48</v>
      </c>
      <c r="I8" s="2257" t="s">
        <v>38</v>
      </c>
      <c r="J8" s="2258" t="s">
        <v>238</v>
      </c>
      <c r="K8" s="1985"/>
    </row>
    <row r="9" spans="1:12" s="1986" customFormat="1" x14ac:dyDescent="0.2">
      <c r="A9" s="1987"/>
      <c r="B9" s="1991"/>
      <c r="C9" s="1993"/>
      <c r="D9" s="1993"/>
      <c r="E9" s="2259" t="s">
        <v>88</v>
      </c>
      <c r="F9" s="2263"/>
      <c r="G9" s="1990"/>
      <c r="H9" s="1991"/>
      <c r="I9" s="1991"/>
      <c r="J9" s="1991"/>
      <c r="K9" s="1992"/>
    </row>
    <row r="10" spans="1:12" s="1986" customFormat="1" x14ac:dyDescent="0.2">
      <c r="A10" s="2215"/>
      <c r="B10" s="1991"/>
      <c r="C10" s="1993"/>
      <c r="D10" s="1993"/>
      <c r="E10" s="2259" t="s">
        <v>10</v>
      </c>
      <c r="F10" s="2263"/>
      <c r="G10" s="1990"/>
      <c r="H10" s="1991"/>
      <c r="I10" s="1991"/>
      <c r="J10" s="1991"/>
      <c r="K10" s="1992"/>
    </row>
    <row r="11" spans="1:12" s="1986" customFormat="1" x14ac:dyDescent="0.2">
      <c r="A11" s="2215"/>
      <c r="B11" s="1991"/>
      <c r="C11" s="1993"/>
      <c r="D11" s="1993"/>
      <c r="E11" s="2259" t="s">
        <v>11</v>
      </c>
      <c r="F11" s="2263"/>
      <c r="G11" s="1990"/>
      <c r="H11" s="1991"/>
      <c r="I11" s="1991"/>
      <c r="J11" s="1991"/>
      <c r="K11" s="1992"/>
    </row>
    <row r="12" spans="1:12" s="1986" customFormat="1" x14ac:dyDescent="0.2">
      <c r="A12" s="2215"/>
      <c r="B12" s="1991"/>
      <c r="C12" s="1993"/>
      <c r="D12" s="1993"/>
      <c r="E12" s="2259" t="s">
        <v>12</v>
      </c>
      <c r="F12" s="2263"/>
      <c r="G12" s="1990"/>
      <c r="H12" s="1991"/>
      <c r="I12" s="1991"/>
      <c r="J12" s="1991"/>
      <c r="K12" s="1992"/>
    </row>
    <row r="13" spans="1:12" s="1986" customFormat="1" x14ac:dyDescent="0.2">
      <c r="A13" s="2260"/>
      <c r="B13" s="1999"/>
      <c r="C13" s="2261"/>
      <c r="D13" s="2261"/>
      <c r="E13" s="2262" t="s">
        <v>15</v>
      </c>
      <c r="F13" s="1999"/>
      <c r="G13" s="1998"/>
      <c r="H13" s="1999"/>
      <c r="I13" s="1999"/>
      <c r="J13" s="1999"/>
      <c r="K13" s="2000"/>
    </row>
    <row r="14" spans="1:12" s="1567" customFormat="1" ht="14.25" customHeight="1" x14ac:dyDescent="0.2">
      <c r="A14" s="1558" t="s">
        <v>502</v>
      </c>
      <c r="B14" s="1559"/>
      <c r="C14" s="1560" t="s">
        <v>512</v>
      </c>
      <c r="D14" s="1561" t="s">
        <v>506</v>
      </c>
      <c r="E14" s="1562" t="s">
        <v>490</v>
      </c>
      <c r="F14" s="1559"/>
      <c r="G14" s="1563" t="s">
        <v>54</v>
      </c>
      <c r="H14" s="1564" t="s">
        <v>48</v>
      </c>
      <c r="I14" s="1564" t="s">
        <v>38</v>
      </c>
      <c r="J14" s="1565" t="s">
        <v>238</v>
      </c>
      <c r="K14" s="1566" t="s">
        <v>491</v>
      </c>
    </row>
    <row r="15" spans="1:12" s="1567" customFormat="1" x14ac:dyDescent="0.2">
      <c r="A15" s="1897"/>
      <c r="B15" s="1559"/>
      <c r="C15" s="1560"/>
      <c r="D15" s="1561"/>
      <c r="E15" s="1924" t="s">
        <v>557</v>
      </c>
      <c r="F15" s="1559"/>
      <c r="G15" s="1563"/>
      <c r="H15" s="1564"/>
      <c r="I15" s="1564"/>
      <c r="J15" s="1564"/>
      <c r="K15" s="1572"/>
    </row>
    <row r="16" spans="1:12" s="1567" customFormat="1" x14ac:dyDescent="0.2">
      <c r="A16" s="1568"/>
      <c r="B16" s="1559"/>
      <c r="C16" s="1560"/>
      <c r="D16" s="1561" t="s">
        <v>507</v>
      </c>
      <c r="E16" s="1923" t="s">
        <v>561</v>
      </c>
      <c r="F16" s="1570"/>
      <c r="G16" s="1571"/>
      <c r="H16" s="1559"/>
      <c r="I16" s="1559"/>
      <c r="J16" s="1559"/>
      <c r="K16" s="1572"/>
    </row>
    <row r="17" spans="1:12" s="1567" customFormat="1" x14ac:dyDescent="0.2">
      <c r="A17" s="1558"/>
      <c r="B17" s="1559"/>
      <c r="C17" s="1560"/>
      <c r="D17" s="1561" t="s">
        <v>508</v>
      </c>
      <c r="E17" s="1569" t="s">
        <v>493</v>
      </c>
      <c r="F17" s="1570"/>
      <c r="G17" s="1571"/>
      <c r="H17" s="1559"/>
      <c r="I17" s="1559"/>
      <c r="J17" s="1559"/>
      <c r="K17" s="1572"/>
    </row>
    <row r="18" spans="1:12" s="1567" customFormat="1" x14ac:dyDescent="0.2">
      <c r="A18" s="1558"/>
      <c r="B18" s="1559"/>
      <c r="C18" s="1560"/>
      <c r="D18" s="1561" t="s">
        <v>509</v>
      </c>
      <c r="E18" s="1569" t="s">
        <v>494</v>
      </c>
      <c r="F18" s="1570"/>
      <c r="G18" s="1571"/>
      <c r="H18" s="1559"/>
      <c r="I18" s="1559"/>
      <c r="J18" s="1559"/>
      <c r="K18" s="1572"/>
    </row>
    <row r="19" spans="1:12" s="1567" customFormat="1" x14ac:dyDescent="0.2">
      <c r="A19" s="1558"/>
      <c r="B19" s="1559"/>
      <c r="C19" s="1560"/>
      <c r="D19" s="1573" t="s">
        <v>510</v>
      </c>
      <c r="E19" s="1574" t="s">
        <v>495</v>
      </c>
      <c r="F19" s="1570"/>
      <c r="G19" s="1571"/>
      <c r="H19" s="1559"/>
      <c r="I19" s="1559"/>
      <c r="J19" s="1559"/>
      <c r="K19" s="1572"/>
    </row>
    <row r="20" spans="1:12" s="1567" customFormat="1" x14ac:dyDescent="0.2">
      <c r="A20" s="1575"/>
      <c r="B20" s="1576"/>
      <c r="C20" s="1577"/>
      <c r="D20" s="1578" t="s">
        <v>511</v>
      </c>
      <c r="E20" s="1579" t="s">
        <v>207</v>
      </c>
      <c r="F20" s="1576" t="s">
        <v>317</v>
      </c>
      <c r="G20" s="1580"/>
      <c r="H20" s="1576"/>
      <c r="I20" s="1576"/>
      <c r="J20" s="1576"/>
      <c r="K20" s="1581"/>
    </row>
    <row r="21" spans="1:12" s="1588" customFormat="1" ht="25.5" x14ac:dyDescent="0.2">
      <c r="A21" s="1582" t="s">
        <v>503</v>
      </c>
      <c r="B21" s="1583" t="s">
        <v>317</v>
      </c>
      <c r="C21" s="1584" t="s">
        <v>499</v>
      </c>
      <c r="D21" s="1584"/>
      <c r="E21" s="1585"/>
      <c r="F21" s="1583"/>
      <c r="G21" s="1582" t="s">
        <v>500</v>
      </c>
      <c r="H21" s="1586"/>
      <c r="I21" s="1586" t="s">
        <v>46</v>
      </c>
      <c r="J21" s="1565" t="s">
        <v>238</v>
      </c>
      <c r="K21" s="1587" t="s">
        <v>501</v>
      </c>
    </row>
    <row r="22" spans="1:12" s="1028" customFormat="1" ht="25.5" x14ac:dyDescent="0.2">
      <c r="A22" s="2195" t="s">
        <v>346</v>
      </c>
      <c r="B22" s="2026"/>
      <c r="C22" s="3170" t="s">
        <v>299</v>
      </c>
      <c r="D22" s="2095"/>
      <c r="E22" s="2070" t="s">
        <v>665</v>
      </c>
      <c r="F22" s="2217" t="s">
        <v>513</v>
      </c>
      <c r="G22" s="2030" t="s">
        <v>185</v>
      </c>
      <c r="H22" s="2031" t="s">
        <v>194</v>
      </c>
      <c r="I22" s="2031" t="s">
        <v>38</v>
      </c>
      <c r="J22" s="2031" t="s">
        <v>238</v>
      </c>
      <c r="K22" s="2032" t="s">
        <v>362</v>
      </c>
      <c r="L22" s="3069"/>
    </row>
    <row r="23" spans="1:12" s="1028" customFormat="1" x14ac:dyDescent="0.2">
      <c r="A23" s="2033"/>
      <c r="B23" s="2034"/>
      <c r="C23" s="3171"/>
      <c r="D23" s="2058" t="s">
        <v>662</v>
      </c>
      <c r="E23" s="2098" t="s">
        <v>666</v>
      </c>
      <c r="F23" s="2089"/>
      <c r="G23" s="2033"/>
      <c r="H23" s="2037"/>
      <c r="I23" s="2037"/>
      <c r="J23" s="2037"/>
      <c r="K23" s="2038"/>
    </row>
    <row r="24" spans="1:12" s="1028" customFormat="1" x14ac:dyDescent="0.2">
      <c r="A24" s="2033"/>
      <c r="B24" s="2034"/>
      <c r="C24" s="2058"/>
      <c r="D24" s="2058" t="s">
        <v>663</v>
      </c>
      <c r="E24" s="2098" t="s">
        <v>667</v>
      </c>
      <c r="F24" s="2089"/>
      <c r="G24" s="2033"/>
      <c r="H24" s="2037"/>
      <c r="I24" s="2037"/>
      <c r="J24" s="2037"/>
      <c r="K24" s="2038"/>
    </row>
    <row r="25" spans="1:12" s="1028" customFormat="1" x14ac:dyDescent="0.2">
      <c r="A25" s="2033"/>
      <c r="B25" s="2034"/>
      <c r="C25" s="2058"/>
      <c r="D25" s="2058"/>
      <c r="E25" s="2098" t="s">
        <v>302</v>
      </c>
      <c r="F25" s="2876"/>
      <c r="G25" s="2033"/>
      <c r="H25" s="2037"/>
      <c r="I25" s="2037"/>
      <c r="J25" s="2037"/>
      <c r="K25" s="2038"/>
    </row>
    <row r="26" spans="1:12" s="1028" customFormat="1" x14ac:dyDescent="0.2">
      <c r="A26" s="2033"/>
      <c r="B26" s="2034"/>
      <c r="C26" s="2058"/>
      <c r="D26" s="2058" t="s">
        <v>664</v>
      </c>
      <c r="E26" s="2216" t="s">
        <v>650</v>
      </c>
      <c r="F26" s="2036"/>
      <c r="G26" s="2033"/>
      <c r="H26" s="2037"/>
      <c r="I26" s="2037"/>
      <c r="J26" s="2037"/>
      <c r="K26" s="2038"/>
    </row>
    <row r="27" spans="1:12" s="1028" customFormat="1" x14ac:dyDescent="0.2">
      <c r="A27" s="2946"/>
      <c r="B27" s="2034"/>
      <c r="C27" s="2058"/>
      <c r="D27" s="2058"/>
      <c r="E27" s="2216" t="s">
        <v>787</v>
      </c>
      <c r="F27" s="2036"/>
      <c r="G27" s="2946"/>
      <c r="H27" s="2037"/>
      <c r="I27" s="2037"/>
      <c r="J27" s="2037"/>
      <c r="K27" s="2038"/>
    </row>
    <row r="28" spans="1:12" s="1028" customFormat="1" x14ac:dyDescent="0.2">
      <c r="A28" s="2033"/>
      <c r="B28" s="2034"/>
      <c r="C28" s="2058"/>
      <c r="D28" s="2058"/>
      <c r="E28" s="2100" t="s">
        <v>668</v>
      </c>
      <c r="F28" s="2040"/>
      <c r="G28" s="2033"/>
      <c r="H28" s="2037"/>
      <c r="I28" s="2037"/>
      <c r="J28" s="2037"/>
      <c r="K28" s="2038"/>
    </row>
    <row r="29" spans="1:12" s="1028" customFormat="1" x14ac:dyDescent="0.2">
      <c r="A29" s="2033"/>
      <c r="B29" s="2034"/>
      <c r="C29" s="2058"/>
      <c r="D29" s="2058"/>
      <c r="E29" s="2101" t="s">
        <v>669</v>
      </c>
      <c r="F29" s="2040"/>
      <c r="G29" s="2033"/>
      <c r="H29" s="2037"/>
      <c r="I29" s="2037"/>
      <c r="J29" s="2037"/>
      <c r="K29" s="2038"/>
    </row>
    <row r="30" spans="1:12" s="1028" customFormat="1" x14ac:dyDescent="0.2">
      <c r="A30" s="2033"/>
      <c r="B30" s="2034"/>
      <c r="C30" s="2058"/>
      <c r="D30" s="2058"/>
      <c r="E30" s="2101" t="s">
        <v>145</v>
      </c>
      <c r="F30" s="2040" t="s">
        <v>297</v>
      </c>
      <c r="G30" s="2043"/>
      <c r="H30" s="2044"/>
      <c r="I30" s="2044"/>
      <c r="J30" s="2044"/>
      <c r="K30" s="2045"/>
    </row>
    <row r="31" spans="1:12" s="1028" customFormat="1" x14ac:dyDescent="0.2">
      <c r="A31" s="2046"/>
      <c r="B31" s="2047"/>
      <c r="C31" s="2076"/>
      <c r="D31" s="2076"/>
      <c r="E31" s="2218" t="s">
        <v>308</v>
      </c>
      <c r="F31" s="2047"/>
      <c r="G31" s="2046"/>
      <c r="H31" s="2050"/>
      <c r="I31" s="2050"/>
      <c r="J31" s="2050"/>
      <c r="K31" s="2051"/>
    </row>
    <row r="32" spans="1:12" s="1028" customFormat="1" ht="29.25" customHeight="1" x14ac:dyDescent="0.2">
      <c r="A32" s="2195" t="s">
        <v>356</v>
      </c>
      <c r="B32" s="2026" t="s">
        <v>189</v>
      </c>
      <c r="C32" s="2095" t="s">
        <v>712</v>
      </c>
      <c r="D32" s="2027"/>
      <c r="E32" s="2028" t="s">
        <v>266</v>
      </c>
      <c r="F32" s="2066"/>
      <c r="G32" s="2030" t="s">
        <v>185</v>
      </c>
      <c r="H32" s="2031" t="s">
        <v>194</v>
      </c>
      <c r="I32" s="2031" t="s">
        <v>38</v>
      </c>
      <c r="J32" s="2031" t="s">
        <v>238</v>
      </c>
      <c r="K32" s="2032" t="s">
        <v>372</v>
      </c>
    </row>
    <row r="33" spans="1:11" s="1028" customFormat="1" x14ac:dyDescent="0.2">
      <c r="A33" s="2033"/>
      <c r="B33" s="2034"/>
      <c r="C33" s="2035"/>
      <c r="D33" s="2035"/>
      <c r="E33" s="2039" t="s">
        <v>116</v>
      </c>
      <c r="F33" s="2040"/>
      <c r="G33" s="2033"/>
      <c r="H33" s="2037"/>
      <c r="I33" s="2037"/>
      <c r="J33" s="2037"/>
      <c r="K33" s="2038"/>
    </row>
    <row r="34" spans="1:11" s="1028" customFormat="1" x14ac:dyDescent="0.2">
      <c r="A34" s="2033"/>
      <c r="B34" s="2034"/>
      <c r="C34" s="2035"/>
      <c r="D34" s="2035"/>
      <c r="E34" s="2068" t="s">
        <v>258</v>
      </c>
      <c r="F34" s="2040"/>
      <c r="G34" s="2033"/>
      <c r="H34" s="2037"/>
      <c r="I34" s="2037"/>
      <c r="J34" s="2037"/>
      <c r="K34" s="2038"/>
    </row>
    <row r="35" spans="1:11" s="1028" customFormat="1" ht="25.5" x14ac:dyDescent="0.2">
      <c r="A35" s="2033"/>
      <c r="B35" s="2034"/>
      <c r="C35" s="2035"/>
      <c r="D35" s="2035"/>
      <c r="E35" s="2068" t="s">
        <v>259</v>
      </c>
      <c r="F35" s="2040"/>
      <c r="G35" s="2033"/>
      <c r="H35" s="2037"/>
      <c r="I35" s="2037"/>
      <c r="J35" s="2037"/>
      <c r="K35" s="2038"/>
    </row>
    <row r="36" spans="1:11" s="1028" customFormat="1" x14ac:dyDescent="0.2">
      <c r="A36" s="2033"/>
      <c r="B36" s="2034"/>
      <c r="C36" s="2035"/>
      <c r="D36" s="2035"/>
      <c r="E36" s="2068" t="s">
        <v>260</v>
      </c>
      <c r="F36" s="2040"/>
      <c r="G36" s="2033"/>
      <c r="H36" s="2037"/>
      <c r="I36" s="2037"/>
      <c r="J36" s="2037"/>
      <c r="K36" s="2038"/>
    </row>
    <row r="37" spans="1:11" s="1028" customFormat="1" x14ac:dyDescent="0.2">
      <c r="A37" s="2033"/>
      <c r="B37" s="2034"/>
      <c r="C37" s="2035"/>
      <c r="D37" s="2035"/>
      <c r="E37" s="2068" t="s">
        <v>262</v>
      </c>
      <c r="F37" s="2040"/>
      <c r="G37" s="2033"/>
      <c r="H37" s="2037"/>
      <c r="I37" s="2037"/>
      <c r="J37" s="2037"/>
      <c r="K37" s="2038"/>
    </row>
    <row r="38" spans="1:11" s="1028" customFormat="1" x14ac:dyDescent="0.2">
      <c r="A38" s="2046"/>
      <c r="B38" s="2047"/>
      <c r="C38" s="2048"/>
      <c r="D38" s="2048"/>
      <c r="E38" s="2049" t="s">
        <v>309</v>
      </c>
      <c r="F38" s="2047" t="s">
        <v>319</v>
      </c>
      <c r="G38" s="2046"/>
      <c r="H38" s="2050"/>
      <c r="I38" s="2050"/>
      <c r="J38" s="2050"/>
      <c r="K38" s="2051"/>
    </row>
    <row r="39" spans="1:11" s="1042" customFormat="1" ht="25.5" x14ac:dyDescent="0.2">
      <c r="A39" s="2077" t="s">
        <v>357</v>
      </c>
      <c r="B39" s="2078" t="s">
        <v>319</v>
      </c>
      <c r="C39" s="2080" t="s">
        <v>320</v>
      </c>
      <c r="D39" s="2080"/>
      <c r="E39" s="2081"/>
      <c r="F39" s="2078"/>
      <c r="G39" s="2169" t="s">
        <v>827</v>
      </c>
      <c r="H39" s="2082"/>
      <c r="I39" s="2082" t="s">
        <v>46</v>
      </c>
      <c r="J39" s="2082" t="s">
        <v>238</v>
      </c>
      <c r="K39" s="2083" t="s">
        <v>373</v>
      </c>
    </row>
    <row r="40" spans="1:11" s="1042" customFormat="1" ht="25.5" x14ac:dyDescent="0.2">
      <c r="A40" s="1268" t="s">
        <v>169</v>
      </c>
      <c r="B40" s="1269"/>
      <c r="C40" s="222" t="s">
        <v>200</v>
      </c>
      <c r="D40" s="222"/>
      <c r="E40" s="1045" t="s">
        <v>92</v>
      </c>
      <c r="F40" s="199"/>
      <c r="G40" s="1113" t="s">
        <v>56</v>
      </c>
      <c r="H40" s="415" t="s">
        <v>48</v>
      </c>
      <c r="I40" s="415" t="s">
        <v>38</v>
      </c>
      <c r="J40" s="1293" t="s">
        <v>238</v>
      </c>
      <c r="K40" s="1316"/>
    </row>
    <row r="41" spans="1:11" s="1042" customFormat="1" x14ac:dyDescent="0.2">
      <c r="A41" s="1271"/>
      <c r="B41" s="1272"/>
      <c r="C41" s="223"/>
      <c r="D41" s="1497"/>
      <c r="E41" s="207" t="s">
        <v>93</v>
      </c>
      <c r="F41" s="199"/>
      <c r="G41" s="1113"/>
      <c r="H41" s="415"/>
      <c r="I41" s="415"/>
      <c r="J41" s="1323"/>
      <c r="K41" s="1317"/>
    </row>
    <row r="42" spans="1:11" s="1042" customFormat="1" x14ac:dyDescent="0.2">
      <c r="A42" s="1271"/>
      <c r="B42" s="1272"/>
      <c r="C42" s="223"/>
      <c r="D42" s="1497"/>
      <c r="E42" s="207" t="s">
        <v>94</v>
      </c>
      <c r="F42" s="199"/>
      <c r="G42" s="1113"/>
      <c r="H42" s="415"/>
      <c r="I42" s="415"/>
      <c r="J42" s="1323"/>
      <c r="K42" s="1317"/>
    </row>
    <row r="43" spans="1:11" s="1042" customFormat="1" x14ac:dyDescent="0.2">
      <c r="A43" s="1271"/>
      <c r="B43" s="1272"/>
      <c r="C43" s="223"/>
      <c r="D43" s="1497"/>
      <c r="E43" s="223" t="s">
        <v>95</v>
      </c>
      <c r="F43" s="199"/>
      <c r="G43" s="1113"/>
      <c r="H43" s="415"/>
      <c r="I43" s="223"/>
      <c r="J43" s="1323"/>
      <c r="K43" s="1317"/>
    </row>
    <row r="44" spans="1:11" s="1042" customFormat="1" x14ac:dyDescent="0.2">
      <c r="A44" s="1271"/>
      <c r="B44" s="1272"/>
      <c r="C44" s="223"/>
      <c r="D44" s="1497"/>
      <c r="E44" s="207" t="s">
        <v>96</v>
      </c>
      <c r="F44" s="199"/>
      <c r="G44" s="1113"/>
      <c r="H44" s="415"/>
      <c r="I44" s="415"/>
      <c r="J44" s="1323"/>
      <c r="K44" s="1317"/>
    </row>
    <row r="45" spans="1:11" s="1042" customFormat="1" x14ac:dyDescent="0.2">
      <c r="A45" s="1271"/>
      <c r="B45" s="1272"/>
      <c r="C45" s="223"/>
      <c r="D45" s="1497"/>
      <c r="E45" s="207" t="s">
        <v>97</v>
      </c>
      <c r="F45" s="199"/>
      <c r="G45" s="1113"/>
      <c r="H45" s="415"/>
      <c r="I45" s="415"/>
      <c r="J45" s="1323"/>
      <c r="K45" s="1317"/>
    </row>
    <row r="46" spans="1:11" s="1042" customFormat="1" x14ac:dyDescent="0.2">
      <c r="A46" s="1271"/>
      <c r="B46" s="1272"/>
      <c r="C46" s="223"/>
      <c r="D46" s="1497"/>
      <c r="E46" s="1052" t="s">
        <v>98</v>
      </c>
      <c r="F46" s="199"/>
      <c r="G46" s="1113"/>
      <c r="H46" s="415"/>
      <c r="I46" s="415"/>
      <c r="J46" s="1323"/>
      <c r="K46" s="1317"/>
    </row>
    <row r="47" spans="1:11" s="1042" customFormat="1" x14ac:dyDescent="0.2">
      <c r="A47" s="1271"/>
      <c r="B47" s="1272"/>
      <c r="C47" s="223"/>
      <c r="D47" s="1497"/>
      <c r="E47" s="207" t="s">
        <v>99</v>
      </c>
      <c r="F47" s="199"/>
      <c r="G47" s="1113"/>
      <c r="H47" s="415"/>
      <c r="I47" s="415"/>
      <c r="J47" s="1323"/>
      <c r="K47" s="1317"/>
    </row>
    <row r="48" spans="1:11" s="1042" customFormat="1" x14ac:dyDescent="0.2">
      <c r="A48" s="1271"/>
      <c r="B48" s="1272"/>
      <c r="C48" s="223"/>
      <c r="D48" s="1497"/>
      <c r="E48" s="207" t="s">
        <v>100</v>
      </c>
      <c r="F48" s="1738"/>
      <c r="G48" s="1113"/>
      <c r="H48" s="415"/>
      <c r="I48" s="415"/>
      <c r="J48" s="1323"/>
      <c r="K48" s="1317"/>
    </row>
    <row r="49" spans="1:11" s="1042" customFormat="1" x14ac:dyDescent="0.2">
      <c r="A49" s="1271"/>
      <c r="B49" s="1272"/>
      <c r="C49" s="223"/>
      <c r="D49" s="1497"/>
      <c r="E49" s="207" t="s">
        <v>101</v>
      </c>
      <c r="F49" s="199"/>
      <c r="G49" s="1113"/>
      <c r="H49" s="415"/>
      <c r="I49" s="415"/>
      <c r="J49" s="1323"/>
      <c r="K49" s="1317"/>
    </row>
    <row r="50" spans="1:11" s="1042" customFormat="1" x14ac:dyDescent="0.2">
      <c r="A50" s="1271"/>
      <c r="B50" s="1272"/>
      <c r="C50" s="223"/>
      <c r="D50" s="1497"/>
      <c r="E50" s="1052" t="s">
        <v>102</v>
      </c>
      <c r="F50" s="1146"/>
      <c r="G50" s="1098"/>
      <c r="H50" s="418"/>
      <c r="I50" s="418"/>
      <c r="J50" s="1324"/>
      <c r="K50" s="1318"/>
    </row>
    <row r="51" spans="1:11" s="1028" customFormat="1" ht="31.5" customHeight="1" x14ac:dyDescent="0.2">
      <c r="A51" s="2222" t="s">
        <v>4</v>
      </c>
      <c r="B51" s="1141"/>
      <c r="C51" s="1732" t="s">
        <v>564</v>
      </c>
      <c r="D51" s="1057"/>
      <c r="E51" s="3141" t="s">
        <v>824</v>
      </c>
      <c r="F51" s="1878" t="s">
        <v>188</v>
      </c>
      <c r="G51" s="1110" t="s">
        <v>185</v>
      </c>
      <c r="H51" s="872" t="s">
        <v>165</v>
      </c>
      <c r="I51" s="872" t="s">
        <v>38</v>
      </c>
      <c r="J51" s="536" t="s">
        <v>238</v>
      </c>
      <c r="K51" s="1337"/>
    </row>
    <row r="52" spans="1:11" s="1028" customFormat="1" x14ac:dyDescent="0.2">
      <c r="A52" s="1110"/>
      <c r="B52" s="1173"/>
      <c r="C52" s="1032"/>
      <c r="D52" s="1032"/>
      <c r="E52" s="538" t="s">
        <v>212</v>
      </c>
      <c r="F52" s="994" t="s">
        <v>196</v>
      </c>
      <c r="G52" s="1110"/>
      <c r="H52" s="872"/>
      <c r="I52" s="872"/>
      <c r="J52" s="872"/>
      <c r="K52" s="1337"/>
    </row>
    <row r="53" spans="1:11" s="1028" customFormat="1" x14ac:dyDescent="0.2">
      <c r="A53" s="1110"/>
      <c r="B53" s="1173"/>
      <c r="C53" s="1032"/>
      <c r="D53" s="1032"/>
      <c r="E53" s="1031" t="s">
        <v>222</v>
      </c>
      <c r="F53" s="1878" t="s">
        <v>188</v>
      </c>
      <c r="G53" s="1110"/>
      <c r="H53" s="872"/>
      <c r="I53" s="872"/>
      <c r="J53" s="872"/>
      <c r="K53" s="1337"/>
    </row>
    <row r="54" spans="1:11" s="1028" customFormat="1" x14ac:dyDescent="0.2">
      <c r="A54" s="1110"/>
      <c r="B54" s="1173"/>
      <c r="C54" s="1032"/>
      <c r="D54" s="537" t="s">
        <v>713</v>
      </c>
      <c r="E54" s="538" t="s">
        <v>584</v>
      </c>
      <c r="F54" s="1142"/>
      <c r="G54" s="1110"/>
      <c r="H54" s="872"/>
      <c r="I54" s="872"/>
      <c r="J54" s="872"/>
      <c r="K54" s="1337"/>
    </row>
    <row r="55" spans="1:11" s="1028" customFormat="1" x14ac:dyDescent="0.2">
      <c r="A55" s="1110"/>
      <c r="B55" s="1173"/>
      <c r="C55" s="1032"/>
      <c r="D55" s="1032" t="s">
        <v>714</v>
      </c>
      <c r="E55" s="538" t="s">
        <v>585</v>
      </c>
      <c r="F55" s="1142"/>
      <c r="G55" s="1110"/>
      <c r="H55" s="872"/>
      <c r="I55" s="872"/>
      <c r="J55" s="872"/>
      <c r="K55" s="1337"/>
    </row>
    <row r="56" spans="1:11" s="1028" customFormat="1" x14ac:dyDescent="0.2">
      <c r="A56" s="1110"/>
      <c r="B56" s="1173"/>
      <c r="C56" s="1032"/>
      <c r="D56" s="1032"/>
      <c r="E56" s="538" t="s">
        <v>152</v>
      </c>
      <c r="F56" s="1142"/>
      <c r="G56" s="1110"/>
      <c r="H56" s="872"/>
      <c r="I56" s="872"/>
      <c r="J56" s="872"/>
      <c r="K56" s="1337"/>
    </row>
    <row r="57" spans="1:11" s="1028" customFormat="1" x14ac:dyDescent="0.2">
      <c r="A57" s="1110"/>
      <c r="B57" s="1173"/>
      <c r="C57" s="1032"/>
      <c r="D57" s="1032"/>
      <c r="E57" s="538" t="s">
        <v>153</v>
      </c>
      <c r="F57" s="1142"/>
      <c r="G57" s="1110"/>
      <c r="H57" s="872"/>
      <c r="I57" s="872"/>
      <c r="J57" s="872"/>
      <c r="K57" s="1337"/>
    </row>
    <row r="58" spans="1:11" s="1028" customFormat="1" ht="15" x14ac:dyDescent="0.25">
      <c r="A58" s="1110"/>
      <c r="B58" s="1173"/>
      <c r="C58" s="1032"/>
      <c r="D58" s="1032"/>
      <c r="E58" s="3142" t="s">
        <v>819</v>
      </c>
      <c r="F58" s="1142"/>
      <c r="G58" s="1110"/>
      <c r="H58" s="872"/>
      <c r="I58" s="872"/>
      <c r="J58" s="872"/>
      <c r="K58" s="1337"/>
    </row>
    <row r="59" spans="1:11" s="1028" customFormat="1" ht="15" x14ac:dyDescent="0.25">
      <c r="A59" s="1110"/>
      <c r="B59" s="1173"/>
      <c r="C59" s="1032"/>
      <c r="D59" s="1032"/>
      <c r="E59" s="3142" t="s">
        <v>820</v>
      </c>
      <c r="F59" s="1142"/>
      <c r="G59" s="1110"/>
      <c r="H59" s="872"/>
      <c r="I59" s="872"/>
      <c r="J59" s="872"/>
      <c r="K59" s="1337"/>
    </row>
    <row r="60" spans="1:11" s="1028" customFormat="1" ht="15" x14ac:dyDescent="0.25">
      <c r="A60" s="1110"/>
      <c r="B60" s="1173"/>
      <c r="C60" s="1032"/>
      <c r="D60" s="1032"/>
      <c r="E60" s="3142" t="s">
        <v>825</v>
      </c>
      <c r="F60" s="1142"/>
      <c r="G60" s="1110"/>
      <c r="H60" s="872"/>
      <c r="I60" s="872"/>
      <c r="J60" s="872"/>
      <c r="K60" s="1337"/>
    </row>
    <row r="61" spans="1:11" s="1028" customFormat="1" x14ac:dyDescent="0.2">
      <c r="A61" s="859"/>
      <c r="B61" s="1143"/>
      <c r="C61" s="1039"/>
      <c r="D61" s="1039"/>
      <c r="E61" s="1034" t="s">
        <v>207</v>
      </c>
      <c r="F61" s="1143" t="s">
        <v>254</v>
      </c>
      <c r="G61" s="859"/>
      <c r="H61" s="860"/>
      <c r="I61" s="860"/>
      <c r="J61" s="860"/>
      <c r="K61" s="1338"/>
    </row>
    <row r="62" spans="1:11" s="2090" customFormat="1" ht="50.25" customHeight="1" x14ac:dyDescent="0.2">
      <c r="A62" s="3143" t="s">
        <v>800</v>
      </c>
      <c r="B62" s="3088" t="s">
        <v>196</v>
      </c>
      <c r="C62" s="3144" t="s">
        <v>818</v>
      </c>
      <c r="D62" s="2213"/>
      <c r="E62" s="854"/>
      <c r="F62" s="3088"/>
      <c r="G62" s="2223" t="s">
        <v>827</v>
      </c>
      <c r="H62" s="2225"/>
      <c r="I62" s="2225" t="s">
        <v>46</v>
      </c>
      <c r="J62" s="2225" t="s">
        <v>238</v>
      </c>
      <c r="K62" s="3089" t="s">
        <v>799</v>
      </c>
    </row>
    <row r="63" spans="1:11" s="1028" customFormat="1" ht="25.5" x14ac:dyDescent="0.2">
      <c r="A63" s="2223" t="s">
        <v>274</v>
      </c>
      <c r="B63" s="1144" t="s">
        <v>254</v>
      </c>
      <c r="C63" s="2213" t="s">
        <v>715</v>
      </c>
      <c r="D63" s="1043"/>
      <c r="E63" s="3103"/>
      <c r="F63" s="1144"/>
      <c r="G63" s="3143" t="s">
        <v>827</v>
      </c>
      <c r="H63" s="464"/>
      <c r="I63" s="864" t="s">
        <v>46</v>
      </c>
      <c r="J63" s="2225" t="s">
        <v>238</v>
      </c>
      <c r="K63" s="1339"/>
    </row>
    <row r="64" spans="1:11" s="2090" customFormat="1" ht="25.5" x14ac:dyDescent="0.2">
      <c r="A64" s="3130" t="s">
        <v>828</v>
      </c>
      <c r="B64" s="2224" t="s">
        <v>188</v>
      </c>
      <c r="C64" s="1732" t="s">
        <v>826</v>
      </c>
      <c r="D64" s="3145"/>
      <c r="E64" s="533" t="s">
        <v>804</v>
      </c>
      <c r="F64" s="2224"/>
      <c r="G64" s="3146" t="s">
        <v>185</v>
      </c>
      <c r="H64" s="3147" t="s">
        <v>48</v>
      </c>
      <c r="I64" s="3147" t="s">
        <v>38</v>
      </c>
      <c r="J64" s="3147"/>
      <c r="K64" s="3147" t="s">
        <v>809</v>
      </c>
    </row>
    <row r="65" spans="1:11" s="2090" customFormat="1" x14ac:dyDescent="0.2">
      <c r="A65" s="3131"/>
      <c r="B65" s="1111"/>
      <c r="C65" s="537"/>
      <c r="D65" s="3145"/>
      <c r="E65" s="855" t="s">
        <v>805</v>
      </c>
      <c r="F65" s="1111"/>
      <c r="G65" s="3131"/>
      <c r="H65" s="536"/>
      <c r="I65" s="536"/>
      <c r="J65" s="536"/>
      <c r="K65" s="536"/>
    </row>
    <row r="66" spans="1:11" s="2090" customFormat="1" x14ac:dyDescent="0.2">
      <c r="A66" s="3131"/>
      <c r="B66" s="1111"/>
      <c r="C66" s="537"/>
      <c r="D66" s="3145"/>
      <c r="E66" s="855" t="s">
        <v>806</v>
      </c>
      <c r="F66" s="1111"/>
      <c r="G66" s="3131"/>
      <c r="H66" s="536"/>
      <c r="I66" s="536"/>
      <c r="J66" s="536"/>
      <c r="K66" s="536"/>
    </row>
    <row r="67" spans="1:11" s="2090" customFormat="1" x14ac:dyDescent="0.2">
      <c r="A67" s="3131"/>
      <c r="B67" s="1111"/>
      <c r="C67" s="537"/>
      <c r="D67" s="3145"/>
      <c r="E67" s="855" t="s">
        <v>807</v>
      </c>
      <c r="F67" s="1111"/>
      <c r="G67" s="3131"/>
      <c r="H67" s="536"/>
      <c r="I67" s="536"/>
      <c r="J67" s="536"/>
      <c r="K67" s="536"/>
    </row>
    <row r="68" spans="1:11" s="2090" customFormat="1" x14ac:dyDescent="0.2">
      <c r="A68" s="3131"/>
      <c r="B68" s="1111"/>
      <c r="C68" s="537"/>
      <c r="D68" s="3145"/>
      <c r="E68" s="855" t="s">
        <v>808</v>
      </c>
      <c r="F68" s="1111"/>
      <c r="G68" s="3131"/>
      <c r="H68" s="536"/>
      <c r="I68" s="536"/>
      <c r="J68" s="536"/>
      <c r="K68" s="536"/>
    </row>
    <row r="69" spans="1:11" s="2090" customFormat="1" x14ac:dyDescent="0.2">
      <c r="A69" s="3148"/>
      <c r="B69" s="993"/>
      <c r="C69" s="542"/>
      <c r="D69" s="3145"/>
      <c r="E69" s="542" t="s">
        <v>145</v>
      </c>
      <c r="F69" s="993" t="s">
        <v>189</v>
      </c>
      <c r="G69" s="3148"/>
      <c r="H69" s="544"/>
      <c r="I69" s="544"/>
      <c r="J69" s="544"/>
      <c r="K69" s="544"/>
    </row>
    <row r="70" spans="1:11" s="2090" customFormat="1" ht="25.5" x14ac:dyDescent="0.2">
      <c r="A70" s="3131" t="s">
        <v>829</v>
      </c>
      <c r="B70" s="2224" t="s">
        <v>189</v>
      </c>
      <c r="C70" s="3149" t="s">
        <v>821</v>
      </c>
      <c r="D70" s="3145"/>
      <c r="E70" s="537"/>
      <c r="F70" s="3150"/>
      <c r="G70" s="2223" t="s">
        <v>827</v>
      </c>
      <c r="H70" s="3147" t="s">
        <v>48</v>
      </c>
      <c r="I70" s="3147" t="s">
        <v>46</v>
      </c>
      <c r="J70" s="3147" t="s">
        <v>238</v>
      </c>
      <c r="K70" s="3132" t="s">
        <v>810</v>
      </c>
    </row>
    <row r="71" spans="1:11" s="2090" customFormat="1" ht="25.5" x14ac:dyDescent="0.2">
      <c r="A71" s="3130" t="s">
        <v>830</v>
      </c>
      <c r="B71" s="2224" t="s">
        <v>188</v>
      </c>
      <c r="C71" s="1732" t="s">
        <v>811</v>
      </c>
      <c r="D71" s="3145"/>
      <c r="E71" s="1732" t="s">
        <v>812</v>
      </c>
      <c r="F71" s="2224"/>
      <c r="G71" s="3146" t="s">
        <v>54</v>
      </c>
      <c r="H71" s="3147" t="s">
        <v>48</v>
      </c>
      <c r="I71" s="3147" t="s">
        <v>38</v>
      </c>
      <c r="J71" s="3147" t="s">
        <v>238</v>
      </c>
      <c r="K71" s="3147" t="s">
        <v>816</v>
      </c>
    </row>
    <row r="72" spans="1:11" s="2090" customFormat="1" x14ac:dyDescent="0.2">
      <c r="A72" s="3131"/>
      <c r="B72" s="1111"/>
      <c r="C72" s="537"/>
      <c r="D72" s="3145"/>
      <c r="E72" s="537" t="s">
        <v>813</v>
      </c>
      <c r="F72" s="1111"/>
      <c r="G72" s="3131"/>
      <c r="H72" s="536"/>
      <c r="I72" s="536"/>
      <c r="J72" s="536"/>
      <c r="K72" s="536"/>
    </row>
    <row r="73" spans="1:11" s="2090" customFormat="1" x14ac:dyDescent="0.2">
      <c r="A73" s="3131"/>
      <c r="B73" s="1111"/>
      <c r="C73" s="537"/>
      <c r="D73" s="3145"/>
      <c r="E73" s="537" t="s">
        <v>814</v>
      </c>
      <c r="F73" s="1111"/>
      <c r="G73" s="3131"/>
      <c r="H73" s="536"/>
      <c r="I73" s="536"/>
      <c r="J73" s="536"/>
      <c r="K73" s="536"/>
    </row>
    <row r="74" spans="1:11" s="2090" customFormat="1" x14ac:dyDescent="0.2">
      <c r="A74" s="3131"/>
      <c r="B74" s="993"/>
      <c r="C74" s="542"/>
      <c r="D74" s="3145"/>
      <c r="E74" s="542" t="s">
        <v>815</v>
      </c>
      <c r="F74" s="993"/>
      <c r="G74" s="3148"/>
      <c r="H74" s="544"/>
      <c r="I74" s="544"/>
      <c r="J74" s="544"/>
      <c r="K74" s="544"/>
    </row>
    <row r="75" spans="1:11" s="2090" customFormat="1" ht="25.5" x14ac:dyDescent="0.2">
      <c r="A75" s="2223" t="s">
        <v>831</v>
      </c>
      <c r="B75" s="3151" t="s">
        <v>188</v>
      </c>
      <c r="C75" s="3152" t="s">
        <v>822</v>
      </c>
      <c r="D75" s="3145"/>
      <c r="E75" s="537"/>
      <c r="F75" s="994"/>
      <c r="G75" s="3143" t="s">
        <v>827</v>
      </c>
      <c r="H75" s="536" t="s">
        <v>48</v>
      </c>
      <c r="I75" s="536" t="s">
        <v>46</v>
      </c>
      <c r="J75" s="536" t="s">
        <v>238</v>
      </c>
      <c r="K75" s="2225" t="s">
        <v>817</v>
      </c>
    </row>
    <row r="76" spans="1:11" s="3158" customFormat="1" ht="38.25" x14ac:dyDescent="0.2">
      <c r="A76" s="3153" t="s">
        <v>833</v>
      </c>
      <c r="B76" s="3154" t="s">
        <v>188</v>
      </c>
      <c r="C76" s="3152" t="s">
        <v>823</v>
      </c>
      <c r="D76" s="3152"/>
      <c r="E76" s="3152"/>
      <c r="F76" s="3155"/>
      <c r="G76" s="3143" t="s">
        <v>827</v>
      </c>
      <c r="H76" s="3156"/>
      <c r="I76" s="3156" t="s">
        <v>46</v>
      </c>
      <c r="J76" s="3156"/>
      <c r="K76" s="3157" t="s">
        <v>832</v>
      </c>
    </row>
    <row r="77" spans="1:11" s="806" customFormat="1" ht="38.25" x14ac:dyDescent="0.2">
      <c r="A77" s="1602" t="s">
        <v>277</v>
      </c>
      <c r="B77" s="1597"/>
      <c r="C77" s="3087" t="s">
        <v>269</v>
      </c>
      <c r="D77" s="1598"/>
      <c r="E77" s="528" t="s">
        <v>271</v>
      </c>
      <c r="F77" s="1659"/>
      <c r="G77" s="1596" t="s">
        <v>185</v>
      </c>
      <c r="H77" s="1600" t="s">
        <v>194</v>
      </c>
      <c r="I77" s="1600" t="s">
        <v>38</v>
      </c>
      <c r="J77" s="1598" t="s">
        <v>199</v>
      </c>
      <c r="K77" s="1660"/>
    </row>
    <row r="78" spans="1:11" s="806" customFormat="1" x14ac:dyDescent="0.2">
      <c r="A78" s="1602"/>
      <c r="B78" s="1603"/>
      <c r="C78" s="1630"/>
      <c r="D78" s="1630"/>
      <c r="E78" s="660" t="s">
        <v>131</v>
      </c>
      <c r="F78" s="1599" t="s">
        <v>317</v>
      </c>
      <c r="G78" s="1602"/>
      <c r="H78" s="213"/>
      <c r="I78" s="213"/>
      <c r="J78" s="213"/>
      <c r="K78" s="1604"/>
    </row>
    <row r="79" spans="1:11" s="806" customFormat="1" x14ac:dyDescent="0.2">
      <c r="A79" s="1602"/>
      <c r="B79" s="1603"/>
      <c r="C79" s="1630"/>
      <c r="D79" s="1630"/>
      <c r="E79" s="211" t="s">
        <v>129</v>
      </c>
      <c r="F79" s="1599" t="s">
        <v>297</v>
      </c>
      <c r="G79" s="1602"/>
      <c r="H79" s="213"/>
      <c r="I79" s="213"/>
      <c r="J79" s="213"/>
      <c r="K79" s="1604"/>
    </row>
    <row r="80" spans="1:11" s="806" customFormat="1" x14ac:dyDescent="0.2">
      <c r="A80" s="1602"/>
      <c r="B80" s="1603"/>
      <c r="C80" s="1630"/>
      <c r="D80" s="1630"/>
      <c r="E80" s="211" t="s">
        <v>130</v>
      </c>
      <c r="F80" s="1599"/>
      <c r="G80" s="1602"/>
      <c r="H80" s="213"/>
      <c r="I80" s="213"/>
      <c r="J80" s="213"/>
      <c r="K80" s="1604"/>
    </row>
    <row r="81" spans="1:11" s="806" customFormat="1" ht="25.5" x14ac:dyDescent="0.2">
      <c r="A81" s="1602"/>
      <c r="B81" s="1603"/>
      <c r="C81" s="1630"/>
      <c r="D81" s="1630"/>
      <c r="E81" s="211" t="s">
        <v>272</v>
      </c>
      <c r="F81" s="1599"/>
      <c r="G81" s="1602"/>
      <c r="H81" s="213"/>
      <c r="I81" s="213"/>
      <c r="J81" s="213"/>
      <c r="K81" s="1604"/>
    </row>
    <row r="82" spans="1:11" s="806" customFormat="1" x14ac:dyDescent="0.2">
      <c r="A82" s="1602"/>
      <c r="B82" s="1603"/>
      <c r="C82" s="1630"/>
      <c r="D82" s="1630"/>
      <c r="E82" s="214" t="s">
        <v>280</v>
      </c>
      <c r="F82" s="1599"/>
      <c r="G82" s="1602"/>
      <c r="H82" s="213"/>
      <c r="I82" s="213"/>
      <c r="J82" s="213"/>
      <c r="K82" s="1604"/>
    </row>
    <row r="83" spans="1:11" s="806" customFormat="1" x14ac:dyDescent="0.2">
      <c r="A83" s="663"/>
      <c r="B83" s="1605"/>
      <c r="C83" s="1631"/>
      <c r="D83" s="1631"/>
      <c r="E83" s="662" t="s">
        <v>207</v>
      </c>
      <c r="F83" s="1605" t="s">
        <v>189</v>
      </c>
      <c r="G83" s="663"/>
      <c r="H83" s="217"/>
      <c r="I83" s="217"/>
      <c r="J83" s="217"/>
      <c r="K83" s="1606"/>
    </row>
    <row r="84" spans="1:11" s="2090" customFormat="1" ht="26.25" customHeight="1" x14ac:dyDescent="0.2">
      <c r="A84" s="1607" t="s">
        <v>801</v>
      </c>
      <c r="B84" s="1608" t="s">
        <v>317</v>
      </c>
      <c r="C84" s="1609" t="s">
        <v>791</v>
      </c>
      <c r="D84" s="1609"/>
      <c r="E84" s="532"/>
      <c r="F84" s="1608"/>
      <c r="G84" s="1607" t="s">
        <v>517</v>
      </c>
      <c r="H84" s="665"/>
      <c r="I84" s="665" t="s">
        <v>46</v>
      </c>
      <c r="J84" s="665" t="s">
        <v>238</v>
      </c>
      <c r="K84" s="1661" t="s">
        <v>792</v>
      </c>
    </row>
    <row r="85" spans="1:11" s="806" customFormat="1" ht="25.5" x14ac:dyDescent="0.2">
      <c r="A85" s="1607" t="s">
        <v>278</v>
      </c>
      <c r="B85" s="1608" t="s">
        <v>189</v>
      </c>
      <c r="C85" s="1609" t="s">
        <v>781</v>
      </c>
      <c r="D85" s="1609"/>
      <c r="E85" s="532"/>
      <c r="F85" s="1608"/>
      <c r="G85" s="1607" t="s">
        <v>517</v>
      </c>
      <c r="H85" s="665"/>
      <c r="I85" s="665" t="s">
        <v>46</v>
      </c>
      <c r="J85" s="665" t="s">
        <v>238</v>
      </c>
      <c r="K85" s="1661"/>
    </row>
    <row r="86" spans="1:11" s="806" customFormat="1" ht="26.25" customHeight="1" x14ac:dyDescent="0.2">
      <c r="A86" s="1607" t="s">
        <v>521</v>
      </c>
      <c r="B86" s="1608" t="s">
        <v>297</v>
      </c>
      <c r="C86" s="1609" t="s">
        <v>519</v>
      </c>
      <c r="D86" s="1609"/>
      <c r="E86" s="532"/>
      <c r="F86" s="1608"/>
      <c r="G86" s="1607" t="s">
        <v>517</v>
      </c>
      <c r="H86" s="665"/>
      <c r="I86" s="665" t="s">
        <v>46</v>
      </c>
      <c r="J86" s="665" t="s">
        <v>238</v>
      </c>
      <c r="K86" s="1661" t="s">
        <v>520</v>
      </c>
    </row>
    <row r="87" spans="1:11" s="2090" customFormat="1" ht="25.5" x14ac:dyDescent="0.2">
      <c r="A87" s="3028" t="s">
        <v>171</v>
      </c>
      <c r="B87" s="3029"/>
      <c r="C87" s="3030" t="s">
        <v>782</v>
      </c>
      <c r="D87" s="3030"/>
      <c r="E87" s="3031" t="s">
        <v>51</v>
      </c>
      <c r="F87" s="3100" t="s">
        <v>297</v>
      </c>
      <c r="G87" s="3033" t="s">
        <v>54</v>
      </c>
      <c r="H87" s="3034" t="s">
        <v>48</v>
      </c>
      <c r="I87" s="3034" t="s">
        <v>38</v>
      </c>
      <c r="J87" s="3035" t="s">
        <v>199</v>
      </c>
      <c r="K87" s="3036"/>
    </row>
    <row r="88" spans="1:11" s="2090" customFormat="1" x14ac:dyDescent="0.2">
      <c r="A88" s="3037"/>
      <c r="B88" s="3038"/>
      <c r="C88" s="3039"/>
      <c r="D88" s="3039"/>
      <c r="E88" s="3040" t="s">
        <v>187</v>
      </c>
      <c r="F88" s="3041" t="s">
        <v>188</v>
      </c>
      <c r="G88" s="3035"/>
      <c r="H88" s="3042"/>
      <c r="I88" s="3034"/>
      <c r="J88" s="3042"/>
      <c r="K88" s="3043"/>
    </row>
    <row r="89" spans="1:11" s="2090" customFormat="1" ht="25.5" x14ac:dyDescent="0.2">
      <c r="A89" s="3044" t="s">
        <v>785</v>
      </c>
      <c r="B89" s="3045" t="s">
        <v>188</v>
      </c>
      <c r="C89" s="3046" t="s">
        <v>763</v>
      </c>
      <c r="D89" s="3047"/>
      <c r="E89" s="3047"/>
      <c r="F89" s="3041"/>
      <c r="G89" s="3127" t="s">
        <v>827</v>
      </c>
      <c r="H89" s="3048"/>
      <c r="I89" s="3048" t="s">
        <v>46</v>
      </c>
      <c r="J89" s="3048"/>
      <c r="K89" s="3049" t="s">
        <v>760</v>
      </c>
    </row>
    <row r="90" spans="1:11" s="2090" customFormat="1" ht="15" customHeight="1" x14ac:dyDescent="0.2">
      <c r="A90" s="3035" t="s">
        <v>802</v>
      </c>
      <c r="B90" s="3094" t="s">
        <v>297</v>
      </c>
      <c r="C90" s="3172" t="s">
        <v>796</v>
      </c>
      <c r="D90" s="3030"/>
      <c r="E90" s="3031" t="s">
        <v>665</v>
      </c>
      <c r="F90" s="3094"/>
      <c r="G90" s="3033" t="s">
        <v>185</v>
      </c>
      <c r="H90" s="3095" t="s">
        <v>194</v>
      </c>
      <c r="I90" s="3095" t="s">
        <v>38</v>
      </c>
      <c r="J90" s="3095" t="s">
        <v>238</v>
      </c>
      <c r="K90" s="3174" t="s">
        <v>795</v>
      </c>
    </row>
    <row r="91" spans="1:11" s="2090" customFormat="1" x14ac:dyDescent="0.2">
      <c r="A91" s="3035"/>
      <c r="B91" s="3096"/>
      <c r="C91" s="3173"/>
      <c r="D91" s="3097"/>
      <c r="E91" s="3090" t="s">
        <v>666</v>
      </c>
      <c r="F91" s="3098"/>
      <c r="G91" s="3035"/>
      <c r="H91" s="3034"/>
      <c r="I91" s="3034"/>
      <c r="J91" s="3034"/>
      <c r="K91" s="3175"/>
    </row>
    <row r="92" spans="1:11" s="2090" customFormat="1" x14ac:dyDescent="0.2">
      <c r="A92" s="3035"/>
      <c r="B92" s="3096"/>
      <c r="C92" s="3097"/>
      <c r="D92" s="3097"/>
      <c r="E92" s="3090" t="s">
        <v>667</v>
      </c>
      <c r="F92" s="3098"/>
      <c r="G92" s="3035"/>
      <c r="H92" s="3034"/>
      <c r="I92" s="3034"/>
      <c r="J92" s="3034"/>
      <c r="K92" s="3099"/>
    </row>
    <row r="93" spans="1:11" s="2090" customFormat="1" x14ac:dyDescent="0.2">
      <c r="A93" s="3035"/>
      <c r="B93" s="3096"/>
      <c r="C93" s="3097"/>
      <c r="D93" s="3097"/>
      <c r="E93" s="3090" t="s">
        <v>302</v>
      </c>
      <c r="F93" s="3098"/>
      <c r="G93" s="3035"/>
      <c r="H93" s="3034"/>
      <c r="I93" s="3034"/>
      <c r="J93" s="3034"/>
      <c r="K93" s="3099"/>
    </row>
    <row r="94" spans="1:11" s="2090" customFormat="1" x14ac:dyDescent="0.2">
      <c r="A94" s="3035"/>
      <c r="B94" s="3096"/>
      <c r="C94" s="3097"/>
      <c r="D94" s="3097"/>
      <c r="E94" s="3091" t="s">
        <v>650</v>
      </c>
      <c r="F94" s="3096"/>
      <c r="G94" s="3035"/>
      <c r="H94" s="3034"/>
      <c r="I94" s="3034"/>
      <c r="J94" s="3034"/>
      <c r="K94" s="3099"/>
    </row>
    <row r="95" spans="1:11" s="2090" customFormat="1" x14ac:dyDescent="0.2">
      <c r="A95" s="3035"/>
      <c r="B95" s="3096"/>
      <c r="C95" s="3097"/>
      <c r="D95" s="3097"/>
      <c r="E95" s="3091" t="s">
        <v>787</v>
      </c>
      <c r="F95" s="3100"/>
      <c r="G95" s="3035"/>
      <c r="H95" s="3034"/>
      <c r="I95" s="3034"/>
      <c r="J95" s="3034"/>
      <c r="K95" s="3099"/>
    </row>
    <row r="96" spans="1:11" s="2090" customFormat="1" x14ac:dyDescent="0.2">
      <c r="A96" s="3035"/>
      <c r="B96" s="3096"/>
      <c r="C96" s="3097"/>
      <c r="D96" s="3097"/>
      <c r="E96" s="3092" t="s">
        <v>668</v>
      </c>
      <c r="F96" s="3100"/>
      <c r="G96" s="3035"/>
      <c r="H96" s="3034"/>
      <c r="I96" s="3034"/>
      <c r="J96" s="3034"/>
      <c r="K96" s="3099"/>
    </row>
    <row r="97" spans="1:12" s="2090" customFormat="1" x14ac:dyDescent="0.2">
      <c r="A97" s="3035"/>
      <c r="B97" s="3096"/>
      <c r="C97" s="3097"/>
      <c r="D97" s="3097"/>
      <c r="E97" s="3040" t="s">
        <v>669</v>
      </c>
      <c r="F97" s="3100"/>
      <c r="G97" s="3035"/>
      <c r="H97" s="3034"/>
      <c r="I97" s="3034"/>
      <c r="J97" s="3034"/>
      <c r="K97" s="3099"/>
    </row>
    <row r="98" spans="1:12" s="2090" customFormat="1" x14ac:dyDescent="0.2">
      <c r="A98" s="3101"/>
      <c r="B98" s="3041"/>
      <c r="C98" s="3039"/>
      <c r="D98" s="3039"/>
      <c r="E98" s="3093" t="s">
        <v>308</v>
      </c>
      <c r="F98" s="3041"/>
      <c r="G98" s="3101"/>
      <c r="H98" s="3042"/>
      <c r="I98" s="3042"/>
      <c r="J98" s="3042"/>
      <c r="K98" s="3102"/>
    </row>
    <row r="99" spans="1:12" s="1972" customFormat="1" ht="39.75" customHeight="1" x14ac:dyDescent="0.2">
      <c r="A99" s="1967" t="s">
        <v>803</v>
      </c>
      <c r="B99" s="1358"/>
      <c r="C99" s="1968" t="s">
        <v>793</v>
      </c>
      <c r="D99" s="1968"/>
      <c r="E99" s="1968"/>
      <c r="F99" s="1360"/>
      <c r="G99" s="1969" t="s">
        <v>264</v>
      </c>
      <c r="H99" s="1970"/>
      <c r="I99" s="1970" t="s">
        <v>46</v>
      </c>
      <c r="J99" s="1970"/>
      <c r="K99" s="1971" t="s">
        <v>794</v>
      </c>
      <c r="L99" s="2090"/>
    </row>
    <row r="100" spans="1:12" s="234" customFormat="1" x14ac:dyDescent="0.2">
      <c r="A100" s="963"/>
      <c r="B100" s="960"/>
      <c r="C100" s="961"/>
      <c r="D100" s="961"/>
      <c r="E100" s="961"/>
      <c r="F100" s="962"/>
      <c r="G100" s="963"/>
      <c r="H100" s="964"/>
      <c r="I100" s="964"/>
      <c r="J100" s="960"/>
    </row>
    <row r="101" spans="1:12" s="234" customFormat="1" x14ac:dyDescent="0.2">
      <c r="A101" s="963"/>
      <c r="B101" s="960"/>
      <c r="C101" s="961"/>
      <c r="D101" s="961"/>
      <c r="E101" s="961"/>
      <c r="F101" s="962"/>
      <c r="G101" s="963"/>
      <c r="H101" s="964"/>
      <c r="I101" s="964"/>
      <c r="J101" s="960"/>
    </row>
    <row r="102" spans="1:12" s="234" customFormat="1" x14ac:dyDescent="0.2">
      <c r="A102" s="963"/>
      <c r="B102" s="960"/>
      <c r="C102" s="961"/>
      <c r="D102" s="961"/>
      <c r="E102" s="961"/>
      <c r="F102" s="962"/>
      <c r="G102" s="963"/>
      <c r="H102" s="964"/>
      <c r="I102" s="964"/>
      <c r="J102" s="960"/>
    </row>
    <row r="103" spans="1:12" s="234" customFormat="1" x14ac:dyDescent="0.2">
      <c r="A103" s="963"/>
      <c r="B103" s="960"/>
      <c r="C103" s="961"/>
      <c r="D103" s="961"/>
      <c r="E103" s="961"/>
      <c r="F103" s="962"/>
      <c r="G103" s="963"/>
      <c r="H103" s="964"/>
      <c r="I103" s="964"/>
      <c r="J103" s="960"/>
    </row>
    <row r="104" spans="1:12" s="234" customFormat="1" x14ac:dyDescent="0.2">
      <c r="A104" s="963"/>
      <c r="B104" s="960"/>
      <c r="C104" s="961"/>
      <c r="D104" s="961"/>
      <c r="E104" s="961"/>
      <c r="F104" s="962"/>
      <c r="G104" s="963"/>
      <c r="H104" s="964"/>
      <c r="I104" s="964"/>
      <c r="J104" s="960"/>
    </row>
    <row r="105" spans="1:12" s="234" customFormat="1" x14ac:dyDescent="0.2">
      <c r="A105" s="963"/>
      <c r="B105" s="960"/>
      <c r="C105" s="961"/>
      <c r="D105" s="961"/>
      <c r="E105" s="961"/>
      <c r="F105" s="962"/>
      <c r="G105" s="963"/>
      <c r="H105" s="964"/>
      <c r="I105" s="964"/>
      <c r="J105" s="960"/>
    </row>
    <row r="106" spans="1:12" s="234" customFormat="1" x14ac:dyDescent="0.2">
      <c r="A106" s="963"/>
      <c r="B106" s="960"/>
      <c r="C106" s="961"/>
      <c r="D106" s="961"/>
      <c r="E106" s="961"/>
      <c r="F106" s="962"/>
      <c r="G106" s="963"/>
      <c r="H106" s="964"/>
      <c r="I106" s="964"/>
      <c r="J106" s="960"/>
    </row>
    <row r="107" spans="1:12" s="234" customFormat="1" x14ac:dyDescent="0.2">
      <c r="A107" s="963"/>
      <c r="B107" s="960"/>
      <c r="C107" s="961"/>
      <c r="D107" s="961"/>
      <c r="E107" s="961"/>
      <c r="F107" s="962"/>
      <c r="G107" s="963"/>
      <c r="H107" s="964"/>
      <c r="I107" s="964"/>
      <c r="J107" s="960"/>
    </row>
    <row r="108" spans="1:12" s="234" customFormat="1" x14ac:dyDescent="0.2">
      <c r="A108" s="963"/>
      <c r="B108" s="960"/>
      <c r="C108" s="961"/>
      <c r="D108" s="961"/>
      <c r="E108" s="961"/>
      <c r="F108" s="962"/>
      <c r="G108" s="963"/>
      <c r="H108" s="964"/>
      <c r="I108" s="964"/>
      <c r="J108" s="960"/>
    </row>
    <row r="109" spans="1:12" s="234" customFormat="1" x14ac:dyDescent="0.2">
      <c r="A109" s="963"/>
      <c r="B109" s="960"/>
      <c r="C109" s="961"/>
      <c r="D109" s="961"/>
      <c r="E109" s="961"/>
      <c r="F109" s="962"/>
      <c r="G109" s="963"/>
      <c r="H109" s="964"/>
      <c r="I109" s="964"/>
      <c r="J109" s="960"/>
    </row>
    <row r="110" spans="1:12" s="234" customFormat="1" x14ac:dyDescent="0.2">
      <c r="A110" s="963"/>
      <c r="B110" s="960"/>
      <c r="C110" s="961"/>
      <c r="D110" s="961"/>
      <c r="E110" s="961"/>
      <c r="F110" s="962"/>
      <c r="G110" s="963"/>
      <c r="H110" s="964"/>
      <c r="I110" s="964"/>
      <c r="J110" s="960"/>
    </row>
    <row r="111" spans="1:12" s="234" customFormat="1" x14ac:dyDescent="0.2">
      <c r="A111" s="963"/>
      <c r="B111" s="960"/>
      <c r="C111" s="961"/>
      <c r="D111" s="961"/>
      <c r="E111" s="961"/>
      <c r="F111" s="962"/>
      <c r="G111" s="963"/>
      <c r="H111" s="964"/>
      <c r="I111" s="964"/>
      <c r="J111" s="960"/>
    </row>
    <row r="112" spans="1:12" s="234" customFormat="1" x14ac:dyDescent="0.2">
      <c r="A112" s="963"/>
      <c r="B112" s="960"/>
      <c r="C112" s="961"/>
      <c r="D112" s="961"/>
      <c r="E112" s="961"/>
      <c r="F112" s="962"/>
      <c r="G112" s="963"/>
      <c r="H112" s="964"/>
      <c r="I112" s="964"/>
      <c r="J112" s="960"/>
    </row>
    <row r="113" spans="1:10" s="234" customFormat="1" x14ac:dyDescent="0.2">
      <c r="A113" s="963"/>
      <c r="B113" s="960"/>
      <c r="C113" s="961"/>
      <c r="D113" s="961"/>
      <c r="E113" s="961"/>
      <c r="F113" s="962"/>
      <c r="G113" s="963"/>
      <c r="H113" s="964"/>
      <c r="I113" s="964"/>
      <c r="J113" s="960"/>
    </row>
    <row r="114" spans="1:10" s="234" customFormat="1" x14ac:dyDescent="0.2">
      <c r="A114" s="963"/>
      <c r="B114" s="960"/>
      <c r="C114" s="961"/>
      <c r="D114" s="961"/>
      <c r="E114" s="961"/>
      <c r="F114" s="962"/>
      <c r="G114" s="963"/>
      <c r="H114" s="964"/>
      <c r="I114" s="964"/>
      <c r="J114" s="960"/>
    </row>
    <row r="115" spans="1:10" s="234" customFormat="1" x14ac:dyDescent="0.2">
      <c r="A115" s="963"/>
      <c r="B115" s="960"/>
      <c r="C115" s="961"/>
      <c r="D115" s="961"/>
      <c r="E115" s="961"/>
      <c r="F115" s="962"/>
      <c r="G115" s="963"/>
      <c r="H115" s="964"/>
      <c r="I115" s="964"/>
      <c r="J115" s="960"/>
    </row>
    <row r="116" spans="1:10" s="234" customFormat="1" x14ac:dyDescent="0.2">
      <c r="A116" s="963"/>
      <c r="B116" s="960"/>
      <c r="C116" s="961"/>
      <c r="D116" s="961"/>
      <c r="E116" s="961"/>
      <c r="F116" s="962"/>
      <c r="G116" s="963"/>
      <c r="H116" s="964"/>
      <c r="I116" s="964"/>
      <c r="J116" s="960"/>
    </row>
    <row r="117" spans="1:10" s="234" customFormat="1" x14ac:dyDescent="0.2">
      <c r="A117" s="963"/>
      <c r="B117" s="960"/>
      <c r="C117" s="961"/>
      <c r="D117" s="961"/>
      <c r="E117" s="961"/>
      <c r="F117" s="962"/>
      <c r="G117" s="963"/>
      <c r="H117" s="964"/>
      <c r="I117" s="964"/>
      <c r="J117" s="960"/>
    </row>
    <row r="118" spans="1:10" s="234" customFormat="1" x14ac:dyDescent="0.2">
      <c r="A118" s="963"/>
      <c r="B118" s="960"/>
      <c r="C118" s="961"/>
      <c r="D118" s="961"/>
      <c r="E118" s="961"/>
      <c r="F118" s="962"/>
      <c r="G118" s="963"/>
      <c r="H118" s="964"/>
      <c r="I118" s="964"/>
      <c r="J118" s="960"/>
    </row>
    <row r="119" spans="1:10" s="234" customFormat="1" x14ac:dyDescent="0.2">
      <c r="A119" s="963"/>
      <c r="B119" s="960"/>
      <c r="C119" s="961"/>
      <c r="D119" s="961"/>
      <c r="E119" s="961"/>
      <c r="F119" s="962"/>
      <c r="G119" s="963"/>
      <c r="H119" s="964"/>
      <c r="I119" s="964"/>
      <c r="J119" s="960"/>
    </row>
    <row r="120" spans="1:10" s="234" customFormat="1" x14ac:dyDescent="0.2">
      <c r="A120" s="963"/>
      <c r="B120" s="960"/>
      <c r="C120" s="961"/>
      <c r="D120" s="961"/>
      <c r="E120" s="961"/>
      <c r="F120" s="962"/>
      <c r="G120" s="963"/>
      <c r="H120" s="964"/>
      <c r="I120" s="964"/>
      <c r="J120" s="960"/>
    </row>
    <row r="121" spans="1:10" s="234" customFormat="1" x14ac:dyDescent="0.2">
      <c r="A121" s="963"/>
      <c r="B121" s="960"/>
      <c r="C121" s="961"/>
      <c r="D121" s="961"/>
      <c r="E121" s="961"/>
      <c r="F121" s="962"/>
      <c r="G121" s="963"/>
      <c r="H121" s="964"/>
      <c r="I121" s="964"/>
      <c r="J121" s="960"/>
    </row>
    <row r="122" spans="1:10" s="234" customFormat="1" x14ac:dyDescent="0.2">
      <c r="A122" s="963"/>
      <c r="B122" s="960"/>
      <c r="C122" s="961"/>
      <c r="D122" s="961"/>
      <c r="E122" s="961"/>
      <c r="F122" s="962"/>
      <c r="G122" s="963"/>
      <c r="H122" s="964"/>
      <c r="I122" s="964"/>
      <c r="J122" s="960"/>
    </row>
    <row r="123" spans="1:10" s="234" customFormat="1" x14ac:dyDescent="0.2">
      <c r="A123" s="963"/>
      <c r="B123" s="960"/>
      <c r="C123" s="961"/>
      <c r="D123" s="961"/>
      <c r="E123" s="961"/>
      <c r="F123" s="962"/>
      <c r="G123" s="963"/>
      <c r="H123" s="964"/>
      <c r="I123" s="964"/>
      <c r="J123" s="960"/>
    </row>
    <row r="124" spans="1:10" s="234" customFormat="1" x14ac:dyDescent="0.2">
      <c r="A124" s="963"/>
      <c r="B124" s="960"/>
      <c r="C124" s="961"/>
      <c r="D124" s="961"/>
      <c r="E124" s="961"/>
      <c r="F124" s="962"/>
      <c r="G124" s="963"/>
      <c r="H124" s="964"/>
      <c r="I124" s="964"/>
      <c r="J124" s="960"/>
    </row>
    <row r="125" spans="1:10" s="234" customFormat="1" x14ac:dyDescent="0.2">
      <c r="A125" s="963"/>
      <c r="B125" s="960"/>
      <c r="C125" s="961"/>
      <c r="D125" s="961"/>
      <c r="E125" s="961"/>
      <c r="F125" s="962"/>
      <c r="G125" s="963"/>
      <c r="H125" s="964"/>
      <c r="I125" s="964"/>
      <c r="J125" s="960"/>
    </row>
    <row r="126" spans="1:10" s="234" customFormat="1" x14ac:dyDescent="0.2">
      <c r="A126" s="963"/>
      <c r="B126" s="960"/>
      <c r="C126" s="961"/>
      <c r="D126" s="961"/>
      <c r="E126" s="961"/>
      <c r="F126" s="962"/>
      <c r="G126" s="963"/>
      <c r="H126" s="964"/>
      <c r="I126" s="964"/>
      <c r="J126" s="960"/>
    </row>
    <row r="127" spans="1:10" s="234" customFormat="1" x14ac:dyDescent="0.2">
      <c r="A127" s="963"/>
      <c r="B127" s="960"/>
      <c r="C127" s="961"/>
      <c r="D127" s="961"/>
      <c r="E127" s="961"/>
      <c r="F127" s="962"/>
      <c r="G127" s="963"/>
      <c r="H127" s="964"/>
      <c r="I127" s="964"/>
      <c r="J127" s="960"/>
    </row>
    <row r="128" spans="1:10" s="234" customFormat="1" x14ac:dyDescent="0.2">
      <c r="A128" s="963"/>
      <c r="B128" s="960"/>
      <c r="C128" s="961"/>
      <c r="D128" s="961"/>
      <c r="E128" s="961"/>
      <c r="F128" s="962"/>
      <c r="G128" s="963"/>
      <c r="H128" s="964"/>
      <c r="I128" s="964"/>
      <c r="J128" s="960"/>
    </row>
    <row r="129" spans="1:10" s="234" customFormat="1" x14ac:dyDescent="0.2">
      <c r="A129" s="963"/>
      <c r="B129" s="960"/>
      <c r="C129" s="961"/>
      <c r="D129" s="961"/>
      <c r="E129" s="961"/>
      <c r="F129" s="962"/>
      <c r="G129" s="963"/>
      <c r="H129" s="964"/>
      <c r="I129" s="964"/>
      <c r="J129" s="960"/>
    </row>
    <row r="130" spans="1:10" s="234" customFormat="1" x14ac:dyDescent="0.2">
      <c r="A130" s="963"/>
      <c r="B130" s="960"/>
      <c r="C130" s="961"/>
      <c r="D130" s="961"/>
      <c r="E130" s="961"/>
      <c r="F130" s="962"/>
      <c r="G130" s="963"/>
      <c r="H130" s="964"/>
      <c r="I130" s="964"/>
      <c r="J130" s="960"/>
    </row>
    <row r="131" spans="1:10" s="234" customFormat="1" x14ac:dyDescent="0.2">
      <c r="A131" s="963"/>
      <c r="B131" s="960"/>
      <c r="C131" s="961"/>
      <c r="D131" s="961"/>
      <c r="E131" s="961"/>
      <c r="F131" s="962"/>
      <c r="G131" s="963"/>
      <c r="H131" s="964"/>
      <c r="I131" s="964"/>
      <c r="J131" s="960"/>
    </row>
    <row r="132" spans="1:10" s="234" customFormat="1" x14ac:dyDescent="0.2">
      <c r="A132" s="963"/>
      <c r="B132" s="960"/>
      <c r="C132" s="961"/>
      <c r="D132" s="961"/>
      <c r="E132" s="961"/>
      <c r="F132" s="962"/>
      <c r="G132" s="963"/>
      <c r="H132" s="964"/>
      <c r="I132" s="964"/>
      <c r="J132" s="960"/>
    </row>
    <row r="133" spans="1:10" s="234" customFormat="1" x14ac:dyDescent="0.2">
      <c r="A133" s="963"/>
      <c r="B133" s="960"/>
      <c r="C133" s="961"/>
      <c r="D133" s="961"/>
      <c r="E133" s="961"/>
      <c r="F133" s="962"/>
      <c r="G133" s="963"/>
      <c r="H133" s="964"/>
      <c r="I133" s="964"/>
      <c r="J133" s="960"/>
    </row>
    <row r="134" spans="1:10" s="234" customFormat="1" x14ac:dyDescent="0.2">
      <c r="A134" s="963"/>
      <c r="B134" s="960"/>
      <c r="C134" s="961"/>
      <c r="D134" s="961"/>
      <c r="E134" s="961"/>
      <c r="F134" s="962"/>
      <c r="G134" s="963"/>
      <c r="H134" s="964"/>
      <c r="I134" s="964"/>
      <c r="J134" s="960"/>
    </row>
    <row r="135" spans="1:10" s="234" customFormat="1" x14ac:dyDescent="0.2">
      <c r="A135" s="963"/>
      <c r="B135" s="960"/>
      <c r="C135" s="961"/>
      <c r="D135" s="961"/>
      <c r="E135" s="961"/>
      <c r="F135" s="962"/>
      <c r="G135" s="963"/>
      <c r="H135" s="964"/>
      <c r="I135" s="964"/>
      <c r="J135" s="960"/>
    </row>
    <row r="136" spans="1:10" s="234" customFormat="1" x14ac:dyDescent="0.2">
      <c r="A136" s="963"/>
      <c r="B136" s="960"/>
      <c r="C136" s="961"/>
      <c r="D136" s="961"/>
      <c r="E136" s="961"/>
      <c r="F136" s="962"/>
      <c r="G136" s="963"/>
      <c r="H136" s="964"/>
      <c r="I136" s="964"/>
      <c r="J136" s="960"/>
    </row>
    <row r="137" spans="1:10" s="234" customFormat="1" x14ac:dyDescent="0.2">
      <c r="A137" s="963"/>
      <c r="B137" s="960"/>
      <c r="C137" s="961"/>
      <c r="D137" s="961"/>
      <c r="E137" s="961"/>
      <c r="F137" s="962"/>
      <c r="G137" s="963"/>
      <c r="H137" s="964"/>
      <c r="I137" s="964"/>
      <c r="J137" s="960"/>
    </row>
    <row r="138" spans="1:10" s="234" customFormat="1" x14ac:dyDescent="0.2">
      <c r="A138" s="963"/>
      <c r="B138" s="960"/>
      <c r="C138" s="961"/>
      <c r="D138" s="961"/>
      <c r="E138" s="961"/>
      <c r="F138" s="962"/>
      <c r="G138" s="963"/>
      <c r="H138" s="964"/>
      <c r="I138" s="964"/>
      <c r="J138" s="960"/>
    </row>
    <row r="139" spans="1:10" s="234" customFormat="1" x14ac:dyDescent="0.2">
      <c r="A139" s="963"/>
      <c r="B139" s="960"/>
      <c r="C139" s="961"/>
      <c r="D139" s="961"/>
      <c r="E139" s="961"/>
      <c r="F139" s="962"/>
      <c r="G139" s="963"/>
      <c r="H139" s="964"/>
      <c r="I139" s="964"/>
      <c r="J139" s="960"/>
    </row>
    <row r="140" spans="1:10" s="234" customFormat="1" x14ac:dyDescent="0.2">
      <c r="A140" s="963"/>
      <c r="B140" s="960"/>
      <c r="C140" s="961"/>
      <c r="D140" s="961"/>
      <c r="E140" s="961"/>
      <c r="F140" s="962"/>
      <c r="G140" s="963"/>
      <c r="H140" s="964"/>
      <c r="I140" s="964"/>
      <c r="J140" s="960"/>
    </row>
    <row r="141" spans="1:10" s="234" customFormat="1" x14ac:dyDescent="0.2">
      <c r="A141" s="963"/>
      <c r="B141" s="960"/>
      <c r="C141" s="961"/>
      <c r="D141" s="961"/>
      <c r="E141" s="961"/>
      <c r="F141" s="962"/>
      <c r="G141" s="963"/>
      <c r="H141" s="964"/>
      <c r="I141" s="964"/>
      <c r="J141" s="960"/>
    </row>
    <row r="142" spans="1:10" s="234" customFormat="1" x14ac:dyDescent="0.2">
      <c r="A142" s="963"/>
      <c r="B142" s="960"/>
      <c r="C142" s="961"/>
      <c r="D142" s="961"/>
      <c r="E142" s="961"/>
      <c r="F142" s="962"/>
      <c r="G142" s="963"/>
      <c r="H142" s="964"/>
      <c r="I142" s="964"/>
      <c r="J142" s="960"/>
    </row>
    <row r="143" spans="1:10" s="234" customFormat="1" x14ac:dyDescent="0.2">
      <c r="A143" s="963"/>
      <c r="B143" s="960"/>
      <c r="C143" s="961"/>
      <c r="D143" s="961"/>
      <c r="E143" s="961"/>
      <c r="F143" s="962"/>
      <c r="G143" s="963"/>
      <c r="H143" s="964"/>
      <c r="I143" s="964"/>
      <c r="J143" s="960"/>
    </row>
    <row r="144" spans="1:10" s="234" customFormat="1" x14ac:dyDescent="0.2">
      <c r="A144" s="963"/>
      <c r="B144" s="960"/>
      <c r="C144" s="961"/>
      <c r="D144" s="961"/>
      <c r="E144" s="961"/>
      <c r="F144" s="962"/>
      <c r="G144" s="963"/>
      <c r="H144" s="964"/>
      <c r="I144" s="964"/>
      <c r="J144" s="960"/>
    </row>
    <row r="145" spans="1:10" s="234" customFormat="1" x14ac:dyDescent="0.2">
      <c r="A145" s="963"/>
      <c r="B145" s="960"/>
      <c r="C145" s="961"/>
      <c r="D145" s="961"/>
      <c r="E145" s="961"/>
      <c r="F145" s="962"/>
      <c r="G145" s="963"/>
      <c r="H145" s="964"/>
      <c r="I145" s="964"/>
      <c r="J145" s="960"/>
    </row>
    <row r="146" spans="1:10" s="234" customFormat="1" x14ac:dyDescent="0.2">
      <c r="A146" s="963"/>
      <c r="B146" s="960"/>
      <c r="C146" s="961"/>
      <c r="D146" s="961"/>
      <c r="E146" s="961"/>
      <c r="F146" s="962"/>
      <c r="G146" s="963"/>
      <c r="H146" s="964"/>
      <c r="I146" s="964"/>
      <c r="J146" s="960"/>
    </row>
    <row r="147" spans="1:10" s="234" customFormat="1" x14ac:dyDescent="0.2">
      <c r="A147" s="963"/>
      <c r="B147" s="960"/>
      <c r="C147" s="961"/>
      <c r="D147" s="961"/>
      <c r="E147" s="961"/>
      <c r="F147" s="962"/>
      <c r="G147" s="963"/>
      <c r="H147" s="964"/>
      <c r="I147" s="964"/>
      <c r="J147" s="960"/>
    </row>
    <row r="148" spans="1:10" s="234" customFormat="1" x14ac:dyDescent="0.2">
      <c r="A148" s="963"/>
      <c r="B148" s="960"/>
      <c r="C148" s="961"/>
      <c r="D148" s="961"/>
      <c r="E148" s="961"/>
      <c r="F148" s="962"/>
      <c r="G148" s="963"/>
      <c r="H148" s="964"/>
      <c r="I148" s="964"/>
      <c r="J148" s="960"/>
    </row>
    <row r="149" spans="1:10" s="234" customFormat="1" x14ac:dyDescent="0.2">
      <c r="A149" s="963"/>
      <c r="B149" s="960"/>
      <c r="C149" s="961"/>
      <c r="D149" s="961"/>
      <c r="E149" s="961"/>
      <c r="F149" s="962"/>
      <c r="G149" s="963"/>
      <c r="H149" s="964"/>
      <c r="I149" s="964"/>
      <c r="J149" s="960"/>
    </row>
    <row r="150" spans="1:10" s="234" customFormat="1" x14ac:dyDescent="0.2">
      <c r="A150" s="963"/>
      <c r="B150" s="960"/>
      <c r="C150" s="961"/>
      <c r="D150" s="961"/>
      <c r="E150" s="961"/>
      <c r="F150" s="962"/>
      <c r="G150" s="963"/>
      <c r="H150" s="964"/>
      <c r="I150" s="964"/>
      <c r="J150" s="960"/>
    </row>
    <row r="151" spans="1:10" s="234" customFormat="1" x14ac:dyDescent="0.2">
      <c r="A151" s="963"/>
      <c r="B151" s="960"/>
      <c r="C151" s="961"/>
      <c r="D151" s="961"/>
      <c r="E151" s="961"/>
      <c r="F151" s="962"/>
      <c r="G151" s="963"/>
      <c r="H151" s="964"/>
      <c r="I151" s="964"/>
      <c r="J151" s="960"/>
    </row>
    <row r="152" spans="1:10" s="234" customFormat="1" x14ac:dyDescent="0.2">
      <c r="A152" s="963"/>
      <c r="B152" s="960"/>
      <c r="C152" s="961"/>
      <c r="D152" s="961"/>
      <c r="E152" s="961"/>
      <c r="F152" s="962"/>
      <c r="G152" s="963"/>
      <c r="H152" s="964"/>
      <c r="I152" s="964"/>
      <c r="J152" s="960"/>
    </row>
    <row r="153" spans="1:10" s="234" customFormat="1" x14ac:dyDescent="0.2">
      <c r="A153" s="963"/>
      <c r="B153" s="960"/>
      <c r="C153" s="961"/>
      <c r="D153" s="961"/>
      <c r="E153" s="961"/>
      <c r="F153" s="962"/>
      <c r="G153" s="963"/>
      <c r="H153" s="964"/>
      <c r="I153" s="964"/>
      <c r="J153" s="960"/>
    </row>
    <row r="154" spans="1:10" s="234" customFormat="1" x14ac:dyDescent="0.2">
      <c r="A154" s="963"/>
      <c r="B154" s="960"/>
      <c r="C154" s="961"/>
      <c r="D154" s="961"/>
      <c r="E154" s="961"/>
      <c r="F154" s="962"/>
      <c r="G154" s="963"/>
      <c r="H154" s="964"/>
      <c r="I154" s="964"/>
      <c r="J154" s="960"/>
    </row>
    <row r="155" spans="1:10" s="234" customFormat="1" x14ac:dyDescent="0.2">
      <c r="A155" s="963"/>
      <c r="B155" s="960"/>
      <c r="C155" s="961"/>
      <c r="D155" s="961"/>
      <c r="E155" s="961"/>
      <c r="F155" s="962"/>
      <c r="G155" s="963"/>
      <c r="H155" s="964"/>
      <c r="I155" s="964"/>
      <c r="J155" s="960"/>
    </row>
    <row r="156" spans="1:10" s="234" customFormat="1" x14ac:dyDescent="0.2">
      <c r="A156" s="963"/>
      <c r="B156" s="960"/>
      <c r="C156" s="961"/>
      <c r="D156" s="961"/>
      <c r="E156" s="961"/>
      <c r="F156" s="962"/>
      <c r="G156" s="963"/>
      <c r="H156" s="964"/>
      <c r="I156" s="964"/>
      <c r="J156" s="960"/>
    </row>
    <row r="157" spans="1:10" s="234" customFormat="1" x14ac:dyDescent="0.2">
      <c r="A157" s="963"/>
      <c r="B157" s="960"/>
      <c r="C157" s="961"/>
      <c r="D157" s="961"/>
      <c r="E157" s="961"/>
      <c r="F157" s="962"/>
      <c r="G157" s="963"/>
      <c r="H157" s="964"/>
      <c r="I157" s="964"/>
      <c r="J157" s="960"/>
    </row>
    <row r="158" spans="1:10" s="234" customFormat="1" x14ac:dyDescent="0.2">
      <c r="A158" s="963"/>
      <c r="B158" s="960"/>
      <c r="C158" s="961"/>
      <c r="D158" s="961"/>
      <c r="E158" s="961"/>
      <c r="F158" s="962"/>
      <c r="G158" s="963"/>
      <c r="H158" s="964"/>
      <c r="I158" s="964"/>
      <c r="J158" s="960"/>
    </row>
    <row r="159" spans="1:10" s="234" customFormat="1" x14ac:dyDescent="0.2">
      <c r="A159" s="963"/>
      <c r="B159" s="960"/>
      <c r="C159" s="961"/>
      <c r="D159" s="961"/>
      <c r="E159" s="961"/>
      <c r="F159" s="962"/>
      <c r="G159" s="963"/>
      <c r="H159" s="964"/>
      <c r="I159" s="964"/>
      <c r="J159" s="960"/>
    </row>
    <row r="160" spans="1:10" s="234" customFormat="1" x14ac:dyDescent="0.2">
      <c r="A160" s="963"/>
      <c r="B160" s="960"/>
      <c r="C160" s="961"/>
      <c r="D160" s="961"/>
      <c r="E160" s="961"/>
      <c r="F160" s="962"/>
      <c r="G160" s="963"/>
      <c r="H160" s="964"/>
      <c r="I160" s="964"/>
      <c r="J160" s="960"/>
    </row>
    <row r="161" spans="1:10" s="234" customFormat="1" x14ac:dyDescent="0.2">
      <c r="A161" s="963"/>
      <c r="B161" s="960"/>
      <c r="C161" s="961"/>
      <c r="D161" s="961"/>
      <c r="E161" s="961"/>
      <c r="F161" s="962"/>
      <c r="G161" s="963"/>
      <c r="H161" s="964"/>
      <c r="I161" s="964"/>
      <c r="J161" s="960"/>
    </row>
    <row r="162" spans="1:10" s="234" customFormat="1" x14ac:dyDescent="0.2">
      <c r="A162" s="963"/>
      <c r="B162" s="960"/>
      <c r="C162" s="961"/>
      <c r="D162" s="961"/>
      <c r="E162" s="961"/>
      <c r="F162" s="962"/>
      <c r="G162" s="963"/>
      <c r="H162" s="964"/>
      <c r="I162" s="964"/>
      <c r="J162" s="960"/>
    </row>
    <row r="163" spans="1:10" s="234" customFormat="1" x14ac:dyDescent="0.2">
      <c r="A163" s="963"/>
      <c r="B163" s="960"/>
      <c r="C163" s="961"/>
      <c r="D163" s="961"/>
      <c r="E163" s="961"/>
      <c r="F163" s="962"/>
      <c r="G163" s="963"/>
      <c r="H163" s="964"/>
      <c r="I163" s="964"/>
      <c r="J163" s="960"/>
    </row>
    <row r="164" spans="1:10" s="234" customFormat="1" x14ac:dyDescent="0.2">
      <c r="A164" s="963"/>
      <c r="B164" s="960"/>
      <c r="C164" s="961"/>
      <c r="D164" s="961"/>
      <c r="E164" s="961"/>
      <c r="F164" s="962"/>
      <c r="G164" s="963"/>
      <c r="H164" s="964"/>
      <c r="I164" s="964"/>
      <c r="J164" s="960"/>
    </row>
    <row r="165" spans="1:10" s="234" customFormat="1" x14ac:dyDescent="0.2">
      <c r="A165" s="963"/>
      <c r="B165" s="960"/>
      <c r="C165" s="961"/>
      <c r="D165" s="961"/>
      <c r="E165" s="961"/>
      <c r="F165" s="962"/>
      <c r="G165" s="963"/>
      <c r="H165" s="964"/>
      <c r="I165" s="964"/>
      <c r="J165" s="960"/>
    </row>
    <row r="166" spans="1:10" s="234" customFormat="1" x14ac:dyDescent="0.2">
      <c r="A166" s="963"/>
      <c r="B166" s="960"/>
      <c r="C166" s="961"/>
      <c r="D166" s="961"/>
      <c r="E166" s="961"/>
      <c r="F166" s="962"/>
      <c r="G166" s="963"/>
      <c r="H166" s="964"/>
      <c r="I166" s="964"/>
      <c r="J166" s="960"/>
    </row>
    <row r="167" spans="1:10" s="234" customFormat="1" x14ac:dyDescent="0.2">
      <c r="A167" s="963"/>
      <c r="B167" s="960"/>
      <c r="C167" s="961"/>
      <c r="D167" s="961"/>
      <c r="E167" s="961"/>
      <c r="F167" s="962"/>
      <c r="G167" s="963"/>
      <c r="H167" s="964"/>
      <c r="I167" s="964"/>
      <c r="J167" s="960"/>
    </row>
    <row r="168" spans="1:10" s="234" customFormat="1" x14ac:dyDescent="0.2">
      <c r="A168" s="963"/>
      <c r="B168" s="960"/>
      <c r="C168" s="961"/>
      <c r="D168" s="961"/>
      <c r="E168" s="961"/>
      <c r="F168" s="962"/>
      <c r="G168" s="963"/>
      <c r="H168" s="964"/>
      <c r="I168" s="964"/>
      <c r="J168" s="960"/>
    </row>
    <row r="169" spans="1:10" s="234" customFormat="1" x14ac:dyDescent="0.2">
      <c r="A169" s="963"/>
      <c r="B169" s="960"/>
      <c r="C169" s="961"/>
      <c r="D169" s="961"/>
      <c r="E169" s="961"/>
      <c r="F169" s="962"/>
      <c r="G169" s="963"/>
      <c r="H169" s="964"/>
      <c r="I169" s="964"/>
      <c r="J169" s="960"/>
    </row>
    <row r="170" spans="1:10" s="234" customFormat="1" x14ac:dyDescent="0.2">
      <c r="A170" s="963"/>
      <c r="B170" s="960"/>
      <c r="C170" s="961"/>
      <c r="D170" s="961"/>
      <c r="E170" s="961"/>
      <c r="F170" s="962"/>
      <c r="G170" s="963"/>
      <c r="H170" s="964"/>
      <c r="I170" s="964"/>
      <c r="J170" s="960"/>
    </row>
  </sheetData>
  <mergeCells count="5">
    <mergeCell ref="A6:K6"/>
    <mergeCell ref="B4:C4"/>
    <mergeCell ref="C22:C23"/>
    <mergeCell ref="C90:C91"/>
    <mergeCell ref="K90:K91"/>
  </mergeCells>
  <phoneticPr fontId="0" type="noConversion"/>
  <dataValidations count="4">
    <dataValidation type="list" allowBlank="1" showInputMessage="1" showErrorMessage="1" sqref="G39 G84:G86 G99 G21:G22 G51 G32 G62:G63 G72:G77 G65:G70 G90">
      <formula1>types</formula1>
    </dataValidation>
    <dataValidation type="list" allowBlank="1" showInputMessage="1" showErrorMessage="1" sqref="J32 J77 J87 J22 J90">
      <formula1>instruction</formula1>
    </dataValidation>
    <dataValidation type="list" allowBlank="1" showInputMessage="1" showErrorMessage="1" sqref="G91:G98 G33:G38 G40:G50 G13 G20 G87:G89 G23:G31 G78:G83 G52:G61 G64 G71">
      <formula1>#REF!</formula1>
    </dataValidation>
    <dataValidation type="list" allowBlank="1" showInputMessage="1" showErrorMessage="1" sqref="G14:G19 G8:G12">
      <formula1>$P$9:$P$12</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0"/>
  <sheetViews>
    <sheetView showGridLines="0" zoomScale="85" zoomScaleNormal="85" workbookViewId="0">
      <pane ySplit="7" topLeftCell="A74" activePane="bottomLeft" state="frozen"/>
      <selection activeCell="B6" sqref="B6"/>
      <selection pane="bottomLeft" activeCell="F53" sqref="F53"/>
    </sheetView>
  </sheetViews>
  <sheetFormatPr defaultRowHeight="12.75" x14ac:dyDescent="0.2"/>
  <cols>
    <col min="1" max="1" width="18.85546875" style="33" customWidth="1"/>
    <col min="2" max="2" width="9.140625" style="3"/>
    <col min="3" max="3" width="39.28515625" style="1" customWidth="1"/>
    <col min="4" max="4" width="19.28515625" style="1" hidden="1" customWidth="1"/>
    <col min="5" max="5" width="50.85546875" style="4" customWidth="1"/>
    <col min="6" max="6" width="14" style="153" customWidth="1"/>
    <col min="7" max="7" width="16.85546875" style="33" customWidth="1"/>
    <col min="8" max="8" width="11.42578125" style="5" customWidth="1"/>
    <col min="9" max="9" width="10.7109375" style="5" customWidth="1"/>
    <col min="10" max="10" width="15.5703125" style="3" customWidth="1"/>
    <col min="11" max="11" width="18.42578125" style="76" customWidth="1"/>
    <col min="12" max="12" width="66.28515625" style="76" customWidth="1"/>
    <col min="13" max="16384" width="9.140625" style="76"/>
  </cols>
  <sheetData>
    <row r="1" spans="1:12" ht="15.75" x14ac:dyDescent="0.2">
      <c r="A1" s="995" t="str">
        <f>'Current Model Qsts'!A1</f>
        <v xml:space="preserve">Model Instance Name: </v>
      </c>
      <c r="B1" s="43"/>
      <c r="C1" s="7"/>
      <c r="D1" s="7"/>
      <c r="E1" s="37" t="s">
        <v>60</v>
      </c>
      <c r="F1" s="141"/>
      <c r="G1" s="37"/>
      <c r="H1" s="3"/>
      <c r="I1" s="3"/>
    </row>
    <row r="2" spans="1:12" ht="15.75" x14ac:dyDescent="0.2">
      <c r="A2" s="996" t="str">
        <f>'Current Model Qsts'!A2</f>
        <v>Regulations.gov</v>
      </c>
      <c r="B2" s="43"/>
      <c r="C2" s="7"/>
      <c r="D2" s="7"/>
      <c r="E2" s="38" t="s">
        <v>61</v>
      </c>
      <c r="F2" s="142"/>
      <c r="G2" s="38"/>
      <c r="H2" s="3"/>
      <c r="I2" s="3"/>
    </row>
    <row r="3" spans="1:12" ht="15.75" x14ac:dyDescent="0.2">
      <c r="A3" s="995" t="s">
        <v>735</v>
      </c>
      <c r="B3" s="44"/>
      <c r="C3" s="7"/>
      <c r="D3" s="7"/>
      <c r="E3" s="45" t="s">
        <v>581</v>
      </c>
      <c r="F3" s="143"/>
      <c r="G3" s="39"/>
      <c r="H3" s="3"/>
      <c r="I3" s="3"/>
    </row>
    <row r="4" spans="1:12" ht="15.75" x14ac:dyDescent="0.2">
      <c r="A4" s="36" t="s">
        <v>59</v>
      </c>
      <c r="B4" s="3163">
        <v>41061</v>
      </c>
      <c r="C4" s="3163"/>
      <c r="D4" s="3124"/>
      <c r="E4" s="40" t="s">
        <v>62</v>
      </c>
      <c r="F4" s="144"/>
      <c r="G4" s="40"/>
      <c r="H4" s="3"/>
      <c r="I4" s="3"/>
    </row>
    <row r="5" spans="1:12" ht="15.75" x14ac:dyDescent="0.2">
      <c r="A5" s="36"/>
      <c r="B5" s="44"/>
      <c r="C5" s="7"/>
      <c r="D5" s="7"/>
      <c r="E5" s="41" t="s">
        <v>63</v>
      </c>
      <c r="F5" s="145"/>
      <c r="G5" s="41"/>
      <c r="H5" s="3"/>
      <c r="I5" s="3"/>
    </row>
    <row r="6" spans="1:12" s="297" customFormat="1" ht="33.75" customHeight="1" thickBot="1" x14ac:dyDescent="0.25">
      <c r="A6" s="3168" t="str">
        <f>A2&amp;" CUSTOM QUESTION LIST"</f>
        <v>Regulations.gov CUSTOM QUESTION LIST</v>
      </c>
      <c r="B6" s="3169"/>
      <c r="C6" s="3169"/>
      <c r="D6" s="3169"/>
      <c r="E6" s="3169"/>
      <c r="F6" s="3169"/>
      <c r="G6" s="3169"/>
      <c r="H6" s="3169"/>
      <c r="I6" s="3169"/>
      <c r="J6" s="3169"/>
      <c r="K6" s="3169"/>
    </row>
    <row r="7" spans="1:12" s="69" customFormat="1" ht="47.25" customHeight="1" thickBot="1" x14ac:dyDescent="0.25">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1986" customFormat="1" ht="13.5" customHeight="1" x14ac:dyDescent="0.2">
      <c r="A8" s="2215" t="s">
        <v>168</v>
      </c>
      <c r="B8" s="1991"/>
      <c r="C8" s="1993" t="s">
        <v>235</v>
      </c>
      <c r="D8" s="1993"/>
      <c r="E8" s="2255" t="s">
        <v>87</v>
      </c>
      <c r="F8" s="2256"/>
      <c r="G8" s="2254" t="s">
        <v>54</v>
      </c>
      <c r="H8" s="2257" t="s">
        <v>48</v>
      </c>
      <c r="I8" s="2257" t="s">
        <v>38</v>
      </c>
      <c r="J8" s="2258" t="s">
        <v>238</v>
      </c>
      <c r="K8" s="1985"/>
    </row>
    <row r="9" spans="1:12" s="1986" customFormat="1" x14ac:dyDescent="0.2">
      <c r="A9" s="1987"/>
      <c r="B9" s="1991"/>
      <c r="C9" s="1993"/>
      <c r="D9" s="1993"/>
      <c r="E9" s="2259" t="s">
        <v>88</v>
      </c>
      <c r="F9" s="2263"/>
      <c r="G9" s="1990"/>
      <c r="H9" s="1991"/>
      <c r="I9" s="1991"/>
      <c r="J9" s="1991"/>
      <c r="K9" s="1992"/>
    </row>
    <row r="10" spans="1:12" s="1986" customFormat="1" x14ac:dyDescent="0.2">
      <c r="A10" s="2215"/>
      <c r="B10" s="1991"/>
      <c r="C10" s="1993"/>
      <c r="D10" s="1993"/>
      <c r="E10" s="2259" t="s">
        <v>10</v>
      </c>
      <c r="F10" s="2263"/>
      <c r="G10" s="1990"/>
      <c r="H10" s="1991"/>
      <c r="I10" s="1991"/>
      <c r="J10" s="1991"/>
      <c r="K10" s="1992"/>
    </row>
    <row r="11" spans="1:12" s="1986" customFormat="1" x14ac:dyDescent="0.2">
      <c r="A11" s="2215"/>
      <c r="B11" s="1991"/>
      <c r="C11" s="1993"/>
      <c r="D11" s="1993"/>
      <c r="E11" s="2259" t="s">
        <v>11</v>
      </c>
      <c r="F11" s="2263"/>
      <c r="G11" s="1990"/>
      <c r="H11" s="1991"/>
      <c r="I11" s="1991"/>
      <c r="J11" s="1991"/>
      <c r="K11" s="1992"/>
    </row>
    <row r="12" spans="1:12" s="1986" customFormat="1" x14ac:dyDescent="0.2">
      <c r="A12" s="2215"/>
      <c r="B12" s="1991"/>
      <c r="C12" s="1993"/>
      <c r="D12" s="1993"/>
      <c r="E12" s="2259" t="s">
        <v>12</v>
      </c>
      <c r="F12" s="2263"/>
      <c r="G12" s="1990"/>
      <c r="H12" s="1991"/>
      <c r="I12" s="1991"/>
      <c r="J12" s="1991"/>
      <c r="K12" s="1992"/>
    </row>
    <row r="13" spans="1:12" s="1986" customFormat="1" x14ac:dyDescent="0.2">
      <c r="A13" s="2260"/>
      <c r="B13" s="1999"/>
      <c r="C13" s="2261"/>
      <c r="D13" s="2261"/>
      <c r="E13" s="2262" t="s">
        <v>15</v>
      </c>
      <c r="F13" s="1999"/>
      <c r="G13" s="1998"/>
      <c r="H13" s="1999"/>
      <c r="I13" s="1999"/>
      <c r="J13" s="1999"/>
      <c r="K13" s="2000"/>
    </row>
    <row r="14" spans="1:12" s="1567" customFormat="1" ht="14.25" customHeight="1" x14ac:dyDescent="0.2">
      <c r="A14" s="1558" t="s">
        <v>502</v>
      </c>
      <c r="B14" s="1559"/>
      <c r="C14" s="1560" t="s">
        <v>512</v>
      </c>
      <c r="D14" s="1561" t="s">
        <v>506</v>
      </c>
      <c r="E14" s="1562" t="s">
        <v>490</v>
      </c>
      <c r="F14" s="1559"/>
      <c r="G14" s="1563" t="s">
        <v>54</v>
      </c>
      <c r="H14" s="1564" t="s">
        <v>48</v>
      </c>
      <c r="I14" s="1564" t="s">
        <v>38</v>
      </c>
      <c r="J14" s="1565" t="s">
        <v>238</v>
      </c>
      <c r="K14" s="1566" t="s">
        <v>491</v>
      </c>
    </row>
    <row r="15" spans="1:12" s="1567" customFormat="1" x14ac:dyDescent="0.2">
      <c r="A15" s="1897"/>
      <c r="B15" s="1559"/>
      <c r="C15" s="1560"/>
      <c r="D15" s="1561"/>
      <c r="E15" s="1924" t="s">
        <v>557</v>
      </c>
      <c r="F15" s="1559"/>
      <c r="G15" s="1563"/>
      <c r="H15" s="1564"/>
      <c r="I15" s="1564"/>
      <c r="J15" s="1564"/>
      <c r="K15" s="1572"/>
    </row>
    <row r="16" spans="1:12" s="1567" customFormat="1" x14ac:dyDescent="0.2">
      <c r="A16" s="1568"/>
      <c r="B16" s="1559"/>
      <c r="C16" s="1560"/>
      <c r="D16" s="1561" t="s">
        <v>507</v>
      </c>
      <c r="E16" s="1923" t="s">
        <v>561</v>
      </c>
      <c r="F16" s="1570"/>
      <c r="G16" s="1571"/>
      <c r="H16" s="1559"/>
      <c r="I16" s="1559"/>
      <c r="J16" s="1559"/>
      <c r="K16" s="1572"/>
    </row>
    <row r="17" spans="1:12" s="1567" customFormat="1" x14ac:dyDescent="0.2">
      <c r="A17" s="1558"/>
      <c r="B17" s="1559"/>
      <c r="C17" s="1560"/>
      <c r="D17" s="1561" t="s">
        <v>508</v>
      </c>
      <c r="E17" s="1569" t="s">
        <v>493</v>
      </c>
      <c r="F17" s="1570"/>
      <c r="G17" s="1571"/>
      <c r="H17" s="1559"/>
      <c r="I17" s="1559"/>
      <c r="J17" s="1559"/>
      <c r="K17" s="1572"/>
    </row>
    <row r="18" spans="1:12" s="1567" customFormat="1" x14ac:dyDescent="0.2">
      <c r="A18" s="1558"/>
      <c r="B18" s="1559"/>
      <c r="C18" s="1560"/>
      <c r="D18" s="1561" t="s">
        <v>509</v>
      </c>
      <c r="E18" s="1569" t="s">
        <v>494</v>
      </c>
      <c r="F18" s="1570"/>
      <c r="G18" s="1571"/>
      <c r="H18" s="1559"/>
      <c r="I18" s="1559"/>
      <c r="J18" s="1559"/>
      <c r="K18" s="1572"/>
    </row>
    <row r="19" spans="1:12" s="1567" customFormat="1" x14ac:dyDescent="0.2">
      <c r="A19" s="1558"/>
      <c r="B19" s="1559"/>
      <c r="C19" s="1560"/>
      <c r="D19" s="1573" t="s">
        <v>510</v>
      </c>
      <c r="E19" s="1574" t="s">
        <v>495</v>
      </c>
      <c r="F19" s="1570"/>
      <c r="G19" s="1571"/>
      <c r="H19" s="1559"/>
      <c r="I19" s="1559"/>
      <c r="J19" s="1559"/>
      <c r="K19" s="1572"/>
    </row>
    <row r="20" spans="1:12" s="1567" customFormat="1" x14ac:dyDescent="0.2">
      <c r="A20" s="1575"/>
      <c r="B20" s="1576"/>
      <c r="C20" s="1577"/>
      <c r="D20" s="1578" t="s">
        <v>511</v>
      </c>
      <c r="E20" s="1579" t="s">
        <v>207</v>
      </c>
      <c r="F20" s="1576" t="s">
        <v>317</v>
      </c>
      <c r="G20" s="1580"/>
      <c r="H20" s="1576"/>
      <c r="I20" s="1576"/>
      <c r="J20" s="1576"/>
      <c r="K20" s="1581"/>
    </row>
    <row r="21" spans="1:12" s="1588" customFormat="1" ht="25.5" x14ac:dyDescent="0.2">
      <c r="A21" s="1582" t="s">
        <v>503</v>
      </c>
      <c r="B21" s="1583" t="s">
        <v>317</v>
      </c>
      <c r="C21" s="1584" t="s">
        <v>499</v>
      </c>
      <c r="D21" s="1584"/>
      <c r="E21" s="1585"/>
      <c r="F21" s="1583"/>
      <c r="G21" s="1582" t="s">
        <v>500</v>
      </c>
      <c r="H21" s="1586"/>
      <c r="I21" s="1586" t="s">
        <v>46</v>
      </c>
      <c r="J21" s="1565" t="s">
        <v>238</v>
      </c>
      <c r="K21" s="1587" t="s">
        <v>501</v>
      </c>
    </row>
    <row r="22" spans="1:12" s="1028" customFormat="1" ht="25.5" x14ac:dyDescent="0.2">
      <c r="A22" s="3125" t="s">
        <v>346</v>
      </c>
      <c r="B22" s="2026"/>
      <c r="C22" s="3170" t="s">
        <v>299</v>
      </c>
      <c r="D22" s="2095"/>
      <c r="E22" s="2070" t="s">
        <v>665</v>
      </c>
      <c r="F22" s="2217" t="s">
        <v>513</v>
      </c>
      <c r="G22" s="3128" t="s">
        <v>185</v>
      </c>
      <c r="H22" s="2031" t="s">
        <v>194</v>
      </c>
      <c r="I22" s="2031" t="s">
        <v>38</v>
      </c>
      <c r="J22" s="2031" t="s">
        <v>238</v>
      </c>
      <c r="K22" s="2032" t="s">
        <v>362</v>
      </c>
      <c r="L22" s="3069"/>
    </row>
    <row r="23" spans="1:12" s="1028" customFormat="1" x14ac:dyDescent="0.2">
      <c r="A23" s="3129"/>
      <c r="B23" s="2034"/>
      <c r="C23" s="3171"/>
      <c r="D23" s="2058" t="s">
        <v>662</v>
      </c>
      <c r="E23" s="2098" t="s">
        <v>666</v>
      </c>
      <c r="F23" s="2089"/>
      <c r="G23" s="3129"/>
      <c r="H23" s="2037"/>
      <c r="I23" s="2037"/>
      <c r="J23" s="2037"/>
      <c r="K23" s="2038"/>
    </row>
    <row r="24" spans="1:12" s="1028" customFormat="1" x14ac:dyDescent="0.2">
      <c r="A24" s="3129"/>
      <c r="B24" s="2034"/>
      <c r="C24" s="2058"/>
      <c r="D24" s="2058" t="s">
        <v>663</v>
      </c>
      <c r="E24" s="2098" t="s">
        <v>667</v>
      </c>
      <c r="F24" s="2089"/>
      <c r="G24" s="3129"/>
      <c r="H24" s="2037"/>
      <c r="I24" s="2037"/>
      <c r="J24" s="2037"/>
      <c r="K24" s="2038"/>
    </row>
    <row r="25" spans="1:12" s="1028" customFormat="1" x14ac:dyDescent="0.2">
      <c r="A25" s="3129"/>
      <c r="B25" s="2034"/>
      <c r="C25" s="2058"/>
      <c r="D25" s="2058"/>
      <c r="E25" s="2098" t="s">
        <v>302</v>
      </c>
      <c r="F25" s="2876"/>
      <c r="G25" s="3129"/>
      <c r="H25" s="2037"/>
      <c r="I25" s="2037"/>
      <c r="J25" s="2037"/>
      <c r="K25" s="2038"/>
    </row>
    <row r="26" spans="1:12" s="1028" customFormat="1" x14ac:dyDescent="0.2">
      <c r="A26" s="3129"/>
      <c r="B26" s="2034"/>
      <c r="C26" s="2058"/>
      <c r="D26" s="2058" t="s">
        <v>664</v>
      </c>
      <c r="E26" s="2216" t="s">
        <v>650</v>
      </c>
      <c r="F26" s="2036"/>
      <c r="G26" s="3129"/>
      <c r="H26" s="2037"/>
      <c r="I26" s="2037"/>
      <c r="J26" s="2037"/>
      <c r="K26" s="2038"/>
    </row>
    <row r="27" spans="1:12" s="1028" customFormat="1" x14ac:dyDescent="0.2">
      <c r="A27" s="3129"/>
      <c r="B27" s="2034"/>
      <c r="C27" s="2058"/>
      <c r="D27" s="2058"/>
      <c r="E27" s="2216" t="s">
        <v>787</v>
      </c>
      <c r="F27" s="2036"/>
      <c r="G27" s="3129"/>
      <c r="H27" s="2037"/>
      <c r="I27" s="2037"/>
      <c r="J27" s="2037"/>
      <c r="K27" s="2038"/>
    </row>
    <row r="28" spans="1:12" s="1028" customFormat="1" x14ac:dyDescent="0.2">
      <c r="A28" s="3129"/>
      <c r="B28" s="2034"/>
      <c r="C28" s="2058"/>
      <c r="D28" s="2058"/>
      <c r="E28" s="2100" t="s">
        <v>668</v>
      </c>
      <c r="F28" s="2040"/>
      <c r="G28" s="3129"/>
      <c r="H28" s="2037"/>
      <c r="I28" s="2037"/>
      <c r="J28" s="2037"/>
      <c r="K28" s="2038"/>
    </row>
    <row r="29" spans="1:12" s="1028" customFormat="1" x14ac:dyDescent="0.2">
      <c r="A29" s="3129"/>
      <c r="B29" s="2034"/>
      <c r="C29" s="2058"/>
      <c r="D29" s="2058"/>
      <c r="E29" s="2101" t="s">
        <v>669</v>
      </c>
      <c r="F29" s="2040"/>
      <c r="G29" s="3129"/>
      <c r="H29" s="2037"/>
      <c r="I29" s="2037"/>
      <c r="J29" s="2037"/>
      <c r="K29" s="2038"/>
    </row>
    <row r="30" spans="1:12" s="1028" customFormat="1" x14ac:dyDescent="0.2">
      <c r="A30" s="3129"/>
      <c r="B30" s="2034"/>
      <c r="C30" s="2058"/>
      <c r="D30" s="2058"/>
      <c r="E30" s="2101" t="s">
        <v>145</v>
      </c>
      <c r="F30" s="2040" t="s">
        <v>297</v>
      </c>
      <c r="G30" s="2043"/>
      <c r="H30" s="2044"/>
      <c r="I30" s="2044"/>
      <c r="J30" s="2044"/>
      <c r="K30" s="2045"/>
    </row>
    <row r="31" spans="1:12" s="1028" customFormat="1" x14ac:dyDescent="0.2">
      <c r="A31" s="2046"/>
      <c r="B31" s="2047"/>
      <c r="C31" s="2076"/>
      <c r="D31" s="2076"/>
      <c r="E31" s="2218" t="s">
        <v>308</v>
      </c>
      <c r="F31" s="2047"/>
      <c r="G31" s="2046"/>
      <c r="H31" s="2050"/>
      <c r="I31" s="2050"/>
      <c r="J31" s="2050"/>
      <c r="K31" s="2051"/>
    </row>
    <row r="32" spans="1:12" s="1028" customFormat="1" ht="29.25" customHeight="1" x14ac:dyDescent="0.2">
      <c r="A32" s="3125" t="s">
        <v>356</v>
      </c>
      <c r="B32" s="2026" t="s">
        <v>189</v>
      </c>
      <c r="C32" s="2095" t="s">
        <v>712</v>
      </c>
      <c r="D32" s="2027"/>
      <c r="E32" s="2028" t="s">
        <v>266</v>
      </c>
      <c r="F32" s="2066"/>
      <c r="G32" s="3128" t="s">
        <v>185</v>
      </c>
      <c r="H32" s="2031" t="s">
        <v>194</v>
      </c>
      <c r="I32" s="2031" t="s">
        <v>38</v>
      </c>
      <c r="J32" s="2031" t="s">
        <v>238</v>
      </c>
      <c r="K32" s="2032" t="s">
        <v>372</v>
      </c>
    </row>
    <row r="33" spans="1:11" s="1028" customFormat="1" x14ac:dyDescent="0.2">
      <c r="A33" s="3129"/>
      <c r="B33" s="2034"/>
      <c r="C33" s="2035"/>
      <c r="D33" s="2035"/>
      <c r="E33" s="2039" t="s">
        <v>116</v>
      </c>
      <c r="F33" s="2040"/>
      <c r="G33" s="3129"/>
      <c r="H33" s="2037"/>
      <c r="I33" s="2037"/>
      <c r="J33" s="2037"/>
      <c r="K33" s="2038"/>
    </row>
    <row r="34" spans="1:11" s="1028" customFormat="1" x14ac:dyDescent="0.2">
      <c r="A34" s="3129"/>
      <c r="B34" s="2034"/>
      <c r="C34" s="2035"/>
      <c r="D34" s="2035"/>
      <c r="E34" s="2068" t="s">
        <v>258</v>
      </c>
      <c r="F34" s="2040"/>
      <c r="G34" s="3129"/>
      <c r="H34" s="2037"/>
      <c r="I34" s="2037"/>
      <c r="J34" s="2037"/>
      <c r="K34" s="2038"/>
    </row>
    <row r="35" spans="1:11" s="1028" customFormat="1" ht="25.5" x14ac:dyDescent="0.2">
      <c r="A35" s="3129"/>
      <c r="B35" s="2034"/>
      <c r="C35" s="2035"/>
      <c r="D35" s="2035"/>
      <c r="E35" s="2068" t="s">
        <v>259</v>
      </c>
      <c r="F35" s="2040"/>
      <c r="G35" s="3129"/>
      <c r="H35" s="2037"/>
      <c r="I35" s="2037"/>
      <c r="J35" s="2037"/>
      <c r="K35" s="2038"/>
    </row>
    <row r="36" spans="1:11" s="1028" customFormat="1" x14ac:dyDescent="0.2">
      <c r="A36" s="3129"/>
      <c r="B36" s="2034"/>
      <c r="C36" s="2035"/>
      <c r="D36" s="2035"/>
      <c r="E36" s="2068" t="s">
        <v>260</v>
      </c>
      <c r="F36" s="2040"/>
      <c r="G36" s="3129"/>
      <c r="H36" s="2037"/>
      <c r="I36" s="2037"/>
      <c r="J36" s="2037"/>
      <c r="K36" s="2038"/>
    </row>
    <row r="37" spans="1:11" s="1028" customFormat="1" x14ac:dyDescent="0.2">
      <c r="A37" s="3129"/>
      <c r="B37" s="2034"/>
      <c r="C37" s="2035"/>
      <c r="D37" s="2035"/>
      <c r="E37" s="2068" t="s">
        <v>262</v>
      </c>
      <c r="F37" s="2040"/>
      <c r="G37" s="3129"/>
      <c r="H37" s="2037"/>
      <c r="I37" s="2037"/>
      <c r="J37" s="2037"/>
      <c r="K37" s="2038"/>
    </row>
    <row r="38" spans="1:11" s="1028" customFormat="1" x14ac:dyDescent="0.2">
      <c r="A38" s="2046"/>
      <c r="B38" s="2047"/>
      <c r="C38" s="2048"/>
      <c r="D38" s="2048"/>
      <c r="E38" s="2049" t="s">
        <v>309</v>
      </c>
      <c r="F38" s="2047" t="s">
        <v>319</v>
      </c>
      <c r="G38" s="2046"/>
      <c r="H38" s="2050"/>
      <c r="I38" s="2050"/>
      <c r="J38" s="2050"/>
      <c r="K38" s="2051"/>
    </row>
    <row r="39" spans="1:11" s="1042" customFormat="1" ht="25.5" x14ac:dyDescent="0.2">
      <c r="A39" s="2077" t="s">
        <v>357</v>
      </c>
      <c r="B39" s="2078" t="s">
        <v>319</v>
      </c>
      <c r="C39" s="2080" t="s">
        <v>320</v>
      </c>
      <c r="D39" s="2080"/>
      <c r="E39" s="2081"/>
      <c r="F39" s="2078"/>
      <c r="G39" s="2175" t="s">
        <v>264</v>
      </c>
      <c r="H39" s="2082"/>
      <c r="I39" s="2082" t="s">
        <v>46</v>
      </c>
      <c r="J39" s="2082" t="s">
        <v>238</v>
      </c>
      <c r="K39" s="2083" t="s">
        <v>373</v>
      </c>
    </row>
    <row r="40" spans="1:11" s="1042" customFormat="1" ht="25.5" x14ac:dyDescent="0.2">
      <c r="A40" s="1268" t="s">
        <v>169</v>
      </c>
      <c r="B40" s="1269"/>
      <c r="C40" s="222" t="s">
        <v>200</v>
      </c>
      <c r="D40" s="222"/>
      <c r="E40" s="1045" t="s">
        <v>92</v>
      </c>
      <c r="F40" s="199"/>
      <c r="G40" s="1113" t="s">
        <v>56</v>
      </c>
      <c r="H40" s="415" t="s">
        <v>48</v>
      </c>
      <c r="I40" s="415" t="s">
        <v>38</v>
      </c>
      <c r="J40" s="1293" t="s">
        <v>238</v>
      </c>
      <c r="K40" s="1316"/>
    </row>
    <row r="41" spans="1:11" s="1042" customFormat="1" x14ac:dyDescent="0.2">
      <c r="A41" s="1271"/>
      <c r="B41" s="1272"/>
      <c r="C41" s="3138"/>
      <c r="D41" s="3138"/>
      <c r="E41" s="207" t="s">
        <v>93</v>
      </c>
      <c r="F41" s="199"/>
      <c r="G41" s="1113"/>
      <c r="H41" s="415"/>
      <c r="I41" s="415"/>
      <c r="J41" s="1323"/>
      <c r="K41" s="1317"/>
    </row>
    <row r="42" spans="1:11" s="1042" customFormat="1" x14ac:dyDescent="0.2">
      <c r="A42" s="1271"/>
      <c r="B42" s="1272"/>
      <c r="C42" s="3138"/>
      <c r="D42" s="3138"/>
      <c r="E42" s="207" t="s">
        <v>94</v>
      </c>
      <c r="F42" s="199"/>
      <c r="G42" s="1113"/>
      <c r="H42" s="415"/>
      <c r="I42" s="415"/>
      <c r="J42" s="1323"/>
      <c r="K42" s="1317"/>
    </row>
    <row r="43" spans="1:11" s="1042" customFormat="1" x14ac:dyDescent="0.2">
      <c r="A43" s="1271"/>
      <c r="B43" s="1272"/>
      <c r="C43" s="3138"/>
      <c r="D43" s="3138"/>
      <c r="E43" s="3138" t="s">
        <v>95</v>
      </c>
      <c r="F43" s="199"/>
      <c r="G43" s="1113"/>
      <c r="H43" s="415"/>
      <c r="I43" s="3138"/>
      <c r="J43" s="1323"/>
      <c r="K43" s="1317"/>
    </row>
    <row r="44" spans="1:11" s="1042" customFormat="1" x14ac:dyDescent="0.2">
      <c r="A44" s="1271"/>
      <c r="B44" s="1272"/>
      <c r="C44" s="3138"/>
      <c r="D44" s="3138"/>
      <c r="E44" s="207" t="s">
        <v>96</v>
      </c>
      <c r="F44" s="199"/>
      <c r="G44" s="1113"/>
      <c r="H44" s="415"/>
      <c r="I44" s="415"/>
      <c r="J44" s="1323"/>
      <c r="K44" s="1317"/>
    </row>
    <row r="45" spans="1:11" s="1042" customFormat="1" x14ac:dyDescent="0.2">
      <c r="A45" s="1271"/>
      <c r="B45" s="1272"/>
      <c r="C45" s="3138"/>
      <c r="D45" s="3138"/>
      <c r="E45" s="207" t="s">
        <v>97</v>
      </c>
      <c r="F45" s="199"/>
      <c r="G45" s="1113"/>
      <c r="H45" s="415"/>
      <c r="I45" s="415"/>
      <c r="J45" s="1323"/>
      <c r="K45" s="1317"/>
    </row>
    <row r="46" spans="1:11" s="1042" customFormat="1" x14ac:dyDescent="0.2">
      <c r="A46" s="1271"/>
      <c r="B46" s="1272"/>
      <c r="C46" s="3138"/>
      <c r="D46" s="3138"/>
      <c r="E46" s="1052" t="s">
        <v>98</v>
      </c>
      <c r="F46" s="199"/>
      <c r="G46" s="1113"/>
      <c r="H46" s="415"/>
      <c r="I46" s="415"/>
      <c r="J46" s="1323"/>
      <c r="K46" s="1317"/>
    </row>
    <row r="47" spans="1:11" s="1042" customFormat="1" x14ac:dyDescent="0.2">
      <c r="A47" s="1271"/>
      <c r="B47" s="1272"/>
      <c r="C47" s="3138"/>
      <c r="D47" s="3138"/>
      <c r="E47" s="207" t="s">
        <v>99</v>
      </c>
      <c r="F47" s="199"/>
      <c r="G47" s="1113"/>
      <c r="H47" s="415"/>
      <c r="I47" s="415"/>
      <c r="J47" s="1323"/>
      <c r="K47" s="1317"/>
    </row>
    <row r="48" spans="1:11" s="1042" customFormat="1" x14ac:dyDescent="0.2">
      <c r="A48" s="1271"/>
      <c r="B48" s="1272"/>
      <c r="C48" s="3138"/>
      <c r="D48" s="3138"/>
      <c r="E48" s="207" t="s">
        <v>100</v>
      </c>
      <c r="F48" s="1738"/>
      <c r="G48" s="1113"/>
      <c r="H48" s="415"/>
      <c r="I48" s="415"/>
      <c r="J48" s="1323"/>
      <c r="K48" s="1317"/>
    </row>
    <row r="49" spans="1:11" s="1042" customFormat="1" x14ac:dyDescent="0.2">
      <c r="A49" s="1271"/>
      <c r="B49" s="1272"/>
      <c r="C49" s="3138"/>
      <c r="D49" s="3138"/>
      <c r="E49" s="207" t="s">
        <v>101</v>
      </c>
      <c r="F49" s="199"/>
      <c r="G49" s="1113"/>
      <c r="H49" s="415"/>
      <c r="I49" s="415"/>
      <c r="J49" s="1323"/>
      <c r="K49" s="1317"/>
    </row>
    <row r="50" spans="1:11" s="1042" customFormat="1" x14ac:dyDescent="0.2">
      <c r="A50" s="1271"/>
      <c r="B50" s="1272"/>
      <c r="C50" s="3138"/>
      <c r="D50" s="3138"/>
      <c r="E50" s="1052" t="s">
        <v>102</v>
      </c>
      <c r="F50" s="1146"/>
      <c r="G50" s="1098"/>
      <c r="H50" s="418"/>
      <c r="I50" s="418"/>
      <c r="J50" s="1324"/>
      <c r="K50" s="1318"/>
    </row>
    <row r="51" spans="1:11" s="1028" customFormat="1" ht="31.5" customHeight="1" x14ac:dyDescent="0.2">
      <c r="A51" s="3130" t="s">
        <v>4</v>
      </c>
      <c r="B51" s="1141"/>
      <c r="C51" s="1732" t="s">
        <v>564</v>
      </c>
      <c r="D51" s="1057"/>
      <c r="E51" s="3112" t="s">
        <v>824</v>
      </c>
      <c r="F51" s="1878" t="s">
        <v>188</v>
      </c>
      <c r="G51" s="1110" t="s">
        <v>185</v>
      </c>
      <c r="H51" s="872" t="s">
        <v>165</v>
      </c>
      <c r="I51" s="872" t="s">
        <v>38</v>
      </c>
      <c r="J51" s="536" t="s">
        <v>238</v>
      </c>
      <c r="K51" s="1337"/>
    </row>
    <row r="52" spans="1:11" s="1028" customFormat="1" x14ac:dyDescent="0.2">
      <c r="A52" s="1110"/>
      <c r="B52" s="1173"/>
      <c r="C52" s="1032"/>
      <c r="D52" s="1032"/>
      <c r="E52" s="538" t="s">
        <v>212</v>
      </c>
      <c r="F52" s="994" t="s">
        <v>196</v>
      </c>
      <c r="G52" s="1110"/>
      <c r="H52" s="872"/>
      <c r="I52" s="872"/>
      <c r="J52" s="872"/>
      <c r="K52" s="1337"/>
    </row>
    <row r="53" spans="1:11" s="1028" customFormat="1" x14ac:dyDescent="0.2">
      <c r="A53" s="1110"/>
      <c r="B53" s="1173"/>
      <c r="C53" s="1032"/>
      <c r="D53" s="1032"/>
      <c r="E53" s="1031" t="s">
        <v>222</v>
      </c>
      <c r="F53" s="1878" t="s">
        <v>188</v>
      </c>
      <c r="G53" s="1110"/>
      <c r="H53" s="872"/>
      <c r="I53" s="872"/>
      <c r="J53" s="872"/>
      <c r="K53" s="1337"/>
    </row>
    <row r="54" spans="1:11" s="1028" customFormat="1" x14ac:dyDescent="0.2">
      <c r="A54" s="1110"/>
      <c r="B54" s="1173"/>
      <c r="C54" s="1032"/>
      <c r="D54" s="537" t="s">
        <v>713</v>
      </c>
      <c r="E54" s="538" t="s">
        <v>584</v>
      </c>
      <c r="F54" s="1142"/>
      <c r="G54" s="1110"/>
      <c r="H54" s="872"/>
      <c r="I54" s="872"/>
      <c r="J54" s="872"/>
      <c r="K54" s="1337"/>
    </row>
    <row r="55" spans="1:11" s="1028" customFormat="1" x14ac:dyDescent="0.2">
      <c r="A55" s="1110"/>
      <c r="B55" s="1173"/>
      <c r="C55" s="1032"/>
      <c r="D55" s="1032" t="s">
        <v>714</v>
      </c>
      <c r="E55" s="538" t="s">
        <v>585</v>
      </c>
      <c r="F55" s="1142"/>
      <c r="G55" s="1110"/>
      <c r="H55" s="872"/>
      <c r="I55" s="872"/>
      <c r="J55" s="872"/>
      <c r="K55" s="1337"/>
    </row>
    <row r="56" spans="1:11" s="1028" customFormat="1" x14ac:dyDescent="0.2">
      <c r="A56" s="1110"/>
      <c r="B56" s="1173"/>
      <c r="C56" s="1032"/>
      <c r="D56" s="1032"/>
      <c r="E56" s="1031" t="s">
        <v>152</v>
      </c>
      <c r="F56" s="1142"/>
      <c r="G56" s="1110"/>
      <c r="H56" s="872"/>
      <c r="I56" s="872"/>
      <c r="J56" s="872"/>
      <c r="K56" s="1337"/>
    </row>
    <row r="57" spans="1:11" s="1028" customFormat="1" x14ac:dyDescent="0.2">
      <c r="A57" s="1110"/>
      <c r="B57" s="1173"/>
      <c r="C57" s="1032"/>
      <c r="D57" s="1032"/>
      <c r="E57" s="1031" t="s">
        <v>153</v>
      </c>
      <c r="F57" s="1142"/>
      <c r="G57" s="1110"/>
      <c r="H57" s="872"/>
      <c r="I57" s="872"/>
      <c r="J57" s="872"/>
      <c r="K57" s="1337"/>
    </row>
    <row r="58" spans="1:11" s="1028" customFormat="1" ht="15" x14ac:dyDescent="0.25">
      <c r="A58" s="1110"/>
      <c r="B58" s="1173"/>
      <c r="C58" s="1032"/>
      <c r="D58" s="1032"/>
      <c r="E58" s="3113" t="s">
        <v>819</v>
      </c>
      <c r="F58" s="1142"/>
      <c r="G58" s="1110"/>
      <c r="H58" s="872"/>
      <c r="I58" s="872"/>
      <c r="J58" s="872"/>
      <c r="K58" s="1337"/>
    </row>
    <row r="59" spans="1:11" s="1028" customFormat="1" ht="15" x14ac:dyDescent="0.25">
      <c r="A59" s="1110"/>
      <c r="B59" s="1173"/>
      <c r="C59" s="1032"/>
      <c r="D59" s="1032"/>
      <c r="E59" s="3113" t="s">
        <v>820</v>
      </c>
      <c r="F59" s="1142"/>
      <c r="G59" s="1110"/>
      <c r="H59" s="872"/>
      <c r="I59" s="872"/>
      <c r="J59" s="872"/>
      <c r="K59" s="1337"/>
    </row>
    <row r="60" spans="1:11" s="1028" customFormat="1" ht="15" x14ac:dyDescent="0.25">
      <c r="A60" s="1110"/>
      <c r="B60" s="1173"/>
      <c r="C60" s="1032"/>
      <c r="D60" s="1032"/>
      <c r="E60" s="3113" t="s">
        <v>825</v>
      </c>
      <c r="F60" s="1142"/>
      <c r="G60" s="1110"/>
      <c r="H60" s="872"/>
      <c r="I60" s="872"/>
      <c r="J60" s="872"/>
      <c r="K60" s="1337"/>
    </row>
    <row r="61" spans="1:11" s="1028" customFormat="1" x14ac:dyDescent="0.2">
      <c r="A61" s="859"/>
      <c r="B61" s="1143"/>
      <c r="C61" s="1039"/>
      <c r="D61" s="1039"/>
      <c r="E61" s="1034" t="s">
        <v>207</v>
      </c>
      <c r="F61" s="1143" t="s">
        <v>254</v>
      </c>
      <c r="G61" s="859"/>
      <c r="H61" s="860"/>
      <c r="I61" s="860"/>
      <c r="J61" s="860"/>
      <c r="K61" s="1338"/>
    </row>
    <row r="62" spans="1:11" s="2090" customFormat="1" ht="50.25" customHeight="1" x14ac:dyDescent="0.2">
      <c r="A62" s="3111" t="s">
        <v>800</v>
      </c>
      <c r="B62" s="3088" t="s">
        <v>196</v>
      </c>
      <c r="C62" s="3110" t="s">
        <v>818</v>
      </c>
      <c r="D62" s="2213"/>
      <c r="E62" s="854"/>
      <c r="F62" s="3088"/>
      <c r="G62" s="3082" t="s">
        <v>264</v>
      </c>
      <c r="H62" s="2225"/>
      <c r="I62" s="2225" t="s">
        <v>46</v>
      </c>
      <c r="J62" s="2225" t="s">
        <v>238</v>
      </c>
      <c r="K62" s="3089" t="s">
        <v>799</v>
      </c>
    </row>
    <row r="63" spans="1:11" s="1028" customFormat="1" ht="25.5" x14ac:dyDescent="0.2">
      <c r="A63" s="2223" t="s">
        <v>274</v>
      </c>
      <c r="B63" s="1144" t="s">
        <v>254</v>
      </c>
      <c r="C63" s="2213" t="s">
        <v>715</v>
      </c>
      <c r="D63" s="1043"/>
      <c r="E63" s="3103"/>
      <c r="F63" s="1144"/>
      <c r="G63" s="3082" t="s">
        <v>264</v>
      </c>
      <c r="H63" s="464"/>
      <c r="I63" s="864" t="s">
        <v>46</v>
      </c>
      <c r="J63" s="2225" t="s">
        <v>238</v>
      </c>
      <c r="K63" s="1339"/>
    </row>
    <row r="64" spans="1:11" s="1658" customFormat="1" ht="25.5" x14ac:dyDescent="0.2">
      <c r="A64" s="3136"/>
      <c r="B64" s="1880" t="s">
        <v>188</v>
      </c>
      <c r="C64" s="1881" t="s">
        <v>826</v>
      </c>
      <c r="D64" s="3104"/>
      <c r="E64" s="1882" t="s">
        <v>804</v>
      </c>
      <c r="F64" s="1880"/>
      <c r="G64" s="3105" t="s">
        <v>185</v>
      </c>
      <c r="H64" s="1884" t="s">
        <v>48</v>
      </c>
      <c r="I64" s="1884" t="s">
        <v>38</v>
      </c>
      <c r="J64" s="1884"/>
      <c r="K64" s="1884" t="s">
        <v>809</v>
      </c>
    </row>
    <row r="65" spans="1:11" s="1658" customFormat="1" x14ac:dyDescent="0.2">
      <c r="A65" s="3137"/>
      <c r="B65" s="1887"/>
      <c r="C65" s="1888"/>
      <c r="D65" s="3104"/>
      <c r="E65" s="1889" t="s">
        <v>805</v>
      </c>
      <c r="F65" s="1887"/>
      <c r="G65" s="3137"/>
      <c r="H65" s="1890"/>
      <c r="I65" s="1890"/>
      <c r="J65" s="1890"/>
      <c r="K65" s="1890"/>
    </row>
    <row r="66" spans="1:11" s="1658" customFormat="1" x14ac:dyDescent="0.2">
      <c r="A66" s="3137"/>
      <c r="B66" s="1887"/>
      <c r="C66" s="1888"/>
      <c r="D66" s="3104"/>
      <c r="E66" s="1889" t="s">
        <v>806</v>
      </c>
      <c r="F66" s="1887"/>
      <c r="G66" s="3137"/>
      <c r="H66" s="1890"/>
      <c r="I66" s="1890"/>
      <c r="J66" s="1890"/>
      <c r="K66" s="1890"/>
    </row>
    <row r="67" spans="1:11" s="1658" customFormat="1" x14ac:dyDescent="0.2">
      <c r="A67" s="3137"/>
      <c r="B67" s="1887"/>
      <c r="C67" s="1888"/>
      <c r="D67" s="3104"/>
      <c r="E67" s="1889" t="s">
        <v>807</v>
      </c>
      <c r="F67" s="1887"/>
      <c r="G67" s="3137"/>
      <c r="H67" s="1890"/>
      <c r="I67" s="1890"/>
      <c r="J67" s="1890"/>
      <c r="K67" s="1890"/>
    </row>
    <row r="68" spans="1:11" s="1658" customFormat="1" x14ac:dyDescent="0.2">
      <c r="A68" s="3137"/>
      <c r="B68" s="1887"/>
      <c r="C68" s="1888"/>
      <c r="D68" s="3104"/>
      <c r="E68" s="1889" t="s">
        <v>808</v>
      </c>
      <c r="F68" s="1887"/>
      <c r="G68" s="3137"/>
      <c r="H68" s="1890"/>
      <c r="I68" s="1890"/>
      <c r="J68" s="1890"/>
      <c r="K68" s="1890"/>
    </row>
    <row r="69" spans="1:11" s="1658" customFormat="1" x14ac:dyDescent="0.2">
      <c r="A69" s="3106"/>
      <c r="B69" s="3107"/>
      <c r="C69" s="1892"/>
      <c r="D69" s="3104"/>
      <c r="E69" s="1892" t="s">
        <v>145</v>
      </c>
      <c r="F69" s="3107" t="s">
        <v>189</v>
      </c>
      <c r="G69" s="3106"/>
      <c r="H69" s="3108"/>
      <c r="I69" s="3108"/>
      <c r="J69" s="3108"/>
      <c r="K69" s="3108"/>
    </row>
    <row r="70" spans="1:11" s="1658" customFormat="1" ht="25.5" x14ac:dyDescent="0.2">
      <c r="A70" s="3137"/>
      <c r="B70" s="1880" t="s">
        <v>189</v>
      </c>
      <c r="C70" s="3114" t="s">
        <v>821</v>
      </c>
      <c r="D70" s="3104"/>
      <c r="E70" s="1888"/>
      <c r="F70" s="1883"/>
      <c r="G70" s="3082" t="s">
        <v>264</v>
      </c>
      <c r="H70" s="1884" t="s">
        <v>48</v>
      </c>
      <c r="I70" s="1884" t="s">
        <v>46</v>
      </c>
      <c r="J70" s="1884" t="s">
        <v>238</v>
      </c>
      <c r="K70" s="3135" t="s">
        <v>810</v>
      </c>
    </row>
    <row r="71" spans="1:11" s="1658" customFormat="1" ht="25.5" x14ac:dyDescent="0.2">
      <c r="A71" s="3136"/>
      <c r="B71" s="1880" t="s">
        <v>188</v>
      </c>
      <c r="C71" s="1881" t="s">
        <v>811</v>
      </c>
      <c r="D71" s="3104"/>
      <c r="E71" s="1881" t="s">
        <v>812</v>
      </c>
      <c r="F71" s="1880"/>
      <c r="G71" s="3105" t="s">
        <v>54</v>
      </c>
      <c r="H71" s="1884" t="s">
        <v>48</v>
      </c>
      <c r="I71" s="1884" t="s">
        <v>38</v>
      </c>
      <c r="J71" s="1884" t="s">
        <v>238</v>
      </c>
      <c r="K71" s="1884" t="s">
        <v>816</v>
      </c>
    </row>
    <row r="72" spans="1:11" s="1658" customFormat="1" x14ac:dyDescent="0.2">
      <c r="A72" s="3137"/>
      <c r="B72" s="1887"/>
      <c r="C72" s="1888"/>
      <c r="D72" s="3104"/>
      <c r="E72" s="1888" t="s">
        <v>813</v>
      </c>
      <c r="F72" s="1887"/>
      <c r="G72" s="3137"/>
      <c r="H72" s="1890"/>
      <c r="I72" s="1890"/>
      <c r="J72" s="1890"/>
      <c r="K72" s="1890"/>
    </row>
    <row r="73" spans="1:11" s="1658" customFormat="1" x14ac:dyDescent="0.2">
      <c r="A73" s="3137"/>
      <c r="B73" s="1887"/>
      <c r="C73" s="1888"/>
      <c r="D73" s="3104"/>
      <c r="E73" s="1888" t="s">
        <v>814</v>
      </c>
      <c r="F73" s="1887"/>
      <c r="G73" s="3137"/>
      <c r="H73" s="1890"/>
      <c r="I73" s="1890"/>
      <c r="J73" s="1890"/>
      <c r="K73" s="1890"/>
    </row>
    <row r="74" spans="1:11" s="1658" customFormat="1" x14ac:dyDescent="0.2">
      <c r="A74" s="3137"/>
      <c r="B74" s="3107"/>
      <c r="C74" s="1892"/>
      <c r="D74" s="3104"/>
      <c r="E74" s="1892" t="s">
        <v>815</v>
      </c>
      <c r="F74" s="3107"/>
      <c r="G74" s="3106"/>
      <c r="H74" s="3108"/>
      <c r="I74" s="3108"/>
      <c r="J74" s="3108"/>
      <c r="K74" s="3108"/>
    </row>
    <row r="75" spans="1:11" s="1658" customFormat="1" ht="25.5" x14ac:dyDescent="0.2">
      <c r="A75" s="3082"/>
      <c r="B75" s="3109" t="s">
        <v>188</v>
      </c>
      <c r="C75" s="3115" t="s">
        <v>822</v>
      </c>
      <c r="D75" s="3104"/>
      <c r="E75" s="1888"/>
      <c r="F75" s="1878"/>
      <c r="G75" s="3119" t="s">
        <v>264</v>
      </c>
      <c r="H75" s="1890" t="s">
        <v>48</v>
      </c>
      <c r="I75" s="1890" t="s">
        <v>46</v>
      </c>
      <c r="J75" s="1890" t="s">
        <v>238</v>
      </c>
      <c r="K75" s="2211" t="s">
        <v>817</v>
      </c>
    </row>
    <row r="76" spans="1:11" s="3118" customFormat="1" ht="38.25" x14ac:dyDescent="0.2">
      <c r="A76" s="3116"/>
      <c r="B76" s="3117"/>
      <c r="C76" s="3115" t="s">
        <v>823</v>
      </c>
      <c r="D76" s="3115"/>
      <c r="E76" s="3115"/>
      <c r="F76" s="3121"/>
      <c r="G76" s="3119" t="s">
        <v>264</v>
      </c>
      <c r="H76" s="3122"/>
      <c r="I76" s="3122" t="s">
        <v>46</v>
      </c>
      <c r="J76" s="3122"/>
      <c r="K76" s="3123"/>
    </row>
    <row r="77" spans="1:11" s="2090" customFormat="1" ht="38.25" x14ac:dyDescent="0.2">
      <c r="A77" s="3134" t="s">
        <v>277</v>
      </c>
      <c r="B77" s="1597"/>
      <c r="C77" s="3139" t="s">
        <v>269</v>
      </c>
      <c r="D77" s="1598"/>
      <c r="E77" s="528" t="s">
        <v>271</v>
      </c>
      <c r="F77" s="1659"/>
      <c r="G77" s="3133" t="s">
        <v>185</v>
      </c>
      <c r="H77" s="1600" t="s">
        <v>194</v>
      </c>
      <c r="I77" s="1600" t="s">
        <v>38</v>
      </c>
      <c r="J77" s="1598" t="s">
        <v>199</v>
      </c>
      <c r="K77" s="1660"/>
    </row>
    <row r="78" spans="1:11" s="2090" customFormat="1" x14ac:dyDescent="0.2">
      <c r="A78" s="3134"/>
      <c r="B78" s="1603"/>
      <c r="C78" s="3139"/>
      <c r="D78" s="3139"/>
      <c r="E78" s="660" t="s">
        <v>131</v>
      </c>
      <c r="F78" s="1599" t="s">
        <v>317</v>
      </c>
      <c r="G78" s="3134"/>
      <c r="H78" s="213"/>
      <c r="I78" s="213"/>
      <c r="J78" s="213"/>
      <c r="K78" s="1604"/>
    </row>
    <row r="79" spans="1:11" s="2090" customFormat="1" x14ac:dyDescent="0.2">
      <c r="A79" s="3134"/>
      <c r="B79" s="1603"/>
      <c r="C79" s="3139"/>
      <c r="D79" s="3139"/>
      <c r="E79" s="211" t="s">
        <v>129</v>
      </c>
      <c r="F79" s="1599" t="s">
        <v>297</v>
      </c>
      <c r="G79" s="3134"/>
      <c r="H79" s="213"/>
      <c r="I79" s="213"/>
      <c r="J79" s="213"/>
      <c r="K79" s="1604"/>
    </row>
    <row r="80" spans="1:11" s="2090" customFormat="1" x14ac:dyDescent="0.2">
      <c r="A80" s="3134"/>
      <c r="B80" s="1603"/>
      <c r="C80" s="3139"/>
      <c r="D80" s="3139"/>
      <c r="E80" s="211" t="s">
        <v>130</v>
      </c>
      <c r="F80" s="1599"/>
      <c r="G80" s="3134"/>
      <c r="H80" s="213"/>
      <c r="I80" s="213"/>
      <c r="J80" s="213"/>
      <c r="K80" s="1604"/>
    </row>
    <row r="81" spans="1:11" s="2090" customFormat="1" ht="25.5" x14ac:dyDescent="0.2">
      <c r="A81" s="3134"/>
      <c r="B81" s="1603"/>
      <c r="C81" s="3139"/>
      <c r="D81" s="3139"/>
      <c r="E81" s="211" t="s">
        <v>272</v>
      </c>
      <c r="F81" s="1599"/>
      <c r="G81" s="3134"/>
      <c r="H81" s="213"/>
      <c r="I81" s="213"/>
      <c r="J81" s="213"/>
      <c r="K81" s="1604"/>
    </row>
    <row r="82" spans="1:11" s="2090" customFormat="1" x14ac:dyDescent="0.2">
      <c r="A82" s="3134"/>
      <c r="B82" s="1603"/>
      <c r="C82" s="3139"/>
      <c r="D82" s="3139"/>
      <c r="E82" s="214" t="s">
        <v>280</v>
      </c>
      <c r="F82" s="1599"/>
      <c r="G82" s="3134"/>
      <c r="H82" s="213"/>
      <c r="I82" s="213"/>
      <c r="J82" s="213"/>
      <c r="K82" s="1604"/>
    </row>
    <row r="83" spans="1:11" s="2090" customFormat="1" x14ac:dyDescent="0.2">
      <c r="A83" s="663"/>
      <c r="B83" s="1605"/>
      <c r="C83" s="3140"/>
      <c r="D83" s="3140"/>
      <c r="E83" s="662" t="s">
        <v>207</v>
      </c>
      <c r="F83" s="1605" t="s">
        <v>189</v>
      </c>
      <c r="G83" s="663"/>
      <c r="H83" s="217"/>
      <c r="I83" s="217"/>
      <c r="J83" s="217"/>
      <c r="K83" s="1606"/>
    </row>
    <row r="84" spans="1:11" s="2090" customFormat="1" ht="26.25" customHeight="1" x14ac:dyDescent="0.2">
      <c r="A84" s="1607" t="s">
        <v>801</v>
      </c>
      <c r="B84" s="1608" t="s">
        <v>317</v>
      </c>
      <c r="C84" s="1609" t="s">
        <v>791</v>
      </c>
      <c r="D84" s="1609"/>
      <c r="E84" s="532"/>
      <c r="F84" s="1608"/>
      <c r="G84" s="1607" t="s">
        <v>517</v>
      </c>
      <c r="H84" s="665"/>
      <c r="I84" s="665" t="s">
        <v>46</v>
      </c>
      <c r="J84" s="665" t="s">
        <v>238</v>
      </c>
      <c r="K84" s="1661" t="s">
        <v>792</v>
      </c>
    </row>
    <row r="85" spans="1:11" s="2090" customFormat="1" ht="25.5" x14ac:dyDescent="0.2">
      <c r="A85" s="1607" t="s">
        <v>278</v>
      </c>
      <c r="B85" s="1608" t="s">
        <v>189</v>
      </c>
      <c r="C85" s="1609" t="s">
        <v>781</v>
      </c>
      <c r="D85" s="1609"/>
      <c r="E85" s="532"/>
      <c r="F85" s="1608"/>
      <c r="G85" s="1607" t="s">
        <v>517</v>
      </c>
      <c r="H85" s="665"/>
      <c r="I85" s="665" t="s">
        <v>46</v>
      </c>
      <c r="J85" s="665" t="s">
        <v>238</v>
      </c>
      <c r="K85" s="1661"/>
    </row>
    <row r="86" spans="1:11" s="2090" customFormat="1" ht="26.25" customHeight="1" x14ac:dyDescent="0.2">
      <c r="A86" s="1607" t="s">
        <v>521</v>
      </c>
      <c r="B86" s="1608" t="s">
        <v>297</v>
      </c>
      <c r="C86" s="1609" t="s">
        <v>519</v>
      </c>
      <c r="D86" s="1609"/>
      <c r="E86" s="532"/>
      <c r="F86" s="1608"/>
      <c r="G86" s="1607" t="s">
        <v>517</v>
      </c>
      <c r="H86" s="665"/>
      <c r="I86" s="665" t="s">
        <v>46</v>
      </c>
      <c r="J86" s="665" t="s">
        <v>238</v>
      </c>
      <c r="K86" s="1661" t="s">
        <v>520</v>
      </c>
    </row>
    <row r="87" spans="1:11" s="2090" customFormat="1" ht="25.5" x14ac:dyDescent="0.2">
      <c r="A87" s="3028" t="s">
        <v>171</v>
      </c>
      <c r="B87" s="3029"/>
      <c r="C87" s="3030" t="s">
        <v>782</v>
      </c>
      <c r="D87" s="3030"/>
      <c r="E87" s="3031" t="s">
        <v>51</v>
      </c>
      <c r="F87" s="3100" t="s">
        <v>297</v>
      </c>
      <c r="G87" s="3126" t="s">
        <v>54</v>
      </c>
      <c r="H87" s="3034" t="s">
        <v>48</v>
      </c>
      <c r="I87" s="3034" t="s">
        <v>38</v>
      </c>
      <c r="J87" s="3127" t="s">
        <v>199</v>
      </c>
      <c r="K87" s="3036"/>
    </row>
    <row r="88" spans="1:11" s="2090" customFormat="1" x14ac:dyDescent="0.2">
      <c r="A88" s="3037"/>
      <c r="B88" s="3038"/>
      <c r="C88" s="3039"/>
      <c r="D88" s="3039"/>
      <c r="E88" s="3040" t="s">
        <v>187</v>
      </c>
      <c r="F88" s="3041" t="s">
        <v>188</v>
      </c>
      <c r="G88" s="3127"/>
      <c r="H88" s="3042"/>
      <c r="I88" s="3034"/>
      <c r="J88" s="3042"/>
      <c r="K88" s="3043"/>
    </row>
    <row r="89" spans="1:11" s="2090" customFormat="1" ht="25.5" x14ac:dyDescent="0.2">
      <c r="A89" s="3044" t="s">
        <v>785</v>
      </c>
      <c r="B89" s="3045" t="s">
        <v>188</v>
      </c>
      <c r="C89" s="3046" t="s">
        <v>763</v>
      </c>
      <c r="D89" s="3047"/>
      <c r="E89" s="3047"/>
      <c r="F89" s="3041"/>
      <c r="G89" s="3120" t="s">
        <v>264</v>
      </c>
      <c r="H89" s="3048"/>
      <c r="I89" s="3048" t="s">
        <v>46</v>
      </c>
      <c r="J89" s="3048"/>
      <c r="K89" s="3049" t="s">
        <v>760</v>
      </c>
    </row>
    <row r="90" spans="1:11" s="2090" customFormat="1" ht="15" customHeight="1" x14ac:dyDescent="0.2">
      <c r="A90" s="3127" t="s">
        <v>802</v>
      </c>
      <c r="B90" s="3094" t="s">
        <v>297</v>
      </c>
      <c r="C90" s="3172" t="s">
        <v>796</v>
      </c>
      <c r="D90" s="3030"/>
      <c r="E90" s="3031" t="s">
        <v>665</v>
      </c>
      <c r="F90" s="3094"/>
      <c r="G90" s="3126" t="s">
        <v>185</v>
      </c>
      <c r="H90" s="3095" t="s">
        <v>194</v>
      </c>
      <c r="I90" s="3095" t="s">
        <v>38</v>
      </c>
      <c r="J90" s="3095" t="s">
        <v>238</v>
      </c>
      <c r="K90" s="3174" t="s">
        <v>795</v>
      </c>
    </row>
    <row r="91" spans="1:11" s="2090" customFormat="1" x14ac:dyDescent="0.2">
      <c r="A91" s="3127"/>
      <c r="B91" s="3096"/>
      <c r="C91" s="3173"/>
      <c r="D91" s="3097"/>
      <c r="E91" s="3090" t="s">
        <v>666</v>
      </c>
      <c r="F91" s="3098"/>
      <c r="G91" s="3127"/>
      <c r="H91" s="3034"/>
      <c r="I91" s="3034"/>
      <c r="J91" s="3034"/>
      <c r="K91" s="3175"/>
    </row>
    <row r="92" spans="1:11" s="2090" customFormat="1" x14ac:dyDescent="0.2">
      <c r="A92" s="3127"/>
      <c r="B92" s="3096"/>
      <c r="C92" s="3097"/>
      <c r="D92" s="3097"/>
      <c r="E92" s="3090" t="s">
        <v>667</v>
      </c>
      <c r="F92" s="3098"/>
      <c r="G92" s="3127"/>
      <c r="H92" s="3034"/>
      <c r="I92" s="3034"/>
      <c r="J92" s="3034"/>
      <c r="K92" s="3099"/>
    </row>
    <row r="93" spans="1:11" s="2090" customFormat="1" x14ac:dyDescent="0.2">
      <c r="A93" s="3127"/>
      <c r="B93" s="3096"/>
      <c r="C93" s="3097"/>
      <c r="D93" s="3097"/>
      <c r="E93" s="3090" t="s">
        <v>302</v>
      </c>
      <c r="F93" s="3098"/>
      <c r="G93" s="3127"/>
      <c r="H93" s="3034"/>
      <c r="I93" s="3034"/>
      <c r="J93" s="3034"/>
      <c r="K93" s="3099"/>
    </row>
    <row r="94" spans="1:11" s="2090" customFormat="1" x14ac:dyDescent="0.2">
      <c r="A94" s="3127"/>
      <c r="B94" s="3096"/>
      <c r="C94" s="3097"/>
      <c r="D94" s="3097"/>
      <c r="E94" s="3091" t="s">
        <v>650</v>
      </c>
      <c r="F94" s="3096"/>
      <c r="G94" s="3127"/>
      <c r="H94" s="3034"/>
      <c r="I94" s="3034"/>
      <c r="J94" s="3034"/>
      <c r="K94" s="3099"/>
    </row>
    <row r="95" spans="1:11" s="2090" customFormat="1" x14ac:dyDescent="0.2">
      <c r="A95" s="3127"/>
      <c r="B95" s="3096"/>
      <c r="C95" s="3097"/>
      <c r="D95" s="3097"/>
      <c r="E95" s="3091" t="s">
        <v>787</v>
      </c>
      <c r="F95" s="3100"/>
      <c r="G95" s="3127"/>
      <c r="H95" s="3034"/>
      <c r="I95" s="3034"/>
      <c r="J95" s="3034"/>
      <c r="K95" s="3099"/>
    </row>
    <row r="96" spans="1:11" s="2090" customFormat="1" x14ac:dyDescent="0.2">
      <c r="A96" s="3127"/>
      <c r="B96" s="3096"/>
      <c r="C96" s="3097"/>
      <c r="D96" s="3097"/>
      <c r="E96" s="3092" t="s">
        <v>668</v>
      </c>
      <c r="F96" s="3100"/>
      <c r="G96" s="3127"/>
      <c r="H96" s="3034"/>
      <c r="I96" s="3034"/>
      <c r="J96" s="3034"/>
      <c r="K96" s="3099"/>
    </row>
    <row r="97" spans="1:12" s="2090" customFormat="1" x14ac:dyDescent="0.2">
      <c r="A97" s="3127"/>
      <c r="B97" s="3096"/>
      <c r="C97" s="3097"/>
      <c r="D97" s="3097"/>
      <c r="E97" s="3040" t="s">
        <v>669</v>
      </c>
      <c r="F97" s="3100"/>
      <c r="G97" s="3127"/>
      <c r="H97" s="3034"/>
      <c r="I97" s="3034"/>
      <c r="J97" s="3034"/>
      <c r="K97" s="3099"/>
    </row>
    <row r="98" spans="1:12" s="2090" customFormat="1" x14ac:dyDescent="0.2">
      <c r="A98" s="3101"/>
      <c r="B98" s="3041"/>
      <c r="C98" s="3039"/>
      <c r="D98" s="3039"/>
      <c r="E98" s="3093" t="s">
        <v>308</v>
      </c>
      <c r="F98" s="3041"/>
      <c r="G98" s="3101"/>
      <c r="H98" s="3042"/>
      <c r="I98" s="3042"/>
      <c r="J98" s="3042"/>
      <c r="K98" s="3102"/>
    </row>
    <row r="99" spans="1:12" s="1972" customFormat="1" ht="39.75" customHeight="1" x14ac:dyDescent="0.2">
      <c r="A99" s="1967" t="s">
        <v>803</v>
      </c>
      <c r="B99" s="1358"/>
      <c r="C99" s="1968" t="s">
        <v>793</v>
      </c>
      <c r="D99" s="1968"/>
      <c r="E99" s="1968"/>
      <c r="F99" s="1360"/>
      <c r="G99" s="1969" t="s">
        <v>264</v>
      </c>
      <c r="H99" s="1970"/>
      <c r="I99" s="1970" t="s">
        <v>46</v>
      </c>
      <c r="J99" s="1970"/>
      <c r="K99" s="1971" t="s">
        <v>794</v>
      </c>
      <c r="L99" s="2090"/>
    </row>
    <row r="100" spans="1:12" s="234" customFormat="1" x14ac:dyDescent="0.2">
      <c r="A100" s="963"/>
      <c r="B100" s="960"/>
      <c r="C100" s="961"/>
      <c r="D100" s="961"/>
      <c r="E100" s="961"/>
      <c r="F100" s="962"/>
      <c r="G100" s="963"/>
      <c r="H100" s="964"/>
      <c r="I100" s="964"/>
      <c r="J100" s="960"/>
    </row>
    <row r="101" spans="1:12" s="234" customFormat="1" x14ac:dyDescent="0.2">
      <c r="A101" s="963"/>
      <c r="B101" s="960"/>
      <c r="C101" s="961"/>
      <c r="D101" s="961"/>
      <c r="E101" s="961"/>
      <c r="F101" s="962"/>
      <c r="G101" s="963"/>
      <c r="H101" s="964"/>
      <c r="I101" s="964"/>
      <c r="J101" s="960"/>
    </row>
    <row r="102" spans="1:12" s="234" customFormat="1" x14ac:dyDescent="0.2">
      <c r="A102" s="963"/>
      <c r="B102" s="960"/>
      <c r="C102" s="961"/>
      <c r="D102" s="961"/>
      <c r="E102" s="961"/>
      <c r="F102" s="962"/>
      <c r="G102" s="963"/>
      <c r="H102" s="964"/>
      <c r="I102" s="964"/>
      <c r="J102" s="960"/>
    </row>
    <row r="103" spans="1:12" s="234" customFormat="1" x14ac:dyDescent="0.2">
      <c r="A103" s="963"/>
      <c r="B103" s="960"/>
      <c r="C103" s="961"/>
      <c r="D103" s="961"/>
      <c r="E103" s="961"/>
      <c r="F103" s="962"/>
      <c r="G103" s="963"/>
      <c r="H103" s="964"/>
      <c r="I103" s="964"/>
      <c r="J103" s="960"/>
    </row>
    <row r="104" spans="1:12" s="234" customFormat="1" x14ac:dyDescent="0.2">
      <c r="A104" s="963"/>
      <c r="B104" s="960"/>
      <c r="C104" s="961"/>
      <c r="D104" s="961"/>
      <c r="E104" s="961"/>
      <c r="F104" s="962"/>
      <c r="G104" s="963"/>
      <c r="H104" s="964"/>
      <c r="I104" s="964"/>
      <c r="J104" s="960"/>
    </row>
    <row r="105" spans="1:12" s="234" customFormat="1" x14ac:dyDescent="0.2">
      <c r="A105" s="963"/>
      <c r="B105" s="960"/>
      <c r="C105" s="961"/>
      <c r="D105" s="961"/>
      <c r="E105" s="961"/>
      <c r="F105" s="962"/>
      <c r="G105" s="963"/>
      <c r="H105" s="964"/>
      <c r="I105" s="964"/>
      <c r="J105" s="960"/>
    </row>
    <row r="106" spans="1:12" s="234" customFormat="1" x14ac:dyDescent="0.2">
      <c r="A106" s="963"/>
      <c r="B106" s="960"/>
      <c r="C106" s="961"/>
      <c r="D106" s="961"/>
      <c r="E106" s="961"/>
      <c r="F106" s="962"/>
      <c r="G106" s="963"/>
      <c r="H106" s="964"/>
      <c r="I106" s="964"/>
      <c r="J106" s="960"/>
    </row>
    <row r="107" spans="1:12" s="234" customFormat="1" x14ac:dyDescent="0.2">
      <c r="A107" s="963"/>
      <c r="B107" s="960"/>
      <c r="C107" s="961"/>
      <c r="D107" s="961"/>
      <c r="E107" s="961"/>
      <c r="F107" s="962"/>
      <c r="G107" s="963"/>
      <c r="H107" s="964"/>
      <c r="I107" s="964"/>
      <c r="J107" s="960"/>
    </row>
    <row r="108" spans="1:12" s="234" customFormat="1" x14ac:dyDescent="0.2">
      <c r="A108" s="963"/>
      <c r="B108" s="960"/>
      <c r="C108" s="961"/>
      <c r="D108" s="961"/>
      <c r="E108" s="961"/>
      <c r="F108" s="962"/>
      <c r="G108" s="963"/>
      <c r="H108" s="964"/>
      <c r="I108" s="964"/>
      <c r="J108" s="960"/>
    </row>
    <row r="109" spans="1:12" s="234" customFormat="1" x14ac:dyDescent="0.2">
      <c r="A109" s="963"/>
      <c r="B109" s="960"/>
      <c r="C109" s="961"/>
      <c r="D109" s="961"/>
      <c r="E109" s="961"/>
      <c r="F109" s="962"/>
      <c r="G109" s="963"/>
      <c r="H109" s="964"/>
      <c r="I109" s="964"/>
      <c r="J109" s="960"/>
    </row>
    <row r="110" spans="1:12" s="234" customFormat="1" x14ac:dyDescent="0.2">
      <c r="A110" s="963"/>
      <c r="B110" s="960"/>
      <c r="C110" s="961"/>
      <c r="D110" s="961"/>
      <c r="E110" s="961"/>
      <c r="F110" s="962"/>
      <c r="G110" s="963"/>
      <c r="H110" s="964"/>
      <c r="I110" s="964"/>
      <c r="J110" s="960"/>
    </row>
    <row r="111" spans="1:12" s="234" customFormat="1" x14ac:dyDescent="0.2">
      <c r="A111" s="963"/>
      <c r="B111" s="960"/>
      <c r="C111" s="961"/>
      <c r="D111" s="961"/>
      <c r="E111" s="961"/>
      <c r="F111" s="962"/>
      <c r="G111" s="963"/>
      <c r="H111" s="964"/>
      <c r="I111" s="964"/>
      <c r="J111" s="960"/>
    </row>
    <row r="112" spans="1:12" s="234" customFormat="1" x14ac:dyDescent="0.2">
      <c r="A112" s="963"/>
      <c r="B112" s="960"/>
      <c r="C112" s="961"/>
      <c r="D112" s="961"/>
      <c r="E112" s="961"/>
      <c r="F112" s="962"/>
      <c r="G112" s="963"/>
      <c r="H112" s="964"/>
      <c r="I112" s="964"/>
      <c r="J112" s="960"/>
    </row>
    <row r="113" spans="1:10" s="234" customFormat="1" x14ac:dyDescent="0.2">
      <c r="A113" s="963"/>
      <c r="B113" s="960"/>
      <c r="C113" s="961"/>
      <c r="D113" s="961"/>
      <c r="E113" s="961"/>
      <c r="F113" s="962"/>
      <c r="G113" s="963"/>
      <c r="H113" s="964"/>
      <c r="I113" s="964"/>
      <c r="J113" s="960"/>
    </row>
    <row r="114" spans="1:10" s="234" customFormat="1" x14ac:dyDescent="0.2">
      <c r="A114" s="963"/>
      <c r="B114" s="960"/>
      <c r="C114" s="961"/>
      <c r="D114" s="961"/>
      <c r="E114" s="961"/>
      <c r="F114" s="962"/>
      <c r="G114" s="963"/>
      <c r="H114" s="964"/>
      <c r="I114" s="964"/>
      <c r="J114" s="960"/>
    </row>
    <row r="115" spans="1:10" s="234" customFormat="1" x14ac:dyDescent="0.2">
      <c r="A115" s="963"/>
      <c r="B115" s="960"/>
      <c r="C115" s="961"/>
      <c r="D115" s="961"/>
      <c r="E115" s="961"/>
      <c r="F115" s="962"/>
      <c r="G115" s="963"/>
      <c r="H115" s="964"/>
      <c r="I115" s="964"/>
      <c r="J115" s="960"/>
    </row>
    <row r="116" spans="1:10" s="234" customFormat="1" x14ac:dyDescent="0.2">
      <c r="A116" s="963"/>
      <c r="B116" s="960"/>
      <c r="C116" s="961"/>
      <c r="D116" s="961"/>
      <c r="E116" s="961"/>
      <c r="F116" s="962"/>
      <c r="G116" s="963"/>
      <c r="H116" s="964"/>
      <c r="I116" s="964"/>
      <c r="J116" s="960"/>
    </row>
    <row r="117" spans="1:10" s="234" customFormat="1" x14ac:dyDescent="0.2">
      <c r="A117" s="963"/>
      <c r="B117" s="960"/>
      <c r="C117" s="961"/>
      <c r="D117" s="961"/>
      <c r="E117" s="961"/>
      <c r="F117" s="962"/>
      <c r="G117" s="963"/>
      <c r="H117" s="964"/>
      <c r="I117" s="964"/>
      <c r="J117" s="960"/>
    </row>
    <row r="118" spans="1:10" s="234" customFormat="1" x14ac:dyDescent="0.2">
      <c r="A118" s="963"/>
      <c r="B118" s="960"/>
      <c r="C118" s="961"/>
      <c r="D118" s="961"/>
      <c r="E118" s="961"/>
      <c r="F118" s="962"/>
      <c r="G118" s="963"/>
      <c r="H118" s="964"/>
      <c r="I118" s="964"/>
      <c r="J118" s="960"/>
    </row>
    <row r="119" spans="1:10" s="234" customFormat="1" x14ac:dyDescent="0.2">
      <c r="A119" s="963"/>
      <c r="B119" s="960"/>
      <c r="C119" s="961"/>
      <c r="D119" s="961"/>
      <c r="E119" s="961"/>
      <c r="F119" s="962"/>
      <c r="G119" s="963"/>
      <c r="H119" s="964"/>
      <c r="I119" s="964"/>
      <c r="J119" s="960"/>
    </row>
    <row r="120" spans="1:10" s="234" customFormat="1" x14ac:dyDescent="0.2">
      <c r="A120" s="963"/>
      <c r="B120" s="960"/>
      <c r="C120" s="961"/>
      <c r="D120" s="961"/>
      <c r="E120" s="961"/>
      <c r="F120" s="962"/>
      <c r="G120" s="963"/>
      <c r="H120" s="964"/>
      <c r="I120" s="964"/>
      <c r="J120" s="960"/>
    </row>
    <row r="121" spans="1:10" s="234" customFormat="1" x14ac:dyDescent="0.2">
      <c r="A121" s="963"/>
      <c r="B121" s="960"/>
      <c r="C121" s="961"/>
      <c r="D121" s="961"/>
      <c r="E121" s="961"/>
      <c r="F121" s="962"/>
      <c r="G121" s="963"/>
      <c r="H121" s="964"/>
      <c r="I121" s="964"/>
      <c r="J121" s="960"/>
    </row>
    <row r="122" spans="1:10" s="234" customFormat="1" x14ac:dyDescent="0.2">
      <c r="A122" s="963"/>
      <c r="B122" s="960"/>
      <c r="C122" s="961"/>
      <c r="D122" s="961"/>
      <c r="E122" s="961"/>
      <c r="F122" s="962"/>
      <c r="G122" s="963"/>
      <c r="H122" s="964"/>
      <c r="I122" s="964"/>
      <c r="J122" s="960"/>
    </row>
    <row r="123" spans="1:10" s="234" customFormat="1" x14ac:dyDescent="0.2">
      <c r="A123" s="963"/>
      <c r="B123" s="960"/>
      <c r="C123" s="961"/>
      <c r="D123" s="961"/>
      <c r="E123" s="961"/>
      <c r="F123" s="962"/>
      <c r="G123" s="963"/>
      <c r="H123" s="964"/>
      <c r="I123" s="964"/>
      <c r="J123" s="960"/>
    </row>
    <row r="124" spans="1:10" s="234" customFormat="1" x14ac:dyDescent="0.2">
      <c r="A124" s="963"/>
      <c r="B124" s="960"/>
      <c r="C124" s="961"/>
      <c r="D124" s="961"/>
      <c r="E124" s="961"/>
      <c r="F124" s="962"/>
      <c r="G124" s="963"/>
      <c r="H124" s="964"/>
      <c r="I124" s="964"/>
      <c r="J124" s="960"/>
    </row>
    <row r="125" spans="1:10" s="234" customFormat="1" x14ac:dyDescent="0.2">
      <c r="A125" s="963"/>
      <c r="B125" s="960"/>
      <c r="C125" s="961"/>
      <c r="D125" s="961"/>
      <c r="E125" s="961"/>
      <c r="F125" s="962"/>
      <c r="G125" s="963"/>
      <c r="H125" s="964"/>
      <c r="I125" s="964"/>
      <c r="J125" s="960"/>
    </row>
    <row r="126" spans="1:10" s="234" customFormat="1" x14ac:dyDescent="0.2">
      <c r="A126" s="963"/>
      <c r="B126" s="960"/>
      <c r="C126" s="961"/>
      <c r="D126" s="961"/>
      <c r="E126" s="961"/>
      <c r="F126" s="962"/>
      <c r="G126" s="963"/>
      <c r="H126" s="964"/>
      <c r="I126" s="964"/>
      <c r="J126" s="960"/>
    </row>
    <row r="127" spans="1:10" s="234" customFormat="1" x14ac:dyDescent="0.2">
      <c r="A127" s="963"/>
      <c r="B127" s="960"/>
      <c r="C127" s="961"/>
      <c r="D127" s="961"/>
      <c r="E127" s="961"/>
      <c r="F127" s="962"/>
      <c r="G127" s="963"/>
      <c r="H127" s="964"/>
      <c r="I127" s="964"/>
      <c r="J127" s="960"/>
    </row>
    <row r="128" spans="1:10" s="234" customFormat="1" x14ac:dyDescent="0.2">
      <c r="A128" s="963"/>
      <c r="B128" s="960"/>
      <c r="C128" s="961"/>
      <c r="D128" s="961"/>
      <c r="E128" s="961"/>
      <c r="F128" s="962"/>
      <c r="G128" s="963"/>
      <c r="H128" s="964"/>
      <c r="I128" s="964"/>
      <c r="J128" s="960"/>
    </row>
    <row r="129" spans="1:10" s="234" customFormat="1" x14ac:dyDescent="0.2">
      <c r="A129" s="963"/>
      <c r="B129" s="960"/>
      <c r="C129" s="961"/>
      <c r="D129" s="961"/>
      <c r="E129" s="961"/>
      <c r="F129" s="962"/>
      <c r="G129" s="963"/>
      <c r="H129" s="964"/>
      <c r="I129" s="964"/>
      <c r="J129" s="960"/>
    </row>
    <row r="130" spans="1:10" s="234" customFormat="1" x14ac:dyDescent="0.2">
      <c r="A130" s="963"/>
      <c r="B130" s="960"/>
      <c r="C130" s="961"/>
      <c r="D130" s="961"/>
      <c r="E130" s="961"/>
      <c r="F130" s="962"/>
      <c r="G130" s="963"/>
      <c r="H130" s="964"/>
      <c r="I130" s="964"/>
      <c r="J130" s="960"/>
    </row>
    <row r="131" spans="1:10" s="234" customFormat="1" x14ac:dyDescent="0.2">
      <c r="A131" s="963"/>
      <c r="B131" s="960"/>
      <c r="C131" s="961"/>
      <c r="D131" s="961"/>
      <c r="E131" s="961"/>
      <c r="F131" s="962"/>
      <c r="G131" s="963"/>
      <c r="H131" s="964"/>
      <c r="I131" s="964"/>
      <c r="J131" s="960"/>
    </row>
    <row r="132" spans="1:10" s="234" customFormat="1" x14ac:dyDescent="0.2">
      <c r="A132" s="963"/>
      <c r="B132" s="960"/>
      <c r="C132" s="961"/>
      <c r="D132" s="961"/>
      <c r="E132" s="961"/>
      <c r="F132" s="962"/>
      <c r="G132" s="963"/>
      <c r="H132" s="964"/>
      <c r="I132" s="964"/>
      <c r="J132" s="960"/>
    </row>
    <row r="133" spans="1:10" s="234" customFormat="1" x14ac:dyDescent="0.2">
      <c r="A133" s="963"/>
      <c r="B133" s="960"/>
      <c r="C133" s="961"/>
      <c r="D133" s="961"/>
      <c r="E133" s="961"/>
      <c r="F133" s="962"/>
      <c r="G133" s="963"/>
      <c r="H133" s="964"/>
      <c r="I133" s="964"/>
      <c r="J133" s="960"/>
    </row>
    <row r="134" spans="1:10" s="234" customFormat="1" x14ac:dyDescent="0.2">
      <c r="A134" s="963"/>
      <c r="B134" s="960"/>
      <c r="C134" s="961"/>
      <c r="D134" s="961"/>
      <c r="E134" s="961"/>
      <c r="F134" s="962"/>
      <c r="G134" s="963"/>
      <c r="H134" s="964"/>
      <c r="I134" s="964"/>
      <c r="J134" s="960"/>
    </row>
    <row r="135" spans="1:10" s="234" customFormat="1" x14ac:dyDescent="0.2">
      <c r="A135" s="963"/>
      <c r="B135" s="960"/>
      <c r="C135" s="961"/>
      <c r="D135" s="961"/>
      <c r="E135" s="961"/>
      <c r="F135" s="962"/>
      <c r="G135" s="963"/>
      <c r="H135" s="964"/>
      <c r="I135" s="964"/>
      <c r="J135" s="960"/>
    </row>
    <row r="136" spans="1:10" s="234" customFormat="1" x14ac:dyDescent="0.2">
      <c r="A136" s="963"/>
      <c r="B136" s="960"/>
      <c r="C136" s="961"/>
      <c r="D136" s="961"/>
      <c r="E136" s="961"/>
      <c r="F136" s="962"/>
      <c r="G136" s="963"/>
      <c r="H136" s="964"/>
      <c r="I136" s="964"/>
      <c r="J136" s="960"/>
    </row>
    <row r="137" spans="1:10" s="234" customFormat="1" x14ac:dyDescent="0.2">
      <c r="A137" s="963"/>
      <c r="B137" s="960"/>
      <c r="C137" s="961"/>
      <c r="D137" s="961"/>
      <c r="E137" s="961"/>
      <c r="F137" s="962"/>
      <c r="G137" s="963"/>
      <c r="H137" s="964"/>
      <c r="I137" s="964"/>
      <c r="J137" s="960"/>
    </row>
    <row r="138" spans="1:10" s="234" customFormat="1" x14ac:dyDescent="0.2">
      <c r="A138" s="963"/>
      <c r="B138" s="960"/>
      <c r="C138" s="961"/>
      <c r="D138" s="961"/>
      <c r="E138" s="961"/>
      <c r="F138" s="962"/>
      <c r="G138" s="963"/>
      <c r="H138" s="964"/>
      <c r="I138" s="964"/>
      <c r="J138" s="960"/>
    </row>
    <row r="139" spans="1:10" s="234" customFormat="1" x14ac:dyDescent="0.2">
      <c r="A139" s="963"/>
      <c r="B139" s="960"/>
      <c r="C139" s="961"/>
      <c r="D139" s="961"/>
      <c r="E139" s="961"/>
      <c r="F139" s="962"/>
      <c r="G139" s="963"/>
      <c r="H139" s="964"/>
      <c r="I139" s="964"/>
      <c r="J139" s="960"/>
    </row>
    <row r="140" spans="1:10" s="234" customFormat="1" x14ac:dyDescent="0.2">
      <c r="A140" s="963"/>
      <c r="B140" s="960"/>
      <c r="C140" s="961"/>
      <c r="D140" s="961"/>
      <c r="E140" s="961"/>
      <c r="F140" s="962"/>
      <c r="G140" s="963"/>
      <c r="H140" s="964"/>
      <c r="I140" s="964"/>
      <c r="J140" s="960"/>
    </row>
    <row r="141" spans="1:10" s="234" customFormat="1" x14ac:dyDescent="0.2">
      <c r="A141" s="963"/>
      <c r="B141" s="960"/>
      <c r="C141" s="961"/>
      <c r="D141" s="961"/>
      <c r="E141" s="961"/>
      <c r="F141" s="962"/>
      <c r="G141" s="963"/>
      <c r="H141" s="964"/>
      <c r="I141" s="964"/>
      <c r="J141" s="960"/>
    </row>
    <row r="142" spans="1:10" s="234" customFormat="1" x14ac:dyDescent="0.2">
      <c r="A142" s="963"/>
      <c r="B142" s="960"/>
      <c r="C142" s="961"/>
      <c r="D142" s="961"/>
      <c r="E142" s="961"/>
      <c r="F142" s="962"/>
      <c r="G142" s="963"/>
      <c r="H142" s="964"/>
      <c r="I142" s="964"/>
      <c r="J142" s="960"/>
    </row>
    <row r="143" spans="1:10" s="234" customFormat="1" x14ac:dyDescent="0.2">
      <c r="A143" s="963"/>
      <c r="B143" s="960"/>
      <c r="C143" s="961"/>
      <c r="D143" s="961"/>
      <c r="E143" s="961"/>
      <c r="F143" s="962"/>
      <c r="G143" s="963"/>
      <c r="H143" s="964"/>
      <c r="I143" s="964"/>
      <c r="J143" s="960"/>
    </row>
    <row r="144" spans="1:10" s="234" customFormat="1" x14ac:dyDescent="0.2">
      <c r="A144" s="963"/>
      <c r="B144" s="960"/>
      <c r="C144" s="961"/>
      <c r="D144" s="961"/>
      <c r="E144" s="961"/>
      <c r="F144" s="962"/>
      <c r="G144" s="963"/>
      <c r="H144" s="964"/>
      <c r="I144" s="964"/>
      <c r="J144" s="960"/>
    </row>
    <row r="145" spans="1:10" s="234" customFormat="1" x14ac:dyDescent="0.2">
      <c r="A145" s="963"/>
      <c r="B145" s="960"/>
      <c r="C145" s="961"/>
      <c r="D145" s="961"/>
      <c r="E145" s="961"/>
      <c r="F145" s="962"/>
      <c r="G145" s="963"/>
      <c r="H145" s="964"/>
      <c r="I145" s="964"/>
      <c r="J145" s="960"/>
    </row>
    <row r="146" spans="1:10" s="234" customFormat="1" x14ac:dyDescent="0.2">
      <c r="A146" s="963"/>
      <c r="B146" s="960"/>
      <c r="C146" s="961"/>
      <c r="D146" s="961"/>
      <c r="E146" s="961"/>
      <c r="F146" s="962"/>
      <c r="G146" s="963"/>
      <c r="H146" s="964"/>
      <c r="I146" s="964"/>
      <c r="J146" s="960"/>
    </row>
    <row r="147" spans="1:10" s="234" customFormat="1" x14ac:dyDescent="0.2">
      <c r="A147" s="963"/>
      <c r="B147" s="960"/>
      <c r="C147" s="961"/>
      <c r="D147" s="961"/>
      <c r="E147" s="961"/>
      <c r="F147" s="962"/>
      <c r="G147" s="963"/>
      <c r="H147" s="964"/>
      <c r="I147" s="964"/>
      <c r="J147" s="960"/>
    </row>
    <row r="148" spans="1:10" s="234" customFormat="1" x14ac:dyDescent="0.2">
      <c r="A148" s="963"/>
      <c r="B148" s="960"/>
      <c r="C148" s="961"/>
      <c r="D148" s="961"/>
      <c r="E148" s="961"/>
      <c r="F148" s="962"/>
      <c r="G148" s="963"/>
      <c r="H148" s="964"/>
      <c r="I148" s="964"/>
      <c r="J148" s="960"/>
    </row>
    <row r="149" spans="1:10" s="234" customFormat="1" x14ac:dyDescent="0.2">
      <c r="A149" s="963"/>
      <c r="B149" s="960"/>
      <c r="C149" s="961"/>
      <c r="D149" s="961"/>
      <c r="E149" s="961"/>
      <c r="F149" s="962"/>
      <c r="G149" s="963"/>
      <c r="H149" s="964"/>
      <c r="I149" s="964"/>
      <c r="J149" s="960"/>
    </row>
    <row r="150" spans="1:10" s="234" customFormat="1" x14ac:dyDescent="0.2">
      <c r="A150" s="963"/>
      <c r="B150" s="960"/>
      <c r="C150" s="961"/>
      <c r="D150" s="961"/>
      <c r="E150" s="961"/>
      <c r="F150" s="962"/>
      <c r="G150" s="963"/>
      <c r="H150" s="964"/>
      <c r="I150" s="964"/>
      <c r="J150" s="960"/>
    </row>
    <row r="151" spans="1:10" s="234" customFormat="1" x14ac:dyDescent="0.2">
      <c r="A151" s="963"/>
      <c r="B151" s="960"/>
      <c r="C151" s="961"/>
      <c r="D151" s="961"/>
      <c r="E151" s="961"/>
      <c r="F151" s="962"/>
      <c r="G151" s="963"/>
      <c r="H151" s="964"/>
      <c r="I151" s="964"/>
      <c r="J151" s="960"/>
    </row>
    <row r="152" spans="1:10" s="234" customFormat="1" x14ac:dyDescent="0.2">
      <c r="A152" s="963"/>
      <c r="B152" s="960"/>
      <c r="C152" s="961"/>
      <c r="D152" s="961"/>
      <c r="E152" s="961"/>
      <c r="F152" s="962"/>
      <c r="G152" s="963"/>
      <c r="H152" s="964"/>
      <c r="I152" s="964"/>
      <c r="J152" s="960"/>
    </row>
    <row r="153" spans="1:10" s="234" customFormat="1" x14ac:dyDescent="0.2">
      <c r="A153" s="963"/>
      <c r="B153" s="960"/>
      <c r="C153" s="961"/>
      <c r="D153" s="961"/>
      <c r="E153" s="961"/>
      <c r="F153" s="962"/>
      <c r="G153" s="963"/>
      <c r="H153" s="964"/>
      <c r="I153" s="964"/>
      <c r="J153" s="960"/>
    </row>
    <row r="154" spans="1:10" s="234" customFormat="1" x14ac:dyDescent="0.2">
      <c r="A154" s="963"/>
      <c r="B154" s="960"/>
      <c r="C154" s="961"/>
      <c r="D154" s="961"/>
      <c r="E154" s="961"/>
      <c r="F154" s="962"/>
      <c r="G154" s="963"/>
      <c r="H154" s="964"/>
      <c r="I154" s="964"/>
      <c r="J154" s="960"/>
    </row>
    <row r="155" spans="1:10" s="234" customFormat="1" x14ac:dyDescent="0.2">
      <c r="A155" s="963"/>
      <c r="B155" s="960"/>
      <c r="C155" s="961"/>
      <c r="D155" s="961"/>
      <c r="E155" s="961"/>
      <c r="F155" s="962"/>
      <c r="G155" s="963"/>
      <c r="H155" s="964"/>
      <c r="I155" s="964"/>
      <c r="J155" s="960"/>
    </row>
    <row r="156" spans="1:10" s="234" customFormat="1" x14ac:dyDescent="0.2">
      <c r="A156" s="963"/>
      <c r="B156" s="960"/>
      <c r="C156" s="961"/>
      <c r="D156" s="961"/>
      <c r="E156" s="961"/>
      <c r="F156" s="962"/>
      <c r="G156" s="963"/>
      <c r="H156" s="964"/>
      <c r="I156" s="964"/>
      <c r="J156" s="960"/>
    </row>
    <row r="157" spans="1:10" s="234" customFormat="1" x14ac:dyDescent="0.2">
      <c r="A157" s="963"/>
      <c r="B157" s="960"/>
      <c r="C157" s="961"/>
      <c r="D157" s="961"/>
      <c r="E157" s="961"/>
      <c r="F157" s="962"/>
      <c r="G157" s="963"/>
      <c r="H157" s="964"/>
      <c r="I157" s="964"/>
      <c r="J157" s="960"/>
    </row>
    <row r="158" spans="1:10" s="234" customFormat="1" x14ac:dyDescent="0.2">
      <c r="A158" s="963"/>
      <c r="B158" s="960"/>
      <c r="C158" s="961"/>
      <c r="D158" s="961"/>
      <c r="E158" s="961"/>
      <c r="F158" s="962"/>
      <c r="G158" s="963"/>
      <c r="H158" s="964"/>
      <c r="I158" s="964"/>
      <c r="J158" s="960"/>
    </row>
    <row r="159" spans="1:10" s="234" customFormat="1" x14ac:dyDescent="0.2">
      <c r="A159" s="963"/>
      <c r="B159" s="960"/>
      <c r="C159" s="961"/>
      <c r="D159" s="961"/>
      <c r="E159" s="961"/>
      <c r="F159" s="962"/>
      <c r="G159" s="963"/>
      <c r="H159" s="964"/>
      <c r="I159" s="964"/>
      <c r="J159" s="960"/>
    </row>
    <row r="160" spans="1:10" s="234" customFormat="1" x14ac:dyDescent="0.2">
      <c r="A160" s="963"/>
      <c r="B160" s="960"/>
      <c r="C160" s="961"/>
      <c r="D160" s="961"/>
      <c r="E160" s="961"/>
      <c r="F160" s="962"/>
      <c r="G160" s="963"/>
      <c r="H160" s="964"/>
      <c r="I160" s="964"/>
      <c r="J160" s="960"/>
    </row>
    <row r="161" spans="1:10" s="234" customFormat="1" x14ac:dyDescent="0.2">
      <c r="A161" s="963"/>
      <c r="B161" s="960"/>
      <c r="C161" s="961"/>
      <c r="D161" s="961"/>
      <c r="E161" s="961"/>
      <c r="F161" s="962"/>
      <c r="G161" s="963"/>
      <c r="H161" s="964"/>
      <c r="I161" s="964"/>
      <c r="J161" s="960"/>
    </row>
    <row r="162" spans="1:10" s="234" customFormat="1" x14ac:dyDescent="0.2">
      <c r="A162" s="963"/>
      <c r="B162" s="960"/>
      <c r="C162" s="961"/>
      <c r="D162" s="961"/>
      <c r="E162" s="961"/>
      <c r="F162" s="962"/>
      <c r="G162" s="963"/>
      <c r="H162" s="964"/>
      <c r="I162" s="964"/>
      <c r="J162" s="960"/>
    </row>
    <row r="163" spans="1:10" s="234" customFormat="1" x14ac:dyDescent="0.2">
      <c r="A163" s="963"/>
      <c r="B163" s="960"/>
      <c r="C163" s="961"/>
      <c r="D163" s="961"/>
      <c r="E163" s="961"/>
      <c r="F163" s="962"/>
      <c r="G163" s="963"/>
      <c r="H163" s="964"/>
      <c r="I163" s="964"/>
      <c r="J163" s="960"/>
    </row>
    <row r="164" spans="1:10" s="234" customFormat="1" x14ac:dyDescent="0.2">
      <c r="A164" s="963"/>
      <c r="B164" s="960"/>
      <c r="C164" s="961"/>
      <c r="D164" s="961"/>
      <c r="E164" s="961"/>
      <c r="F164" s="962"/>
      <c r="G164" s="963"/>
      <c r="H164" s="964"/>
      <c r="I164" s="964"/>
      <c r="J164" s="960"/>
    </row>
    <row r="165" spans="1:10" s="234" customFormat="1" x14ac:dyDescent="0.2">
      <c r="A165" s="963"/>
      <c r="B165" s="960"/>
      <c r="C165" s="961"/>
      <c r="D165" s="961"/>
      <c r="E165" s="961"/>
      <c r="F165" s="962"/>
      <c r="G165" s="963"/>
      <c r="H165" s="964"/>
      <c r="I165" s="964"/>
      <c r="J165" s="960"/>
    </row>
    <row r="166" spans="1:10" s="234" customFormat="1" x14ac:dyDescent="0.2">
      <c r="A166" s="963"/>
      <c r="B166" s="960"/>
      <c r="C166" s="961"/>
      <c r="D166" s="961"/>
      <c r="E166" s="961"/>
      <c r="F166" s="962"/>
      <c r="G166" s="963"/>
      <c r="H166" s="964"/>
      <c r="I166" s="964"/>
      <c r="J166" s="960"/>
    </row>
    <row r="167" spans="1:10" s="234" customFormat="1" x14ac:dyDescent="0.2">
      <c r="A167" s="963"/>
      <c r="B167" s="960"/>
      <c r="C167" s="961"/>
      <c r="D167" s="961"/>
      <c r="E167" s="961"/>
      <c r="F167" s="962"/>
      <c r="G167" s="963"/>
      <c r="H167" s="964"/>
      <c r="I167" s="964"/>
      <c r="J167" s="960"/>
    </row>
    <row r="168" spans="1:10" s="234" customFormat="1" x14ac:dyDescent="0.2">
      <c r="A168" s="963"/>
      <c r="B168" s="960"/>
      <c r="C168" s="961"/>
      <c r="D168" s="961"/>
      <c r="E168" s="961"/>
      <c r="F168" s="962"/>
      <c r="G168" s="963"/>
      <c r="H168" s="964"/>
      <c r="I168" s="964"/>
      <c r="J168" s="960"/>
    </row>
    <row r="169" spans="1:10" s="234" customFormat="1" x14ac:dyDescent="0.2">
      <c r="A169" s="963"/>
      <c r="B169" s="960"/>
      <c r="C169" s="961"/>
      <c r="D169" s="961"/>
      <c r="E169" s="961"/>
      <c r="F169" s="962"/>
      <c r="G169" s="963"/>
      <c r="H169" s="964"/>
      <c r="I169" s="964"/>
      <c r="J169" s="960"/>
    </row>
    <row r="170" spans="1:10" s="234" customFormat="1" x14ac:dyDescent="0.2">
      <c r="A170" s="963"/>
      <c r="B170" s="960"/>
      <c r="C170" s="961"/>
      <c r="D170" s="961"/>
      <c r="E170" s="961"/>
      <c r="F170" s="962"/>
      <c r="G170" s="963"/>
      <c r="H170" s="964"/>
      <c r="I170" s="964"/>
      <c r="J170" s="960"/>
    </row>
  </sheetData>
  <mergeCells count="5">
    <mergeCell ref="B4:C4"/>
    <mergeCell ref="A6:K6"/>
    <mergeCell ref="C22:C23"/>
    <mergeCell ref="C90:C91"/>
    <mergeCell ref="K90:K91"/>
  </mergeCells>
  <dataValidations count="4">
    <dataValidation type="list" allowBlank="1" showInputMessage="1" showErrorMessage="1" sqref="G14:G19 G8:G12">
      <formula1>$P$9:$P$12</formula1>
    </dataValidation>
    <dataValidation type="list" allowBlank="1" showInputMessage="1" showErrorMessage="1" sqref="G91:G98 G33:G38 G40:G50 G13 G20 G87:G88 G23:G31 G78:G83 G52:G61 G64 G71">
      <formula1>#REF!</formula1>
    </dataValidation>
    <dataValidation type="list" allowBlank="1" showInputMessage="1" showErrorMessage="1" sqref="J32 J77 J87 J22 J90">
      <formula1>instruction</formula1>
    </dataValidation>
    <dataValidation type="list" allowBlank="1" showInputMessage="1" showErrorMessage="1" sqref="G39 G84:G86 G99 G21:G22 G51 G32 G89:G90 G62:G63 G65:G70 G72:G77">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5"/>
  <sheetViews>
    <sheetView showGridLines="0" zoomScale="75" zoomScaleNormal="75" workbookViewId="0">
      <pane ySplit="7" topLeftCell="A8" activePane="bottomLeft" state="frozen"/>
      <selection activeCell="B6" sqref="B6"/>
      <selection pane="bottomLeft" activeCell="C26" sqref="C26"/>
    </sheetView>
  </sheetViews>
  <sheetFormatPr defaultRowHeight="12.75" x14ac:dyDescent="0.2"/>
  <cols>
    <col min="1" max="1" width="24" style="33" customWidth="1"/>
    <col min="2" max="2" width="9.140625" style="3"/>
    <col min="3" max="3" width="54" style="1" customWidth="1"/>
    <col min="4" max="4" width="19.28515625" style="1" hidden="1" customWidth="1"/>
    <col min="5" max="5" width="50.85546875" style="4" customWidth="1"/>
    <col min="6" max="6" width="14" style="153" customWidth="1"/>
    <col min="7" max="7" width="16.85546875" style="33" customWidth="1"/>
    <col min="8" max="8" width="11.42578125" style="5" customWidth="1"/>
    <col min="9" max="9" width="10.7109375" style="5" customWidth="1"/>
    <col min="10" max="10" width="15.5703125" style="3" customWidth="1"/>
    <col min="11" max="11" width="18.42578125" style="76" customWidth="1"/>
    <col min="12" max="12" width="66.28515625" style="76" customWidth="1"/>
    <col min="13" max="16384" width="9.140625" style="76"/>
  </cols>
  <sheetData>
    <row r="1" spans="1:12" ht="15.75" x14ac:dyDescent="0.2">
      <c r="A1" s="995" t="str">
        <f>'Current Model Qsts'!A1</f>
        <v xml:space="preserve">Model Instance Name: </v>
      </c>
      <c r="B1" s="43"/>
      <c r="C1" s="7"/>
      <c r="D1" s="7"/>
      <c r="E1" s="37" t="s">
        <v>60</v>
      </c>
      <c r="F1" s="141"/>
      <c r="G1" s="37"/>
      <c r="H1" s="3"/>
      <c r="I1" s="3"/>
    </row>
    <row r="2" spans="1:12" ht="15.75" x14ac:dyDescent="0.2">
      <c r="A2" s="996" t="str">
        <f>'Current Model Qsts'!A2</f>
        <v>Regulations.gov</v>
      </c>
      <c r="B2" s="43"/>
      <c r="C2" s="7"/>
      <c r="D2" s="7"/>
      <c r="E2" s="38" t="s">
        <v>61</v>
      </c>
      <c r="F2" s="142"/>
      <c r="G2" s="38"/>
      <c r="H2" s="3"/>
      <c r="I2" s="3"/>
    </row>
    <row r="3" spans="1:12" ht="15.75" x14ac:dyDescent="0.2">
      <c r="A3" s="995" t="s">
        <v>735</v>
      </c>
      <c r="B3" s="44"/>
      <c r="C3" s="7"/>
      <c r="D3" s="7"/>
      <c r="E3" s="45" t="s">
        <v>581</v>
      </c>
      <c r="F3" s="143"/>
      <c r="G3" s="39"/>
      <c r="H3" s="3"/>
      <c r="I3" s="3"/>
    </row>
    <row r="4" spans="1:12" ht="15.75" x14ac:dyDescent="0.2">
      <c r="A4" s="36" t="s">
        <v>59</v>
      </c>
      <c r="B4" s="3163">
        <v>41061</v>
      </c>
      <c r="C4" s="3163"/>
      <c r="D4" s="3070"/>
      <c r="E4" s="40" t="s">
        <v>62</v>
      </c>
      <c r="F4" s="144"/>
      <c r="G4" s="40"/>
      <c r="H4" s="3"/>
      <c r="I4" s="3"/>
    </row>
    <row r="5" spans="1:12" ht="15.75" x14ac:dyDescent="0.2">
      <c r="A5" s="36"/>
      <c r="B5" s="44"/>
      <c r="C5" s="7"/>
      <c r="D5" s="7"/>
      <c r="E5" s="41" t="s">
        <v>63</v>
      </c>
      <c r="F5" s="145"/>
      <c r="G5" s="41"/>
      <c r="H5" s="3"/>
      <c r="I5" s="3"/>
    </row>
    <row r="6" spans="1:12" s="297" customFormat="1" ht="33.75" customHeight="1" thickBot="1" x14ac:dyDescent="0.25">
      <c r="A6" s="3168" t="str">
        <f>A2&amp;" CUSTOM QUESTION LIST"</f>
        <v>Regulations.gov CUSTOM QUESTION LIST</v>
      </c>
      <c r="B6" s="3169"/>
      <c r="C6" s="3169"/>
      <c r="D6" s="3169"/>
      <c r="E6" s="3169"/>
      <c r="F6" s="3169"/>
      <c r="G6" s="3169"/>
      <c r="H6" s="3169"/>
      <c r="I6" s="3169"/>
      <c r="J6" s="3169"/>
      <c r="K6" s="3169"/>
    </row>
    <row r="7" spans="1:12" s="69" customFormat="1" ht="47.25" customHeight="1" thickBot="1" x14ac:dyDescent="0.25">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1986" customFormat="1" ht="13.5" customHeight="1" x14ac:dyDescent="0.2">
      <c r="A8" s="2215" t="s">
        <v>168</v>
      </c>
      <c r="B8" s="1991"/>
      <c r="C8" s="1993" t="s">
        <v>235</v>
      </c>
      <c r="D8" s="1993"/>
      <c r="E8" s="2255" t="s">
        <v>87</v>
      </c>
      <c r="F8" s="2256"/>
      <c r="G8" s="2254" t="s">
        <v>54</v>
      </c>
      <c r="H8" s="2257" t="s">
        <v>48</v>
      </c>
      <c r="I8" s="2257" t="s">
        <v>38</v>
      </c>
      <c r="J8" s="2258" t="s">
        <v>238</v>
      </c>
      <c r="K8" s="1985"/>
    </row>
    <row r="9" spans="1:12" s="1986" customFormat="1" x14ac:dyDescent="0.2">
      <c r="A9" s="1987"/>
      <c r="B9" s="1991"/>
      <c r="C9" s="1993"/>
      <c r="D9" s="1993"/>
      <c r="E9" s="2259" t="s">
        <v>88</v>
      </c>
      <c r="F9" s="2263"/>
      <c r="G9" s="1990"/>
      <c r="H9" s="1991"/>
      <c r="I9" s="1991"/>
      <c r="J9" s="1991"/>
      <c r="K9" s="1992"/>
    </row>
    <row r="10" spans="1:12" s="1986" customFormat="1" x14ac:dyDescent="0.2">
      <c r="A10" s="2215"/>
      <c r="B10" s="1991"/>
      <c r="C10" s="1993"/>
      <c r="D10" s="1993"/>
      <c r="E10" s="2259" t="s">
        <v>10</v>
      </c>
      <c r="F10" s="2263"/>
      <c r="G10" s="1990"/>
      <c r="H10" s="1991"/>
      <c r="I10" s="1991"/>
      <c r="J10" s="1991"/>
      <c r="K10" s="1992"/>
    </row>
    <row r="11" spans="1:12" s="1986" customFormat="1" x14ac:dyDescent="0.2">
      <c r="A11" s="2215"/>
      <c r="B11" s="1991"/>
      <c r="C11" s="1993"/>
      <c r="D11" s="1993"/>
      <c r="E11" s="2259" t="s">
        <v>11</v>
      </c>
      <c r="F11" s="2263"/>
      <c r="G11" s="1990"/>
      <c r="H11" s="1991"/>
      <c r="I11" s="1991"/>
      <c r="J11" s="1991"/>
      <c r="K11" s="1992"/>
    </row>
    <row r="12" spans="1:12" s="1986" customFormat="1" x14ac:dyDescent="0.2">
      <c r="A12" s="2215"/>
      <c r="B12" s="1991"/>
      <c r="C12" s="1993"/>
      <c r="D12" s="1993"/>
      <c r="E12" s="2259" t="s">
        <v>12</v>
      </c>
      <c r="F12" s="2263"/>
      <c r="G12" s="1990"/>
      <c r="H12" s="1991"/>
      <c r="I12" s="1991"/>
      <c r="J12" s="1991"/>
      <c r="K12" s="1992"/>
    </row>
    <row r="13" spans="1:12" s="1986" customFormat="1" x14ac:dyDescent="0.2">
      <c r="A13" s="2260"/>
      <c r="B13" s="1999"/>
      <c r="C13" s="2261"/>
      <c r="D13" s="2261"/>
      <c r="E13" s="2262" t="s">
        <v>15</v>
      </c>
      <c r="F13" s="1999"/>
      <c r="G13" s="1998"/>
      <c r="H13" s="1999"/>
      <c r="I13" s="1999"/>
      <c r="J13" s="1999"/>
      <c r="K13" s="2000"/>
    </row>
    <row r="14" spans="1:12" s="1567" customFormat="1" ht="14.25" customHeight="1" x14ac:dyDescent="0.2">
      <c r="A14" s="1558" t="s">
        <v>502</v>
      </c>
      <c r="B14" s="1559"/>
      <c r="C14" s="1560" t="s">
        <v>512</v>
      </c>
      <c r="D14" s="1561" t="s">
        <v>506</v>
      </c>
      <c r="E14" s="1562" t="s">
        <v>490</v>
      </c>
      <c r="F14" s="1559"/>
      <c r="G14" s="1563" t="s">
        <v>54</v>
      </c>
      <c r="H14" s="1564" t="s">
        <v>48</v>
      </c>
      <c r="I14" s="1564" t="s">
        <v>38</v>
      </c>
      <c r="J14" s="1565" t="s">
        <v>238</v>
      </c>
      <c r="K14" s="1566" t="s">
        <v>491</v>
      </c>
    </row>
    <row r="15" spans="1:12" s="1567" customFormat="1" x14ac:dyDescent="0.2">
      <c r="A15" s="1897"/>
      <c r="B15" s="1559"/>
      <c r="C15" s="1560"/>
      <c r="D15" s="1561"/>
      <c r="E15" s="1924" t="s">
        <v>557</v>
      </c>
      <c r="F15" s="1559"/>
      <c r="G15" s="1563"/>
      <c r="H15" s="1564"/>
      <c r="I15" s="1564"/>
      <c r="J15" s="1564"/>
      <c r="K15" s="1572"/>
    </row>
    <row r="16" spans="1:12" s="1567" customFormat="1" x14ac:dyDescent="0.2">
      <c r="A16" s="1568"/>
      <c r="B16" s="1559"/>
      <c r="C16" s="1560"/>
      <c r="D16" s="1561" t="s">
        <v>507</v>
      </c>
      <c r="E16" s="1923" t="s">
        <v>561</v>
      </c>
      <c r="F16" s="1570"/>
      <c r="G16" s="1571"/>
      <c r="H16" s="1559"/>
      <c r="I16" s="1559"/>
      <c r="J16" s="1559"/>
      <c r="K16" s="1572"/>
    </row>
    <row r="17" spans="1:12" s="1567" customFormat="1" x14ac:dyDescent="0.2">
      <c r="A17" s="1558"/>
      <c r="B17" s="1559"/>
      <c r="C17" s="1560"/>
      <c r="D17" s="1561" t="s">
        <v>508</v>
      </c>
      <c r="E17" s="1569" t="s">
        <v>493</v>
      </c>
      <c r="F17" s="1570"/>
      <c r="G17" s="1571"/>
      <c r="H17" s="1559"/>
      <c r="I17" s="1559"/>
      <c r="J17" s="1559"/>
      <c r="K17" s="1572"/>
    </row>
    <row r="18" spans="1:12" s="1567" customFormat="1" x14ac:dyDescent="0.2">
      <c r="A18" s="1558"/>
      <c r="B18" s="1559"/>
      <c r="C18" s="1560"/>
      <c r="D18" s="1561" t="s">
        <v>509</v>
      </c>
      <c r="E18" s="1569" t="s">
        <v>494</v>
      </c>
      <c r="F18" s="1570"/>
      <c r="G18" s="1571"/>
      <c r="H18" s="1559"/>
      <c r="I18" s="1559"/>
      <c r="J18" s="1559"/>
      <c r="K18" s="1572"/>
    </row>
    <row r="19" spans="1:12" s="1567" customFormat="1" x14ac:dyDescent="0.2">
      <c r="A19" s="1558"/>
      <c r="B19" s="1559"/>
      <c r="C19" s="1560"/>
      <c r="D19" s="1573" t="s">
        <v>510</v>
      </c>
      <c r="E19" s="1574" t="s">
        <v>495</v>
      </c>
      <c r="F19" s="1570"/>
      <c r="G19" s="1571"/>
      <c r="H19" s="1559"/>
      <c r="I19" s="1559"/>
      <c r="J19" s="1559"/>
      <c r="K19" s="1572"/>
    </row>
    <row r="20" spans="1:12" s="1567" customFormat="1" x14ac:dyDescent="0.2">
      <c r="A20" s="1575"/>
      <c r="B20" s="1576"/>
      <c r="C20" s="1577"/>
      <c r="D20" s="1578" t="s">
        <v>511</v>
      </c>
      <c r="E20" s="1579" t="s">
        <v>207</v>
      </c>
      <c r="F20" s="1576" t="s">
        <v>317</v>
      </c>
      <c r="G20" s="1580"/>
      <c r="H20" s="1576"/>
      <c r="I20" s="1576"/>
      <c r="J20" s="1576"/>
      <c r="K20" s="1581"/>
    </row>
    <row r="21" spans="1:12" s="1588" customFormat="1" ht="25.5" x14ac:dyDescent="0.2">
      <c r="A21" s="1582" t="s">
        <v>503</v>
      </c>
      <c r="B21" s="1583" t="s">
        <v>317</v>
      </c>
      <c r="C21" s="1584" t="s">
        <v>499</v>
      </c>
      <c r="D21" s="1584"/>
      <c r="E21" s="1585"/>
      <c r="F21" s="1583"/>
      <c r="G21" s="1582" t="s">
        <v>500</v>
      </c>
      <c r="H21" s="1586"/>
      <c r="I21" s="1586" t="s">
        <v>46</v>
      </c>
      <c r="J21" s="1565" t="s">
        <v>238</v>
      </c>
      <c r="K21" s="1587" t="s">
        <v>501</v>
      </c>
    </row>
    <row r="22" spans="1:12" s="1028" customFormat="1" ht="25.5" x14ac:dyDescent="0.2">
      <c r="A22" s="3075" t="s">
        <v>346</v>
      </c>
      <c r="B22" s="2026"/>
      <c r="C22" s="3170" t="s">
        <v>299</v>
      </c>
      <c r="D22" s="2095"/>
      <c r="E22" s="2070" t="s">
        <v>665</v>
      </c>
      <c r="F22" s="2217" t="s">
        <v>513</v>
      </c>
      <c r="G22" s="3074" t="s">
        <v>185</v>
      </c>
      <c r="H22" s="2031" t="s">
        <v>194</v>
      </c>
      <c r="I22" s="2031" t="s">
        <v>38</v>
      </c>
      <c r="J22" s="2031" t="s">
        <v>238</v>
      </c>
      <c r="K22" s="2032" t="s">
        <v>362</v>
      </c>
      <c r="L22" s="3069"/>
    </row>
    <row r="23" spans="1:12" s="1028" customFormat="1" x14ac:dyDescent="0.2">
      <c r="A23" s="3071"/>
      <c r="B23" s="2034"/>
      <c r="C23" s="3171"/>
      <c r="D23" s="2058" t="s">
        <v>662</v>
      </c>
      <c r="E23" s="2098" t="s">
        <v>666</v>
      </c>
      <c r="F23" s="2089"/>
      <c r="G23" s="3071"/>
      <c r="H23" s="2037"/>
      <c r="I23" s="2037"/>
      <c r="J23" s="2037"/>
      <c r="K23" s="2038"/>
    </row>
    <row r="24" spans="1:12" s="1028" customFormat="1" x14ac:dyDescent="0.2">
      <c r="A24" s="3071"/>
      <c r="B24" s="2034"/>
      <c r="C24" s="2058"/>
      <c r="D24" s="2058" t="s">
        <v>663</v>
      </c>
      <c r="E24" s="2098" t="s">
        <v>667</v>
      </c>
      <c r="F24" s="2089"/>
      <c r="G24" s="3071"/>
      <c r="H24" s="2037"/>
      <c r="I24" s="2037"/>
      <c r="J24" s="2037"/>
      <c r="K24" s="2038"/>
    </row>
    <row r="25" spans="1:12" s="1028" customFormat="1" x14ac:dyDescent="0.2">
      <c r="A25" s="3071"/>
      <c r="B25" s="2034"/>
      <c r="C25" s="2058"/>
      <c r="D25" s="2058"/>
      <c r="E25" s="2098" t="s">
        <v>302</v>
      </c>
      <c r="F25" s="2876"/>
      <c r="G25" s="3071"/>
      <c r="H25" s="2037"/>
      <c r="I25" s="2037"/>
      <c r="J25" s="2037"/>
      <c r="K25" s="2038"/>
    </row>
    <row r="26" spans="1:12" s="1028" customFormat="1" x14ac:dyDescent="0.2">
      <c r="A26" s="3071"/>
      <c r="B26" s="2034"/>
      <c r="C26" s="2058"/>
      <c r="D26" s="2058" t="s">
        <v>664</v>
      </c>
      <c r="E26" s="2216" t="s">
        <v>650</v>
      </c>
      <c r="F26" s="2036"/>
      <c r="G26" s="3071"/>
      <c r="H26" s="2037"/>
      <c r="I26" s="2037"/>
      <c r="J26" s="2037"/>
      <c r="K26" s="2038"/>
    </row>
    <row r="27" spans="1:12" s="1028" customFormat="1" x14ac:dyDescent="0.2">
      <c r="A27" s="3071"/>
      <c r="B27" s="2034"/>
      <c r="C27" s="2058"/>
      <c r="D27" s="2058"/>
      <c r="E27" s="2216" t="s">
        <v>787</v>
      </c>
      <c r="F27" s="2036"/>
      <c r="G27" s="3071"/>
      <c r="H27" s="2037"/>
      <c r="I27" s="2037"/>
      <c r="J27" s="2037"/>
      <c r="K27" s="2038"/>
    </row>
    <row r="28" spans="1:12" s="1028" customFormat="1" x14ac:dyDescent="0.2">
      <c r="A28" s="3071"/>
      <c r="B28" s="2034"/>
      <c r="C28" s="2058"/>
      <c r="D28" s="2058"/>
      <c r="E28" s="2100" t="s">
        <v>668</v>
      </c>
      <c r="F28" s="2040"/>
      <c r="G28" s="3071"/>
      <c r="H28" s="2037"/>
      <c r="I28" s="2037"/>
      <c r="J28" s="2037"/>
      <c r="K28" s="2038"/>
    </row>
    <row r="29" spans="1:12" s="1028" customFormat="1" x14ac:dyDescent="0.2">
      <c r="A29" s="3071"/>
      <c r="B29" s="2034"/>
      <c r="C29" s="2058"/>
      <c r="D29" s="2058"/>
      <c r="E29" s="2101" t="s">
        <v>669</v>
      </c>
      <c r="F29" s="2040"/>
      <c r="G29" s="3071"/>
      <c r="H29" s="2037"/>
      <c r="I29" s="2037"/>
      <c r="J29" s="2037"/>
      <c r="K29" s="2038"/>
    </row>
    <row r="30" spans="1:12" s="1028" customFormat="1" x14ac:dyDescent="0.2">
      <c r="A30" s="3071"/>
      <c r="B30" s="2034"/>
      <c r="C30" s="2058"/>
      <c r="D30" s="2058"/>
      <c r="E30" s="2101" t="s">
        <v>145</v>
      </c>
      <c r="F30" s="2040" t="s">
        <v>297</v>
      </c>
      <c r="G30" s="2043"/>
      <c r="H30" s="2044"/>
      <c r="I30" s="2044"/>
      <c r="J30" s="2044"/>
      <c r="K30" s="2045"/>
    </row>
    <row r="31" spans="1:12" s="1028" customFormat="1" x14ac:dyDescent="0.2">
      <c r="A31" s="2046"/>
      <c r="B31" s="2047"/>
      <c r="C31" s="2076"/>
      <c r="D31" s="2076"/>
      <c r="E31" s="2218" t="s">
        <v>308</v>
      </c>
      <c r="F31" s="2047"/>
      <c r="G31" s="2046"/>
      <c r="H31" s="2050"/>
      <c r="I31" s="2050"/>
      <c r="J31" s="2050"/>
      <c r="K31" s="2051"/>
    </row>
    <row r="32" spans="1:12" s="1028" customFormat="1" ht="29.25" customHeight="1" x14ac:dyDescent="0.2">
      <c r="A32" s="3075" t="s">
        <v>356</v>
      </c>
      <c r="B32" s="2026" t="s">
        <v>189</v>
      </c>
      <c r="C32" s="2095" t="s">
        <v>712</v>
      </c>
      <c r="D32" s="2027"/>
      <c r="E32" s="2028" t="s">
        <v>266</v>
      </c>
      <c r="F32" s="2066"/>
      <c r="G32" s="3074" t="s">
        <v>185</v>
      </c>
      <c r="H32" s="2031" t="s">
        <v>194</v>
      </c>
      <c r="I32" s="2031" t="s">
        <v>38</v>
      </c>
      <c r="J32" s="2031" t="s">
        <v>238</v>
      </c>
      <c r="K32" s="2032" t="s">
        <v>372</v>
      </c>
    </row>
    <row r="33" spans="1:11" s="1028" customFormat="1" x14ac:dyDescent="0.2">
      <c r="A33" s="3071"/>
      <c r="B33" s="2034"/>
      <c r="C33" s="2035"/>
      <c r="D33" s="2035"/>
      <c r="E33" s="2039" t="s">
        <v>116</v>
      </c>
      <c r="F33" s="2040"/>
      <c r="G33" s="3071"/>
      <c r="H33" s="2037"/>
      <c r="I33" s="2037"/>
      <c r="J33" s="2037"/>
      <c r="K33" s="2038"/>
    </row>
    <row r="34" spans="1:11" s="1028" customFormat="1" x14ac:dyDescent="0.2">
      <c r="A34" s="3071"/>
      <c r="B34" s="2034"/>
      <c r="C34" s="2035"/>
      <c r="D34" s="2035"/>
      <c r="E34" s="2068" t="s">
        <v>258</v>
      </c>
      <c r="F34" s="2040"/>
      <c r="G34" s="3071"/>
      <c r="H34" s="2037"/>
      <c r="I34" s="2037"/>
      <c r="J34" s="2037"/>
      <c r="K34" s="2038"/>
    </row>
    <row r="35" spans="1:11" s="1028" customFormat="1" ht="25.5" x14ac:dyDescent="0.2">
      <c r="A35" s="3071"/>
      <c r="B35" s="2034"/>
      <c r="C35" s="2035"/>
      <c r="D35" s="2035"/>
      <c r="E35" s="2068" t="s">
        <v>259</v>
      </c>
      <c r="F35" s="2040"/>
      <c r="G35" s="3071"/>
      <c r="H35" s="2037"/>
      <c r="I35" s="2037"/>
      <c r="J35" s="2037"/>
      <c r="K35" s="2038"/>
    </row>
    <row r="36" spans="1:11" s="1028" customFormat="1" x14ac:dyDescent="0.2">
      <c r="A36" s="3071"/>
      <c r="B36" s="2034"/>
      <c r="C36" s="2035"/>
      <c r="D36" s="2035"/>
      <c r="E36" s="2068" t="s">
        <v>260</v>
      </c>
      <c r="F36" s="2040"/>
      <c r="G36" s="3071"/>
      <c r="H36" s="2037"/>
      <c r="I36" s="2037"/>
      <c r="J36" s="2037"/>
      <c r="K36" s="2038"/>
    </row>
    <row r="37" spans="1:11" s="1028" customFormat="1" x14ac:dyDescent="0.2">
      <c r="A37" s="3071"/>
      <c r="B37" s="2034"/>
      <c r="C37" s="2035"/>
      <c r="D37" s="2035"/>
      <c r="E37" s="2068" t="s">
        <v>262</v>
      </c>
      <c r="F37" s="2040"/>
      <c r="G37" s="3071"/>
      <c r="H37" s="2037"/>
      <c r="I37" s="2037"/>
      <c r="J37" s="2037"/>
      <c r="K37" s="2038"/>
    </row>
    <row r="38" spans="1:11" s="1028" customFormat="1" x14ac:dyDescent="0.2">
      <c r="A38" s="2046"/>
      <c r="B38" s="2047"/>
      <c r="C38" s="2048"/>
      <c r="D38" s="2048"/>
      <c r="E38" s="2049" t="s">
        <v>309</v>
      </c>
      <c r="F38" s="2047" t="s">
        <v>319</v>
      </c>
      <c r="G38" s="2046"/>
      <c r="H38" s="2050"/>
      <c r="I38" s="2050"/>
      <c r="J38" s="2050"/>
      <c r="K38" s="2051"/>
    </row>
    <row r="39" spans="1:11" s="1042" customFormat="1" ht="25.5" x14ac:dyDescent="0.2">
      <c r="A39" s="2077" t="s">
        <v>357</v>
      </c>
      <c r="B39" s="2078" t="s">
        <v>319</v>
      </c>
      <c r="C39" s="2080" t="s">
        <v>320</v>
      </c>
      <c r="D39" s="2080"/>
      <c r="E39" s="2081"/>
      <c r="F39" s="2078"/>
      <c r="G39" s="2077" t="s">
        <v>191</v>
      </c>
      <c r="H39" s="2082"/>
      <c r="I39" s="2082" t="s">
        <v>46</v>
      </c>
      <c r="J39" s="2082" t="s">
        <v>238</v>
      </c>
      <c r="K39" s="2083" t="s">
        <v>373</v>
      </c>
    </row>
    <row r="40" spans="1:11" s="1042" customFormat="1" ht="25.5" x14ac:dyDescent="0.2">
      <c r="A40" s="1268" t="s">
        <v>169</v>
      </c>
      <c r="B40" s="1269"/>
      <c r="C40" s="222" t="s">
        <v>200</v>
      </c>
      <c r="D40" s="222"/>
      <c r="E40" s="1045" t="s">
        <v>92</v>
      </c>
      <c r="F40" s="199"/>
      <c r="G40" s="1113" t="s">
        <v>56</v>
      </c>
      <c r="H40" s="415" t="s">
        <v>48</v>
      </c>
      <c r="I40" s="415" t="s">
        <v>38</v>
      </c>
      <c r="J40" s="1293" t="s">
        <v>238</v>
      </c>
      <c r="K40" s="1316"/>
    </row>
    <row r="41" spans="1:11" s="1042" customFormat="1" x14ac:dyDescent="0.2">
      <c r="A41" s="1271"/>
      <c r="B41" s="1272"/>
      <c r="C41" s="3079"/>
      <c r="D41" s="3079"/>
      <c r="E41" s="207" t="s">
        <v>93</v>
      </c>
      <c r="F41" s="199"/>
      <c r="G41" s="1113"/>
      <c r="H41" s="415"/>
      <c r="I41" s="415"/>
      <c r="J41" s="1323"/>
      <c r="K41" s="1317"/>
    </row>
    <row r="42" spans="1:11" s="1042" customFormat="1" x14ac:dyDescent="0.2">
      <c r="A42" s="1271"/>
      <c r="B42" s="1272"/>
      <c r="C42" s="3079"/>
      <c r="D42" s="3079"/>
      <c r="E42" s="207" t="s">
        <v>94</v>
      </c>
      <c r="F42" s="199"/>
      <c r="G42" s="1113"/>
      <c r="H42" s="415"/>
      <c r="I42" s="415"/>
      <c r="J42" s="1323"/>
      <c r="K42" s="1317"/>
    </row>
    <row r="43" spans="1:11" s="1042" customFormat="1" x14ac:dyDescent="0.2">
      <c r="A43" s="1271"/>
      <c r="B43" s="1272"/>
      <c r="C43" s="3079"/>
      <c r="D43" s="3079"/>
      <c r="E43" s="3079" t="s">
        <v>95</v>
      </c>
      <c r="F43" s="199"/>
      <c r="G43" s="1113"/>
      <c r="H43" s="415"/>
      <c r="I43" s="3079"/>
      <c r="J43" s="1323"/>
      <c r="K43" s="1317"/>
    </row>
    <row r="44" spans="1:11" s="1042" customFormat="1" x14ac:dyDescent="0.2">
      <c r="A44" s="1271"/>
      <c r="B44" s="1272"/>
      <c r="C44" s="3079"/>
      <c r="D44" s="3079"/>
      <c r="E44" s="207" t="s">
        <v>96</v>
      </c>
      <c r="F44" s="199"/>
      <c r="G44" s="1113"/>
      <c r="H44" s="415"/>
      <c r="I44" s="415"/>
      <c r="J44" s="1323"/>
      <c r="K44" s="1317"/>
    </row>
    <row r="45" spans="1:11" s="1042" customFormat="1" x14ac:dyDescent="0.2">
      <c r="A45" s="1271"/>
      <c r="B45" s="1272"/>
      <c r="C45" s="3079"/>
      <c r="D45" s="3079"/>
      <c r="E45" s="207" t="s">
        <v>97</v>
      </c>
      <c r="F45" s="199"/>
      <c r="G45" s="1113"/>
      <c r="H45" s="415"/>
      <c r="I45" s="415"/>
      <c r="J45" s="1323"/>
      <c r="K45" s="1317"/>
    </row>
    <row r="46" spans="1:11" s="1042" customFormat="1" x14ac:dyDescent="0.2">
      <c r="A46" s="1271"/>
      <c r="B46" s="1272"/>
      <c r="C46" s="3079"/>
      <c r="D46" s="3079"/>
      <c r="E46" s="1052" t="s">
        <v>98</v>
      </c>
      <c r="F46" s="199"/>
      <c r="G46" s="1113"/>
      <c r="H46" s="415"/>
      <c r="I46" s="415"/>
      <c r="J46" s="1323"/>
      <c r="K46" s="1317"/>
    </row>
    <row r="47" spans="1:11" s="1042" customFormat="1" x14ac:dyDescent="0.2">
      <c r="A47" s="1271"/>
      <c r="B47" s="1272"/>
      <c r="C47" s="3079"/>
      <c r="D47" s="3079"/>
      <c r="E47" s="207" t="s">
        <v>99</v>
      </c>
      <c r="F47" s="199"/>
      <c r="G47" s="1113"/>
      <c r="H47" s="415"/>
      <c r="I47" s="415"/>
      <c r="J47" s="1323"/>
      <c r="K47" s="1317"/>
    </row>
    <row r="48" spans="1:11" s="1042" customFormat="1" x14ac:dyDescent="0.2">
      <c r="A48" s="1271"/>
      <c r="B48" s="1272"/>
      <c r="C48" s="3079"/>
      <c r="D48" s="3079"/>
      <c r="E48" s="207" t="s">
        <v>100</v>
      </c>
      <c r="F48" s="1738"/>
      <c r="G48" s="1113"/>
      <c r="H48" s="415"/>
      <c r="I48" s="415"/>
      <c r="J48" s="1323"/>
      <c r="K48" s="1317"/>
    </row>
    <row r="49" spans="1:11" s="1042" customFormat="1" x14ac:dyDescent="0.2">
      <c r="A49" s="1271"/>
      <c r="B49" s="1272"/>
      <c r="C49" s="3079"/>
      <c r="D49" s="3079"/>
      <c r="E49" s="207" t="s">
        <v>101</v>
      </c>
      <c r="F49" s="199"/>
      <c r="G49" s="1113"/>
      <c r="H49" s="415"/>
      <c r="I49" s="415"/>
      <c r="J49" s="1323"/>
      <c r="K49" s="1317"/>
    </row>
    <row r="50" spans="1:11" s="1042" customFormat="1" x14ac:dyDescent="0.2">
      <c r="A50" s="1271"/>
      <c r="B50" s="1272"/>
      <c r="C50" s="3079"/>
      <c r="D50" s="3079"/>
      <c r="E50" s="1052" t="s">
        <v>102</v>
      </c>
      <c r="F50" s="1146"/>
      <c r="G50" s="1098"/>
      <c r="H50" s="418"/>
      <c r="I50" s="418"/>
      <c r="J50" s="1324"/>
      <c r="K50" s="1318"/>
    </row>
    <row r="51" spans="1:11" s="1028" customFormat="1" ht="31.5" customHeight="1" x14ac:dyDescent="0.2">
      <c r="A51" s="3076" t="s">
        <v>4</v>
      </c>
      <c r="B51" s="1141"/>
      <c r="C51" s="1732" t="s">
        <v>564</v>
      </c>
      <c r="D51" s="1057"/>
      <c r="E51" s="1029" t="s">
        <v>221</v>
      </c>
      <c r="F51" s="1142"/>
      <c r="G51" s="1110" t="s">
        <v>185</v>
      </c>
      <c r="H51" s="872" t="s">
        <v>165</v>
      </c>
      <c r="I51" s="872" t="s">
        <v>38</v>
      </c>
      <c r="J51" s="536" t="s">
        <v>238</v>
      </c>
      <c r="K51" s="1337"/>
    </row>
    <row r="52" spans="1:11" s="1028" customFormat="1" x14ac:dyDescent="0.2">
      <c r="A52" s="1110"/>
      <c r="B52" s="1173"/>
      <c r="C52" s="1032"/>
      <c r="D52" s="1032"/>
      <c r="E52" s="538" t="s">
        <v>212</v>
      </c>
      <c r="F52" s="1878" t="s">
        <v>196</v>
      </c>
      <c r="G52" s="1110"/>
      <c r="H52" s="872"/>
      <c r="I52" s="872"/>
      <c r="J52" s="872"/>
      <c r="K52" s="1337"/>
    </row>
    <row r="53" spans="1:11" s="1028" customFormat="1" x14ac:dyDescent="0.2">
      <c r="A53" s="1110"/>
      <c r="B53" s="1173"/>
      <c r="C53" s="1032"/>
      <c r="D53" s="1032"/>
      <c r="E53" s="1031" t="s">
        <v>222</v>
      </c>
      <c r="F53" s="1142"/>
      <c r="G53" s="1110"/>
      <c r="H53" s="872"/>
      <c r="I53" s="872"/>
      <c r="J53" s="872"/>
      <c r="K53" s="1337"/>
    </row>
    <row r="54" spans="1:11" s="1028" customFormat="1" x14ac:dyDescent="0.2">
      <c r="A54" s="1110"/>
      <c r="B54" s="1173"/>
      <c r="C54" s="1032"/>
      <c r="D54" s="537" t="s">
        <v>713</v>
      </c>
      <c r="E54" s="538" t="s">
        <v>584</v>
      </c>
      <c r="F54" s="1142"/>
      <c r="G54" s="1110"/>
      <c r="H54" s="872"/>
      <c r="I54" s="872"/>
      <c r="J54" s="872"/>
      <c r="K54" s="1337"/>
    </row>
    <row r="55" spans="1:11" s="1028" customFormat="1" x14ac:dyDescent="0.2">
      <c r="A55" s="1110"/>
      <c r="B55" s="1173"/>
      <c r="C55" s="1032"/>
      <c r="D55" s="1032" t="s">
        <v>714</v>
      </c>
      <c r="E55" s="538" t="s">
        <v>585</v>
      </c>
      <c r="F55" s="1142"/>
      <c r="G55" s="1110"/>
      <c r="H55" s="872"/>
      <c r="I55" s="872"/>
      <c r="J55" s="872"/>
      <c r="K55" s="1337"/>
    </row>
    <row r="56" spans="1:11" s="1028" customFormat="1" x14ac:dyDescent="0.2">
      <c r="A56" s="1110"/>
      <c r="B56" s="1173"/>
      <c r="C56" s="1032"/>
      <c r="D56" s="1032"/>
      <c r="E56" s="1031" t="s">
        <v>152</v>
      </c>
      <c r="F56" s="1142"/>
      <c r="G56" s="1110"/>
      <c r="H56" s="872"/>
      <c r="I56" s="872"/>
      <c r="J56" s="872"/>
      <c r="K56" s="1337"/>
    </row>
    <row r="57" spans="1:11" s="1028" customFormat="1" x14ac:dyDescent="0.2">
      <c r="A57" s="1110"/>
      <c r="B57" s="1173"/>
      <c r="C57" s="1032"/>
      <c r="D57" s="1032"/>
      <c r="E57" s="1031" t="s">
        <v>153</v>
      </c>
      <c r="F57" s="1142"/>
      <c r="G57" s="1110"/>
      <c r="H57" s="872"/>
      <c r="I57" s="872"/>
      <c r="J57" s="872"/>
      <c r="K57" s="1337"/>
    </row>
    <row r="58" spans="1:11" s="1028" customFormat="1" x14ac:dyDescent="0.2">
      <c r="A58" s="859"/>
      <c r="B58" s="1143"/>
      <c r="C58" s="1039"/>
      <c r="D58" s="1039"/>
      <c r="E58" s="1034" t="s">
        <v>207</v>
      </c>
      <c r="F58" s="1143" t="s">
        <v>254</v>
      </c>
      <c r="G58" s="859"/>
      <c r="H58" s="860"/>
      <c r="I58" s="860"/>
      <c r="J58" s="860"/>
      <c r="K58" s="1338"/>
    </row>
    <row r="59" spans="1:11" s="1658" customFormat="1" ht="29.25" customHeight="1" x14ac:dyDescent="0.2">
      <c r="A59" s="3082"/>
      <c r="B59" s="3083" t="s">
        <v>196</v>
      </c>
      <c r="C59" s="3084" t="s">
        <v>798</v>
      </c>
      <c r="D59" s="3084"/>
      <c r="E59" s="3085"/>
      <c r="F59" s="3083"/>
      <c r="G59" s="3082" t="s">
        <v>797</v>
      </c>
      <c r="H59" s="2211"/>
      <c r="I59" s="2211" t="s">
        <v>46</v>
      </c>
      <c r="J59" s="2211" t="s">
        <v>238</v>
      </c>
      <c r="K59" s="3086"/>
    </row>
    <row r="60" spans="1:11" s="1028" customFormat="1" ht="25.5" x14ac:dyDescent="0.2">
      <c r="A60" s="2223" t="s">
        <v>274</v>
      </c>
      <c r="B60" s="1144" t="s">
        <v>254</v>
      </c>
      <c r="C60" s="2213" t="s">
        <v>715</v>
      </c>
      <c r="D60" s="1043"/>
      <c r="E60" s="1059"/>
      <c r="F60" s="1144"/>
      <c r="G60" s="1265" t="s">
        <v>191</v>
      </c>
      <c r="H60" s="464"/>
      <c r="I60" s="864" t="s">
        <v>46</v>
      </c>
      <c r="J60" s="2225" t="s">
        <v>238</v>
      </c>
      <c r="K60" s="1339"/>
    </row>
    <row r="61" spans="1:11" s="2090" customFormat="1" ht="25.5" x14ac:dyDescent="0.2">
      <c r="A61" s="3078" t="s">
        <v>277</v>
      </c>
      <c r="B61" s="1597"/>
      <c r="C61" s="1598" t="s">
        <v>269</v>
      </c>
      <c r="D61" s="1598"/>
      <c r="E61" s="528" t="s">
        <v>271</v>
      </c>
      <c r="F61" s="1659"/>
      <c r="G61" s="3077" t="s">
        <v>185</v>
      </c>
      <c r="H61" s="1600" t="s">
        <v>194</v>
      </c>
      <c r="I61" s="1600" t="s">
        <v>38</v>
      </c>
      <c r="J61" s="1598" t="s">
        <v>199</v>
      </c>
      <c r="K61" s="1660"/>
    </row>
    <row r="62" spans="1:11" s="2090" customFormat="1" x14ac:dyDescent="0.2">
      <c r="A62" s="3078"/>
      <c r="B62" s="1603"/>
      <c r="C62" s="3080"/>
      <c r="D62" s="3080"/>
      <c r="E62" s="660" t="s">
        <v>131</v>
      </c>
      <c r="F62" s="3027" t="s">
        <v>317</v>
      </c>
      <c r="G62" s="3078"/>
      <c r="H62" s="213"/>
      <c r="I62" s="213"/>
      <c r="J62" s="213"/>
      <c r="K62" s="1604"/>
    </row>
    <row r="63" spans="1:11" s="2090" customFormat="1" x14ac:dyDescent="0.2">
      <c r="A63" s="3078"/>
      <c r="B63" s="1603"/>
      <c r="C63" s="3080"/>
      <c r="D63" s="3080"/>
      <c r="E63" s="211" t="s">
        <v>129</v>
      </c>
      <c r="F63" s="1599" t="s">
        <v>297</v>
      </c>
      <c r="G63" s="3078"/>
      <c r="H63" s="213"/>
      <c r="I63" s="213"/>
      <c r="J63" s="213"/>
      <c r="K63" s="1604"/>
    </row>
    <row r="64" spans="1:11" s="2090" customFormat="1" x14ac:dyDescent="0.2">
      <c r="A64" s="3078"/>
      <c r="B64" s="1603"/>
      <c r="C64" s="3080"/>
      <c r="D64" s="3080"/>
      <c r="E64" s="211" t="s">
        <v>130</v>
      </c>
      <c r="F64" s="1599"/>
      <c r="G64" s="3078"/>
      <c r="H64" s="213"/>
      <c r="I64" s="213"/>
      <c r="J64" s="213"/>
      <c r="K64" s="1604"/>
    </row>
    <row r="65" spans="1:11" s="2090" customFormat="1" ht="25.5" x14ac:dyDescent="0.2">
      <c r="A65" s="3078"/>
      <c r="B65" s="1603"/>
      <c r="C65" s="3080"/>
      <c r="D65" s="3080"/>
      <c r="E65" s="211" t="s">
        <v>272</v>
      </c>
      <c r="F65" s="1599"/>
      <c r="G65" s="3078"/>
      <c r="H65" s="213"/>
      <c r="I65" s="213"/>
      <c r="J65" s="213"/>
      <c r="K65" s="1604"/>
    </row>
    <row r="66" spans="1:11" s="2090" customFormat="1" x14ac:dyDescent="0.2">
      <c r="A66" s="3078"/>
      <c r="B66" s="1603"/>
      <c r="C66" s="3080"/>
      <c r="D66" s="3080"/>
      <c r="E66" s="214" t="s">
        <v>280</v>
      </c>
      <c r="F66" s="1599"/>
      <c r="G66" s="3078"/>
      <c r="H66" s="213"/>
      <c r="I66" s="213"/>
      <c r="J66" s="213"/>
      <c r="K66" s="1604"/>
    </row>
    <row r="67" spans="1:11" s="2090" customFormat="1" x14ac:dyDescent="0.2">
      <c r="A67" s="663"/>
      <c r="B67" s="1605"/>
      <c r="C67" s="3081"/>
      <c r="D67" s="3081"/>
      <c r="E67" s="662" t="s">
        <v>207</v>
      </c>
      <c r="F67" s="1605" t="s">
        <v>189</v>
      </c>
      <c r="G67" s="663"/>
      <c r="H67" s="217"/>
      <c r="I67" s="217"/>
      <c r="J67" s="217"/>
      <c r="K67" s="1606"/>
    </row>
    <row r="68" spans="1:11" s="1658" customFormat="1" ht="26.25" customHeight="1" x14ac:dyDescent="0.2">
      <c r="A68" s="1652"/>
      <c r="B68" s="1653" t="s">
        <v>317</v>
      </c>
      <c r="C68" s="1654" t="s">
        <v>791</v>
      </c>
      <c r="D68" s="1654"/>
      <c r="E68" s="1655"/>
      <c r="F68" s="1653"/>
      <c r="G68" s="1652" t="s">
        <v>517</v>
      </c>
      <c r="H68" s="1656"/>
      <c r="I68" s="1656" t="s">
        <v>46</v>
      </c>
      <c r="J68" s="1656" t="s">
        <v>238</v>
      </c>
      <c r="K68" s="1657" t="s">
        <v>792</v>
      </c>
    </row>
    <row r="69" spans="1:11" s="2090" customFormat="1" ht="25.5" x14ac:dyDescent="0.2">
      <c r="A69" s="1607" t="s">
        <v>278</v>
      </c>
      <c r="B69" s="1608" t="s">
        <v>189</v>
      </c>
      <c r="C69" s="1609" t="s">
        <v>781</v>
      </c>
      <c r="D69" s="1609"/>
      <c r="E69" s="532"/>
      <c r="F69" s="1608"/>
      <c r="G69" s="1607" t="s">
        <v>517</v>
      </c>
      <c r="H69" s="665"/>
      <c r="I69" s="665" t="s">
        <v>46</v>
      </c>
      <c r="J69" s="665" t="s">
        <v>238</v>
      </c>
      <c r="K69" s="1661"/>
    </row>
    <row r="70" spans="1:11" s="2090" customFormat="1" ht="26.25" customHeight="1" x14ac:dyDescent="0.2">
      <c r="A70" s="1607" t="s">
        <v>521</v>
      </c>
      <c r="B70" s="1608" t="s">
        <v>297</v>
      </c>
      <c r="C70" s="1609" t="s">
        <v>519</v>
      </c>
      <c r="D70" s="1609"/>
      <c r="E70" s="532"/>
      <c r="F70" s="1608"/>
      <c r="G70" s="1607" t="s">
        <v>517</v>
      </c>
      <c r="H70" s="665"/>
      <c r="I70" s="665" t="s">
        <v>46</v>
      </c>
      <c r="J70" s="665" t="s">
        <v>238</v>
      </c>
      <c r="K70" s="1661" t="s">
        <v>520</v>
      </c>
    </row>
    <row r="71" spans="1:11" s="2090" customFormat="1" ht="25.5" x14ac:dyDescent="0.2">
      <c r="A71" s="3028" t="s">
        <v>171</v>
      </c>
      <c r="B71" s="3029"/>
      <c r="C71" s="3030" t="s">
        <v>782</v>
      </c>
      <c r="D71" s="3030"/>
      <c r="E71" s="3031" t="s">
        <v>51</v>
      </c>
      <c r="F71" s="3032" t="s">
        <v>297</v>
      </c>
      <c r="G71" s="3033" t="s">
        <v>54</v>
      </c>
      <c r="H71" s="3034" t="s">
        <v>48</v>
      </c>
      <c r="I71" s="3034" t="s">
        <v>38</v>
      </c>
      <c r="J71" s="3035" t="s">
        <v>199</v>
      </c>
      <c r="K71" s="3036"/>
    </row>
    <row r="72" spans="1:11" s="2090" customFormat="1" x14ac:dyDescent="0.2">
      <c r="A72" s="3037"/>
      <c r="B72" s="3038"/>
      <c r="C72" s="3039"/>
      <c r="D72" s="3039"/>
      <c r="E72" s="3040" t="s">
        <v>187</v>
      </c>
      <c r="F72" s="3041" t="s">
        <v>281</v>
      </c>
      <c r="G72" s="3035"/>
      <c r="H72" s="3042"/>
      <c r="I72" s="3034"/>
      <c r="J72" s="3042"/>
      <c r="K72" s="3043"/>
    </row>
    <row r="73" spans="1:11" s="2090" customFormat="1" ht="25.5" x14ac:dyDescent="0.2">
      <c r="A73" s="3044" t="s">
        <v>785</v>
      </c>
      <c r="B73" s="3045" t="s">
        <v>188</v>
      </c>
      <c r="C73" s="3046" t="s">
        <v>763</v>
      </c>
      <c r="D73" s="3047"/>
      <c r="E73" s="3047"/>
      <c r="F73" s="3041"/>
      <c r="G73" s="3044" t="s">
        <v>191</v>
      </c>
      <c r="H73" s="3048"/>
      <c r="I73" s="3048" t="s">
        <v>46</v>
      </c>
      <c r="J73" s="3048"/>
      <c r="K73" s="3049" t="s">
        <v>760</v>
      </c>
    </row>
    <row r="74" spans="1:11" s="1658" customFormat="1" ht="15" customHeight="1" x14ac:dyDescent="0.2">
      <c r="A74" s="3073"/>
      <c r="B74" s="3050" t="s">
        <v>297</v>
      </c>
      <c r="C74" s="3176" t="s">
        <v>796</v>
      </c>
      <c r="D74" s="3051"/>
      <c r="E74" s="3052" t="s">
        <v>665</v>
      </c>
      <c r="F74" s="3050"/>
      <c r="G74" s="3072" t="s">
        <v>185</v>
      </c>
      <c r="H74" s="3054" t="s">
        <v>194</v>
      </c>
      <c r="I74" s="3054" t="s">
        <v>38</v>
      </c>
      <c r="J74" s="3054" t="s">
        <v>238</v>
      </c>
      <c r="K74" s="3178" t="s">
        <v>795</v>
      </c>
    </row>
    <row r="75" spans="1:11" s="1658" customFormat="1" x14ac:dyDescent="0.2">
      <c r="A75" s="3073"/>
      <c r="B75" s="3055"/>
      <c r="C75" s="3177"/>
      <c r="D75" s="3056"/>
      <c r="E75" s="3057" t="s">
        <v>598</v>
      </c>
      <c r="F75" s="3068"/>
      <c r="G75" s="3073"/>
      <c r="H75" s="3058"/>
      <c r="I75" s="3058"/>
      <c r="J75" s="3058"/>
      <c r="K75" s="3179"/>
    </row>
    <row r="76" spans="1:11" s="1658" customFormat="1" x14ac:dyDescent="0.2">
      <c r="A76" s="3073"/>
      <c r="B76" s="3055"/>
      <c r="C76" s="3056"/>
      <c r="D76" s="3056"/>
      <c r="E76" s="3057" t="s">
        <v>599</v>
      </c>
      <c r="F76" s="3068"/>
      <c r="G76" s="3073"/>
      <c r="H76" s="3058"/>
      <c r="I76" s="3058"/>
      <c r="J76" s="3058"/>
      <c r="K76" s="3059"/>
    </row>
    <row r="77" spans="1:11" s="1658" customFormat="1" x14ac:dyDescent="0.2">
      <c r="A77" s="3073"/>
      <c r="B77" s="3055"/>
      <c r="C77" s="3056"/>
      <c r="D77" s="3056"/>
      <c r="E77" s="3057" t="s">
        <v>302</v>
      </c>
      <c r="F77" s="3068"/>
      <c r="G77" s="3073"/>
      <c r="H77" s="3058"/>
      <c r="I77" s="3058"/>
      <c r="J77" s="3058"/>
      <c r="K77" s="3059"/>
    </row>
    <row r="78" spans="1:11" s="1658" customFormat="1" x14ac:dyDescent="0.2">
      <c r="A78" s="3073"/>
      <c r="B78" s="3055"/>
      <c r="C78" s="3056"/>
      <c r="D78" s="3056"/>
      <c r="E78" s="3060" t="s">
        <v>650</v>
      </c>
      <c r="F78" s="3055"/>
      <c r="G78" s="3073"/>
      <c r="H78" s="3058"/>
      <c r="I78" s="3058"/>
      <c r="J78" s="3058"/>
      <c r="K78" s="3059"/>
    </row>
    <row r="79" spans="1:11" s="1658" customFormat="1" x14ac:dyDescent="0.2">
      <c r="A79" s="3073"/>
      <c r="B79" s="3055"/>
      <c r="C79" s="3056"/>
      <c r="D79" s="3056"/>
      <c r="E79" s="3060" t="s">
        <v>787</v>
      </c>
      <c r="F79" s="3032"/>
      <c r="G79" s="3073"/>
      <c r="H79" s="3058"/>
      <c r="I79" s="3058"/>
      <c r="J79" s="3058"/>
      <c r="K79" s="3059"/>
    </row>
    <row r="80" spans="1:11" s="1658" customFormat="1" x14ac:dyDescent="0.2">
      <c r="A80" s="3073"/>
      <c r="B80" s="3055"/>
      <c r="C80" s="3056"/>
      <c r="D80" s="3056"/>
      <c r="E80" s="3061" t="s">
        <v>668</v>
      </c>
      <c r="F80" s="3032"/>
      <c r="G80" s="3073"/>
      <c r="H80" s="3058"/>
      <c r="I80" s="3058"/>
      <c r="J80" s="3058"/>
      <c r="K80" s="3059"/>
    </row>
    <row r="81" spans="1:12" s="1658" customFormat="1" x14ac:dyDescent="0.2">
      <c r="A81" s="3073"/>
      <c r="B81" s="3055"/>
      <c r="C81" s="3056"/>
      <c r="D81" s="3056"/>
      <c r="E81" s="3062" t="s">
        <v>669</v>
      </c>
      <c r="F81" s="3032"/>
      <c r="G81" s="3073"/>
      <c r="H81" s="3058"/>
      <c r="I81" s="3058"/>
      <c r="J81" s="3058"/>
      <c r="K81" s="3059"/>
    </row>
    <row r="82" spans="1:12" s="1658" customFormat="1" x14ac:dyDescent="0.2">
      <c r="A82" s="3063"/>
      <c r="B82" s="3053"/>
      <c r="C82" s="3064"/>
      <c r="D82" s="3064"/>
      <c r="E82" s="3065" t="s">
        <v>308</v>
      </c>
      <c r="F82" s="3053"/>
      <c r="G82" s="3063"/>
      <c r="H82" s="3066"/>
      <c r="I82" s="3066"/>
      <c r="J82" s="3066"/>
      <c r="K82" s="3067"/>
    </row>
    <row r="83" spans="1:12" s="1651" customFormat="1" ht="39.75" customHeight="1" x14ac:dyDescent="0.2">
      <c r="A83" s="1644" t="s">
        <v>573</v>
      </c>
      <c r="B83" s="1645"/>
      <c r="C83" s="1646" t="s">
        <v>574</v>
      </c>
      <c r="D83" s="1646"/>
      <c r="E83" s="1646"/>
      <c r="F83" s="1647"/>
      <c r="G83" s="1648" t="s">
        <v>264</v>
      </c>
      <c r="H83" s="1649"/>
      <c r="I83" s="1649" t="s">
        <v>46</v>
      </c>
      <c r="J83" s="1649"/>
      <c r="K83" s="1650" t="s">
        <v>540</v>
      </c>
      <c r="L83" s="2091"/>
    </row>
    <row r="84" spans="1:12" s="1643" customFormat="1" ht="39.75" customHeight="1" x14ac:dyDescent="0.2">
      <c r="A84" s="1636"/>
      <c r="B84" s="1637"/>
      <c r="C84" s="1638" t="s">
        <v>793</v>
      </c>
      <c r="D84" s="1638"/>
      <c r="E84" s="1638"/>
      <c r="F84" s="1639"/>
      <c r="G84" s="1640" t="s">
        <v>264</v>
      </c>
      <c r="H84" s="1641"/>
      <c r="I84" s="1641" t="s">
        <v>46</v>
      </c>
      <c r="J84" s="1641"/>
      <c r="K84" s="1642" t="s">
        <v>794</v>
      </c>
      <c r="L84" s="1658"/>
    </row>
    <row r="85" spans="1:12" s="234" customFormat="1" x14ac:dyDescent="0.2">
      <c r="A85" s="963"/>
      <c r="B85" s="960"/>
      <c r="C85" s="961"/>
      <c r="D85" s="961"/>
      <c r="E85" s="961"/>
      <c r="F85" s="962"/>
      <c r="G85" s="963"/>
      <c r="H85" s="964"/>
      <c r="I85" s="964"/>
      <c r="J85" s="960"/>
    </row>
    <row r="86" spans="1:12" s="234" customFormat="1" x14ac:dyDescent="0.2">
      <c r="A86" s="963"/>
      <c r="B86" s="960"/>
      <c r="C86" s="961"/>
      <c r="D86" s="961"/>
      <c r="E86" s="961"/>
      <c r="F86" s="962"/>
      <c r="G86" s="963"/>
      <c r="H86" s="964"/>
      <c r="I86" s="964"/>
      <c r="J86" s="960"/>
    </row>
    <row r="87" spans="1:12" s="234" customFormat="1" x14ac:dyDescent="0.2">
      <c r="A87" s="963"/>
      <c r="B87" s="960"/>
      <c r="C87" s="961"/>
      <c r="D87" s="961"/>
      <c r="E87" s="961"/>
      <c r="F87" s="962"/>
      <c r="G87" s="963"/>
      <c r="H87" s="964"/>
      <c r="I87" s="964"/>
      <c r="J87" s="960"/>
    </row>
    <row r="88" spans="1:12" s="234" customFormat="1" x14ac:dyDescent="0.2">
      <c r="A88" s="963"/>
      <c r="B88" s="960"/>
      <c r="C88" s="961"/>
      <c r="D88" s="961"/>
      <c r="E88" s="961"/>
      <c r="F88" s="962"/>
      <c r="G88" s="963"/>
      <c r="H88" s="964"/>
      <c r="I88" s="964"/>
      <c r="J88" s="960"/>
    </row>
    <row r="89" spans="1:12" s="234" customFormat="1" x14ac:dyDescent="0.2">
      <c r="A89" s="963"/>
      <c r="B89" s="960"/>
      <c r="C89" s="961"/>
      <c r="D89" s="961"/>
      <c r="E89" s="961"/>
      <c r="F89" s="962"/>
      <c r="G89" s="963"/>
      <c r="H89" s="964"/>
      <c r="I89" s="964"/>
      <c r="J89" s="960"/>
    </row>
    <row r="90" spans="1:12" s="234" customFormat="1" x14ac:dyDescent="0.2">
      <c r="A90" s="963"/>
      <c r="B90" s="960"/>
      <c r="C90" s="961"/>
      <c r="D90" s="961"/>
      <c r="E90" s="961"/>
      <c r="F90" s="962"/>
      <c r="G90" s="963"/>
      <c r="H90" s="964"/>
      <c r="I90" s="964"/>
      <c r="J90" s="960"/>
    </row>
    <row r="91" spans="1:12" s="234" customFormat="1" x14ac:dyDescent="0.2">
      <c r="A91" s="963"/>
      <c r="B91" s="960"/>
      <c r="C91" s="961"/>
      <c r="D91" s="961"/>
      <c r="E91" s="961"/>
      <c r="F91" s="962"/>
      <c r="G91" s="963"/>
      <c r="H91" s="964"/>
      <c r="I91" s="964"/>
      <c r="J91" s="960"/>
    </row>
    <row r="92" spans="1:12" s="234" customFormat="1" x14ac:dyDescent="0.2">
      <c r="A92" s="963"/>
      <c r="B92" s="960"/>
      <c r="C92" s="961"/>
      <c r="D92" s="961"/>
      <c r="E92" s="961"/>
      <c r="F92" s="962"/>
      <c r="G92" s="963"/>
      <c r="H92" s="964"/>
      <c r="I92" s="964"/>
      <c r="J92" s="960"/>
    </row>
    <row r="93" spans="1:12" s="234" customFormat="1" x14ac:dyDescent="0.2">
      <c r="A93" s="963"/>
      <c r="B93" s="960"/>
      <c r="C93" s="961"/>
      <c r="D93" s="961"/>
      <c r="E93" s="961"/>
      <c r="F93" s="962"/>
      <c r="G93" s="963"/>
      <c r="H93" s="964"/>
      <c r="I93" s="964"/>
      <c r="J93" s="960"/>
    </row>
    <row r="94" spans="1:12" s="234" customFormat="1" x14ac:dyDescent="0.2">
      <c r="A94" s="963"/>
      <c r="B94" s="960"/>
      <c r="C94" s="961"/>
      <c r="D94" s="961"/>
      <c r="E94" s="961"/>
      <c r="F94" s="962"/>
      <c r="G94" s="963"/>
      <c r="H94" s="964"/>
      <c r="I94" s="964"/>
      <c r="J94" s="960"/>
    </row>
    <row r="95" spans="1:12" s="234" customFormat="1" x14ac:dyDescent="0.2">
      <c r="A95" s="963"/>
      <c r="B95" s="960"/>
      <c r="C95" s="961"/>
      <c r="D95" s="961"/>
      <c r="E95" s="961"/>
      <c r="F95" s="962"/>
      <c r="G95" s="963"/>
      <c r="H95" s="964"/>
      <c r="I95" s="964"/>
      <c r="J95" s="960"/>
    </row>
    <row r="96" spans="1:12" s="234" customFormat="1" x14ac:dyDescent="0.2">
      <c r="A96" s="963"/>
      <c r="B96" s="960"/>
      <c r="C96" s="961"/>
      <c r="D96" s="961"/>
      <c r="E96" s="961"/>
      <c r="F96" s="962"/>
      <c r="G96" s="963"/>
      <c r="H96" s="964"/>
      <c r="I96" s="964"/>
      <c r="J96" s="960"/>
    </row>
    <row r="97" spans="1:10" s="234" customFormat="1" x14ac:dyDescent="0.2">
      <c r="A97" s="963"/>
      <c r="B97" s="960"/>
      <c r="C97" s="961"/>
      <c r="D97" s="961"/>
      <c r="E97" s="961"/>
      <c r="F97" s="962"/>
      <c r="G97" s="963"/>
      <c r="H97" s="964"/>
      <c r="I97" s="964"/>
      <c r="J97" s="960"/>
    </row>
    <row r="98" spans="1:10" s="234" customFormat="1" x14ac:dyDescent="0.2">
      <c r="A98" s="963"/>
      <c r="B98" s="960"/>
      <c r="C98" s="961"/>
      <c r="D98" s="961"/>
      <c r="E98" s="961"/>
      <c r="F98" s="962"/>
      <c r="G98" s="963"/>
      <c r="H98" s="964"/>
      <c r="I98" s="964"/>
      <c r="J98" s="960"/>
    </row>
    <row r="99" spans="1:10" s="234" customFormat="1" x14ac:dyDescent="0.2">
      <c r="A99" s="963"/>
      <c r="B99" s="960"/>
      <c r="C99" s="961"/>
      <c r="D99" s="961"/>
      <c r="E99" s="961"/>
      <c r="F99" s="962"/>
      <c r="G99" s="963"/>
      <c r="H99" s="964"/>
      <c r="I99" s="964"/>
      <c r="J99" s="960"/>
    </row>
    <row r="100" spans="1:10" s="234" customFormat="1" x14ac:dyDescent="0.2">
      <c r="A100" s="963"/>
      <c r="B100" s="960"/>
      <c r="C100" s="961"/>
      <c r="D100" s="961"/>
      <c r="E100" s="961"/>
      <c r="F100" s="962"/>
      <c r="G100" s="963"/>
      <c r="H100" s="964"/>
      <c r="I100" s="964"/>
      <c r="J100" s="960"/>
    </row>
    <row r="101" spans="1:10" s="234" customFormat="1" x14ac:dyDescent="0.2">
      <c r="A101" s="963"/>
      <c r="B101" s="960"/>
      <c r="C101" s="961"/>
      <c r="D101" s="961"/>
      <c r="E101" s="961"/>
      <c r="F101" s="962"/>
      <c r="G101" s="963"/>
      <c r="H101" s="964"/>
      <c r="I101" s="964"/>
      <c r="J101" s="960"/>
    </row>
    <row r="102" spans="1:10" s="234" customFormat="1" x14ac:dyDescent="0.2">
      <c r="A102" s="963"/>
      <c r="B102" s="960"/>
      <c r="C102" s="961"/>
      <c r="D102" s="961"/>
      <c r="E102" s="961"/>
      <c r="F102" s="962"/>
      <c r="G102" s="963"/>
      <c r="H102" s="964"/>
      <c r="I102" s="964"/>
      <c r="J102" s="960"/>
    </row>
    <row r="103" spans="1:10" s="234" customFormat="1" x14ac:dyDescent="0.2">
      <c r="A103" s="963"/>
      <c r="B103" s="960"/>
      <c r="C103" s="961"/>
      <c r="D103" s="961"/>
      <c r="E103" s="961"/>
      <c r="F103" s="962"/>
      <c r="G103" s="963"/>
      <c r="H103" s="964"/>
      <c r="I103" s="964"/>
      <c r="J103" s="960"/>
    </row>
    <row r="104" spans="1:10" s="234" customFormat="1" x14ac:dyDescent="0.2">
      <c r="A104" s="963"/>
      <c r="B104" s="960"/>
      <c r="C104" s="961"/>
      <c r="D104" s="961"/>
      <c r="E104" s="961"/>
      <c r="F104" s="962"/>
      <c r="G104" s="963"/>
      <c r="H104" s="964"/>
      <c r="I104" s="964"/>
      <c r="J104" s="960"/>
    </row>
    <row r="105" spans="1:10" s="234" customFormat="1" x14ac:dyDescent="0.2">
      <c r="A105" s="963"/>
      <c r="B105" s="960"/>
      <c r="C105" s="961"/>
      <c r="D105" s="961"/>
      <c r="E105" s="961"/>
      <c r="F105" s="962"/>
      <c r="G105" s="963"/>
      <c r="H105" s="964"/>
      <c r="I105" s="964"/>
      <c r="J105" s="960"/>
    </row>
    <row r="106" spans="1:10" s="234" customFormat="1" x14ac:dyDescent="0.2">
      <c r="A106" s="963"/>
      <c r="B106" s="960"/>
      <c r="C106" s="961"/>
      <c r="D106" s="961"/>
      <c r="E106" s="961"/>
      <c r="F106" s="962"/>
      <c r="G106" s="963"/>
      <c r="H106" s="964"/>
      <c r="I106" s="964"/>
      <c r="J106" s="960"/>
    </row>
    <row r="107" spans="1:10" s="234" customFormat="1" x14ac:dyDescent="0.2">
      <c r="A107" s="963"/>
      <c r="B107" s="960"/>
      <c r="C107" s="961"/>
      <c r="D107" s="961"/>
      <c r="E107" s="961"/>
      <c r="F107" s="962"/>
      <c r="G107" s="963"/>
      <c r="H107" s="964"/>
      <c r="I107" s="964"/>
      <c r="J107" s="960"/>
    </row>
    <row r="108" spans="1:10" s="234" customFormat="1" x14ac:dyDescent="0.2">
      <c r="A108" s="963"/>
      <c r="B108" s="960"/>
      <c r="C108" s="961"/>
      <c r="D108" s="961"/>
      <c r="E108" s="961"/>
      <c r="F108" s="962"/>
      <c r="G108" s="963"/>
      <c r="H108" s="964"/>
      <c r="I108" s="964"/>
      <c r="J108" s="960"/>
    </row>
    <row r="109" spans="1:10" s="234" customFormat="1" x14ac:dyDescent="0.2">
      <c r="A109" s="963"/>
      <c r="B109" s="960"/>
      <c r="C109" s="961"/>
      <c r="D109" s="961"/>
      <c r="E109" s="961"/>
      <c r="F109" s="962"/>
      <c r="G109" s="963"/>
      <c r="H109" s="964"/>
      <c r="I109" s="964"/>
      <c r="J109" s="960"/>
    </row>
    <row r="110" spans="1:10" s="234" customFormat="1" x14ac:dyDescent="0.2">
      <c r="A110" s="963"/>
      <c r="B110" s="960"/>
      <c r="C110" s="961"/>
      <c r="D110" s="961"/>
      <c r="E110" s="961"/>
      <c r="F110" s="962"/>
      <c r="G110" s="963"/>
      <c r="H110" s="964"/>
      <c r="I110" s="964"/>
      <c r="J110" s="960"/>
    </row>
    <row r="111" spans="1:10" s="234" customFormat="1" x14ac:dyDescent="0.2">
      <c r="A111" s="963"/>
      <c r="B111" s="960"/>
      <c r="C111" s="961"/>
      <c r="D111" s="961"/>
      <c r="E111" s="961"/>
      <c r="F111" s="962"/>
      <c r="G111" s="963"/>
      <c r="H111" s="964"/>
      <c r="I111" s="964"/>
      <c r="J111" s="960"/>
    </row>
    <row r="112" spans="1:10" s="234" customFormat="1" x14ac:dyDescent="0.2">
      <c r="A112" s="963"/>
      <c r="B112" s="960"/>
      <c r="C112" s="961"/>
      <c r="D112" s="961"/>
      <c r="E112" s="961"/>
      <c r="F112" s="962"/>
      <c r="G112" s="963"/>
      <c r="H112" s="964"/>
      <c r="I112" s="964"/>
      <c r="J112" s="960"/>
    </row>
    <row r="113" spans="1:10" s="234" customFormat="1" x14ac:dyDescent="0.2">
      <c r="A113" s="963"/>
      <c r="B113" s="960"/>
      <c r="C113" s="961"/>
      <c r="D113" s="961"/>
      <c r="E113" s="961"/>
      <c r="F113" s="962"/>
      <c r="G113" s="963"/>
      <c r="H113" s="964"/>
      <c r="I113" s="964"/>
      <c r="J113" s="960"/>
    </row>
    <row r="114" spans="1:10" s="234" customFormat="1" x14ac:dyDescent="0.2">
      <c r="A114" s="963"/>
      <c r="B114" s="960"/>
      <c r="C114" s="961"/>
      <c r="D114" s="961"/>
      <c r="E114" s="961"/>
      <c r="F114" s="962"/>
      <c r="G114" s="963"/>
      <c r="H114" s="964"/>
      <c r="I114" s="964"/>
      <c r="J114" s="960"/>
    </row>
    <row r="115" spans="1:10" s="234" customFormat="1" x14ac:dyDescent="0.2">
      <c r="A115" s="963"/>
      <c r="B115" s="960"/>
      <c r="C115" s="961"/>
      <c r="D115" s="961"/>
      <c r="E115" s="961"/>
      <c r="F115" s="962"/>
      <c r="G115" s="963"/>
      <c r="H115" s="964"/>
      <c r="I115" s="964"/>
      <c r="J115" s="960"/>
    </row>
    <row r="116" spans="1:10" s="234" customFormat="1" x14ac:dyDescent="0.2">
      <c r="A116" s="963"/>
      <c r="B116" s="960"/>
      <c r="C116" s="961"/>
      <c r="D116" s="961"/>
      <c r="E116" s="961"/>
      <c r="F116" s="962"/>
      <c r="G116" s="963"/>
      <c r="H116" s="964"/>
      <c r="I116" s="964"/>
      <c r="J116" s="960"/>
    </row>
    <row r="117" spans="1:10" s="234" customFormat="1" x14ac:dyDescent="0.2">
      <c r="A117" s="963"/>
      <c r="B117" s="960"/>
      <c r="C117" s="961"/>
      <c r="D117" s="961"/>
      <c r="E117" s="961"/>
      <c r="F117" s="962"/>
      <c r="G117" s="963"/>
      <c r="H117" s="964"/>
      <c r="I117" s="964"/>
      <c r="J117" s="960"/>
    </row>
    <row r="118" spans="1:10" s="234" customFormat="1" x14ac:dyDescent="0.2">
      <c r="A118" s="963"/>
      <c r="B118" s="960"/>
      <c r="C118" s="961"/>
      <c r="D118" s="961"/>
      <c r="E118" s="961"/>
      <c r="F118" s="962"/>
      <c r="G118" s="963"/>
      <c r="H118" s="964"/>
      <c r="I118" s="964"/>
      <c r="J118" s="960"/>
    </row>
    <row r="119" spans="1:10" s="234" customFormat="1" x14ac:dyDescent="0.2">
      <c r="A119" s="963"/>
      <c r="B119" s="960"/>
      <c r="C119" s="961"/>
      <c r="D119" s="961"/>
      <c r="E119" s="961"/>
      <c r="F119" s="962"/>
      <c r="G119" s="963"/>
      <c r="H119" s="964"/>
      <c r="I119" s="964"/>
      <c r="J119" s="960"/>
    </row>
    <row r="120" spans="1:10" s="234" customFormat="1" x14ac:dyDescent="0.2">
      <c r="A120" s="963"/>
      <c r="B120" s="960"/>
      <c r="C120" s="961"/>
      <c r="D120" s="961"/>
      <c r="E120" s="961"/>
      <c r="F120" s="962"/>
      <c r="G120" s="963"/>
      <c r="H120" s="964"/>
      <c r="I120" s="964"/>
      <c r="J120" s="960"/>
    </row>
    <row r="121" spans="1:10" s="234" customFormat="1" x14ac:dyDescent="0.2">
      <c r="A121" s="963"/>
      <c r="B121" s="960"/>
      <c r="C121" s="961"/>
      <c r="D121" s="961"/>
      <c r="E121" s="961"/>
      <c r="F121" s="962"/>
      <c r="G121" s="963"/>
      <c r="H121" s="964"/>
      <c r="I121" s="964"/>
      <c r="J121" s="960"/>
    </row>
    <row r="122" spans="1:10" s="234" customFormat="1" x14ac:dyDescent="0.2">
      <c r="A122" s="963"/>
      <c r="B122" s="960"/>
      <c r="C122" s="961"/>
      <c r="D122" s="961"/>
      <c r="E122" s="961"/>
      <c r="F122" s="962"/>
      <c r="G122" s="963"/>
      <c r="H122" s="964"/>
      <c r="I122" s="964"/>
      <c r="J122" s="960"/>
    </row>
    <row r="123" spans="1:10" s="234" customFormat="1" x14ac:dyDescent="0.2">
      <c r="A123" s="963"/>
      <c r="B123" s="960"/>
      <c r="C123" s="961"/>
      <c r="D123" s="961"/>
      <c r="E123" s="961"/>
      <c r="F123" s="962"/>
      <c r="G123" s="963"/>
      <c r="H123" s="964"/>
      <c r="I123" s="964"/>
      <c r="J123" s="960"/>
    </row>
    <row r="124" spans="1:10" s="234" customFormat="1" x14ac:dyDescent="0.2">
      <c r="A124" s="963"/>
      <c r="B124" s="960"/>
      <c r="C124" s="961"/>
      <c r="D124" s="961"/>
      <c r="E124" s="961"/>
      <c r="F124" s="962"/>
      <c r="G124" s="963"/>
      <c r="H124" s="964"/>
      <c r="I124" s="964"/>
      <c r="J124" s="960"/>
    </row>
    <row r="125" spans="1:10" s="234" customFormat="1" x14ac:dyDescent="0.2">
      <c r="A125" s="963"/>
      <c r="B125" s="960"/>
      <c r="C125" s="961"/>
      <c r="D125" s="961"/>
      <c r="E125" s="961"/>
      <c r="F125" s="962"/>
      <c r="G125" s="963"/>
      <c r="H125" s="964"/>
      <c r="I125" s="964"/>
      <c r="J125" s="960"/>
    </row>
    <row r="126" spans="1:10" s="234" customFormat="1" x14ac:dyDescent="0.2">
      <c r="A126" s="963"/>
      <c r="B126" s="960"/>
      <c r="C126" s="961"/>
      <c r="D126" s="961"/>
      <c r="E126" s="961"/>
      <c r="F126" s="962"/>
      <c r="G126" s="963"/>
      <c r="H126" s="964"/>
      <c r="I126" s="964"/>
      <c r="J126" s="960"/>
    </row>
    <row r="127" spans="1:10" s="234" customFormat="1" x14ac:dyDescent="0.2">
      <c r="A127" s="963"/>
      <c r="B127" s="960"/>
      <c r="C127" s="961"/>
      <c r="D127" s="961"/>
      <c r="E127" s="961"/>
      <c r="F127" s="962"/>
      <c r="G127" s="963"/>
      <c r="H127" s="964"/>
      <c r="I127" s="964"/>
      <c r="J127" s="960"/>
    </row>
    <row r="128" spans="1:10" s="234" customFormat="1" x14ac:dyDescent="0.2">
      <c r="A128" s="963"/>
      <c r="B128" s="960"/>
      <c r="C128" s="961"/>
      <c r="D128" s="961"/>
      <c r="E128" s="961"/>
      <c r="F128" s="962"/>
      <c r="G128" s="963"/>
      <c r="H128" s="964"/>
      <c r="I128" s="964"/>
      <c r="J128" s="960"/>
    </row>
    <row r="129" spans="1:10" s="234" customFormat="1" x14ac:dyDescent="0.2">
      <c r="A129" s="963"/>
      <c r="B129" s="960"/>
      <c r="C129" s="961"/>
      <c r="D129" s="961"/>
      <c r="E129" s="961"/>
      <c r="F129" s="962"/>
      <c r="G129" s="963"/>
      <c r="H129" s="964"/>
      <c r="I129" s="964"/>
      <c r="J129" s="960"/>
    </row>
    <row r="130" spans="1:10" s="234" customFormat="1" x14ac:dyDescent="0.2">
      <c r="A130" s="963"/>
      <c r="B130" s="960"/>
      <c r="C130" s="961"/>
      <c r="D130" s="961"/>
      <c r="E130" s="961"/>
      <c r="F130" s="962"/>
      <c r="G130" s="963"/>
      <c r="H130" s="964"/>
      <c r="I130" s="964"/>
      <c r="J130" s="960"/>
    </row>
    <row r="131" spans="1:10" s="234" customFormat="1" x14ac:dyDescent="0.2">
      <c r="A131" s="963"/>
      <c r="B131" s="960"/>
      <c r="C131" s="961"/>
      <c r="D131" s="961"/>
      <c r="E131" s="961"/>
      <c r="F131" s="962"/>
      <c r="G131" s="963"/>
      <c r="H131" s="964"/>
      <c r="I131" s="964"/>
      <c r="J131" s="960"/>
    </row>
    <row r="132" spans="1:10" s="234" customFormat="1" x14ac:dyDescent="0.2">
      <c r="A132" s="963"/>
      <c r="B132" s="960"/>
      <c r="C132" s="961"/>
      <c r="D132" s="961"/>
      <c r="E132" s="961"/>
      <c r="F132" s="962"/>
      <c r="G132" s="963"/>
      <c r="H132" s="964"/>
      <c r="I132" s="964"/>
      <c r="J132" s="960"/>
    </row>
    <row r="133" spans="1:10" s="234" customFormat="1" x14ac:dyDescent="0.2">
      <c r="A133" s="963"/>
      <c r="B133" s="960"/>
      <c r="C133" s="961"/>
      <c r="D133" s="961"/>
      <c r="E133" s="961"/>
      <c r="F133" s="962"/>
      <c r="G133" s="963"/>
      <c r="H133" s="964"/>
      <c r="I133" s="964"/>
      <c r="J133" s="960"/>
    </row>
    <row r="134" spans="1:10" s="234" customFormat="1" x14ac:dyDescent="0.2">
      <c r="A134" s="963"/>
      <c r="B134" s="960"/>
      <c r="C134" s="961"/>
      <c r="D134" s="961"/>
      <c r="E134" s="961"/>
      <c r="F134" s="962"/>
      <c r="G134" s="963"/>
      <c r="H134" s="964"/>
      <c r="I134" s="964"/>
      <c r="J134" s="960"/>
    </row>
    <row r="135" spans="1:10" s="234" customFormat="1" x14ac:dyDescent="0.2">
      <c r="A135" s="963"/>
      <c r="B135" s="960"/>
      <c r="C135" s="961"/>
      <c r="D135" s="961"/>
      <c r="E135" s="961"/>
      <c r="F135" s="962"/>
      <c r="G135" s="963"/>
      <c r="H135" s="964"/>
      <c r="I135" s="964"/>
      <c r="J135" s="960"/>
    </row>
    <row r="136" spans="1:10" s="234" customFormat="1" x14ac:dyDescent="0.2">
      <c r="A136" s="963"/>
      <c r="B136" s="960"/>
      <c r="C136" s="961"/>
      <c r="D136" s="961"/>
      <c r="E136" s="961"/>
      <c r="F136" s="962"/>
      <c r="G136" s="963"/>
      <c r="H136" s="964"/>
      <c r="I136" s="964"/>
      <c r="J136" s="960"/>
    </row>
    <row r="137" spans="1:10" s="234" customFormat="1" x14ac:dyDescent="0.2">
      <c r="A137" s="963"/>
      <c r="B137" s="960"/>
      <c r="C137" s="961"/>
      <c r="D137" s="961"/>
      <c r="E137" s="961"/>
      <c r="F137" s="962"/>
      <c r="G137" s="963"/>
      <c r="H137" s="964"/>
      <c r="I137" s="964"/>
      <c r="J137" s="960"/>
    </row>
    <row r="138" spans="1:10" s="234" customFormat="1" x14ac:dyDescent="0.2">
      <c r="A138" s="963"/>
      <c r="B138" s="960"/>
      <c r="C138" s="961"/>
      <c r="D138" s="961"/>
      <c r="E138" s="961"/>
      <c r="F138" s="962"/>
      <c r="G138" s="963"/>
      <c r="H138" s="964"/>
      <c r="I138" s="964"/>
      <c r="J138" s="960"/>
    </row>
    <row r="139" spans="1:10" s="234" customFormat="1" x14ac:dyDescent="0.2">
      <c r="A139" s="963"/>
      <c r="B139" s="960"/>
      <c r="C139" s="961"/>
      <c r="D139" s="961"/>
      <c r="E139" s="961"/>
      <c r="F139" s="962"/>
      <c r="G139" s="963"/>
      <c r="H139" s="964"/>
      <c r="I139" s="964"/>
      <c r="J139" s="960"/>
    </row>
    <row r="140" spans="1:10" s="234" customFormat="1" x14ac:dyDescent="0.2">
      <c r="A140" s="963"/>
      <c r="B140" s="960"/>
      <c r="C140" s="961"/>
      <c r="D140" s="961"/>
      <c r="E140" s="961"/>
      <c r="F140" s="962"/>
      <c r="G140" s="963"/>
      <c r="H140" s="964"/>
      <c r="I140" s="964"/>
      <c r="J140" s="960"/>
    </row>
    <row r="141" spans="1:10" s="234" customFormat="1" x14ac:dyDescent="0.2">
      <c r="A141" s="963"/>
      <c r="B141" s="960"/>
      <c r="C141" s="961"/>
      <c r="D141" s="961"/>
      <c r="E141" s="961"/>
      <c r="F141" s="962"/>
      <c r="G141" s="963"/>
      <c r="H141" s="964"/>
      <c r="I141" s="964"/>
      <c r="J141" s="960"/>
    </row>
    <row r="142" spans="1:10" s="234" customFormat="1" x14ac:dyDescent="0.2">
      <c r="A142" s="963"/>
      <c r="B142" s="960"/>
      <c r="C142" s="961"/>
      <c r="D142" s="961"/>
      <c r="E142" s="961"/>
      <c r="F142" s="962"/>
      <c r="G142" s="963"/>
      <c r="H142" s="964"/>
      <c r="I142" s="964"/>
      <c r="J142" s="960"/>
    </row>
    <row r="143" spans="1:10" s="234" customFormat="1" x14ac:dyDescent="0.2">
      <c r="A143" s="963"/>
      <c r="B143" s="960"/>
      <c r="C143" s="961"/>
      <c r="D143" s="961"/>
      <c r="E143" s="961"/>
      <c r="F143" s="962"/>
      <c r="G143" s="963"/>
      <c r="H143" s="964"/>
      <c r="I143" s="964"/>
      <c r="J143" s="960"/>
    </row>
    <row r="144" spans="1:10" s="234" customFormat="1" x14ac:dyDescent="0.2">
      <c r="A144" s="963"/>
      <c r="B144" s="960"/>
      <c r="C144" s="961"/>
      <c r="D144" s="961"/>
      <c r="E144" s="961"/>
      <c r="F144" s="962"/>
      <c r="G144" s="963"/>
      <c r="H144" s="964"/>
      <c r="I144" s="964"/>
      <c r="J144" s="960"/>
    </row>
    <row r="145" spans="1:10" s="234" customFormat="1" x14ac:dyDescent="0.2">
      <c r="A145" s="963"/>
      <c r="B145" s="960"/>
      <c r="C145" s="961"/>
      <c r="D145" s="961"/>
      <c r="E145" s="961"/>
      <c r="F145" s="962"/>
      <c r="G145" s="963"/>
      <c r="H145" s="964"/>
      <c r="I145" s="964"/>
      <c r="J145" s="960"/>
    </row>
    <row r="146" spans="1:10" s="234" customFormat="1" x14ac:dyDescent="0.2">
      <c r="A146" s="963"/>
      <c r="B146" s="960"/>
      <c r="C146" s="961"/>
      <c r="D146" s="961"/>
      <c r="E146" s="961"/>
      <c r="F146" s="962"/>
      <c r="G146" s="963"/>
      <c r="H146" s="964"/>
      <c r="I146" s="964"/>
      <c r="J146" s="960"/>
    </row>
    <row r="147" spans="1:10" s="234" customFormat="1" x14ac:dyDescent="0.2">
      <c r="A147" s="963"/>
      <c r="B147" s="960"/>
      <c r="C147" s="961"/>
      <c r="D147" s="961"/>
      <c r="E147" s="961"/>
      <c r="F147" s="962"/>
      <c r="G147" s="963"/>
      <c r="H147" s="964"/>
      <c r="I147" s="964"/>
      <c r="J147" s="960"/>
    </row>
    <row r="148" spans="1:10" s="234" customFormat="1" x14ac:dyDescent="0.2">
      <c r="A148" s="963"/>
      <c r="B148" s="960"/>
      <c r="C148" s="961"/>
      <c r="D148" s="961"/>
      <c r="E148" s="961"/>
      <c r="F148" s="962"/>
      <c r="G148" s="963"/>
      <c r="H148" s="964"/>
      <c r="I148" s="964"/>
      <c r="J148" s="960"/>
    </row>
    <row r="149" spans="1:10" s="234" customFormat="1" x14ac:dyDescent="0.2">
      <c r="A149" s="963"/>
      <c r="B149" s="960"/>
      <c r="C149" s="961"/>
      <c r="D149" s="961"/>
      <c r="E149" s="961"/>
      <c r="F149" s="962"/>
      <c r="G149" s="963"/>
      <c r="H149" s="964"/>
      <c r="I149" s="964"/>
      <c r="J149" s="960"/>
    </row>
    <row r="150" spans="1:10" s="234" customFormat="1" x14ac:dyDescent="0.2">
      <c r="A150" s="963"/>
      <c r="B150" s="960"/>
      <c r="C150" s="961"/>
      <c r="D150" s="961"/>
      <c r="E150" s="961"/>
      <c r="F150" s="962"/>
      <c r="G150" s="963"/>
      <c r="H150" s="964"/>
      <c r="I150" s="964"/>
      <c r="J150" s="960"/>
    </row>
    <row r="151" spans="1:10" s="234" customFormat="1" x14ac:dyDescent="0.2">
      <c r="A151" s="963"/>
      <c r="B151" s="960"/>
      <c r="C151" s="961"/>
      <c r="D151" s="961"/>
      <c r="E151" s="961"/>
      <c r="F151" s="962"/>
      <c r="G151" s="963"/>
      <c r="H151" s="964"/>
      <c r="I151" s="964"/>
      <c r="J151" s="960"/>
    </row>
    <row r="152" spans="1:10" s="234" customFormat="1" x14ac:dyDescent="0.2">
      <c r="A152" s="963"/>
      <c r="B152" s="960"/>
      <c r="C152" s="961"/>
      <c r="D152" s="961"/>
      <c r="E152" s="961"/>
      <c r="F152" s="962"/>
      <c r="G152" s="963"/>
      <c r="H152" s="964"/>
      <c r="I152" s="964"/>
      <c r="J152" s="960"/>
    </row>
    <row r="153" spans="1:10" s="234" customFormat="1" x14ac:dyDescent="0.2">
      <c r="A153" s="963"/>
      <c r="B153" s="960"/>
      <c r="C153" s="961"/>
      <c r="D153" s="961"/>
      <c r="E153" s="961"/>
      <c r="F153" s="962"/>
      <c r="G153" s="963"/>
      <c r="H153" s="964"/>
      <c r="I153" s="964"/>
      <c r="J153" s="960"/>
    </row>
    <row r="154" spans="1:10" s="234" customFormat="1" x14ac:dyDescent="0.2">
      <c r="A154" s="963"/>
      <c r="B154" s="960"/>
      <c r="C154" s="961"/>
      <c r="D154" s="961"/>
      <c r="E154" s="961"/>
      <c r="F154" s="962"/>
      <c r="G154" s="963"/>
      <c r="H154" s="964"/>
      <c r="I154" s="964"/>
      <c r="J154" s="960"/>
    </row>
    <row r="155" spans="1:10" s="234" customFormat="1" x14ac:dyDescent="0.2">
      <c r="A155" s="963"/>
      <c r="B155" s="960"/>
      <c r="C155" s="961"/>
      <c r="D155" s="961"/>
      <c r="E155" s="961"/>
      <c r="F155" s="962"/>
      <c r="G155" s="963"/>
      <c r="H155" s="964"/>
      <c r="I155" s="964"/>
      <c r="J155" s="960"/>
    </row>
  </sheetData>
  <mergeCells count="5">
    <mergeCell ref="B4:C4"/>
    <mergeCell ref="A6:K6"/>
    <mergeCell ref="C22:C23"/>
    <mergeCell ref="C74:C75"/>
    <mergeCell ref="K74:K75"/>
  </mergeCells>
  <dataValidations count="4">
    <dataValidation type="list" allowBlank="1" showInputMessage="1" showErrorMessage="1" sqref="G14:G19 G8:G12">
      <formula1>$P$9:$P$12</formula1>
    </dataValidation>
    <dataValidation type="list" allowBlank="1" showInputMessage="1" showErrorMessage="1" sqref="G75:G82 G33:G38 G40:G50 G13 G20 G71:G72 G23:G31 G62:G67 G52:G58">
      <formula1>#REF!</formula1>
    </dataValidation>
    <dataValidation type="list" allowBlank="1" showInputMessage="1" showErrorMessage="1" sqref="J32 J61 J71 J22 J74">
      <formula1>instruction</formula1>
    </dataValidation>
    <dataValidation type="list" allowBlank="1" showInputMessage="1" showErrorMessage="1" sqref="G39 G68:G70 G59:G61 G21:G22 G51 G32 G73:G74 G83:G84">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7"/>
  <sheetViews>
    <sheetView showGridLines="0" zoomScale="75" zoomScaleNormal="75" workbookViewId="0">
      <pane ySplit="7" topLeftCell="A65" activePane="bottomLeft" state="frozen"/>
      <selection activeCell="B6" sqref="B6"/>
      <selection pane="bottomLeft" activeCell="C83" sqref="C83"/>
    </sheetView>
  </sheetViews>
  <sheetFormatPr defaultRowHeight="12.75" x14ac:dyDescent="0.2"/>
  <cols>
    <col min="1" max="1" width="24" style="33" customWidth="1"/>
    <col min="2" max="2" width="9.140625" style="3"/>
    <col min="3" max="3" width="54" style="1" customWidth="1"/>
    <col min="4" max="4" width="19.28515625" style="1" hidden="1" customWidth="1"/>
    <col min="5" max="5" width="50.85546875" style="4" customWidth="1"/>
    <col min="6" max="6" width="14" style="153" customWidth="1"/>
    <col min="7" max="7" width="16.85546875"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x14ac:dyDescent="0.2">
      <c r="A1" s="995" t="str">
        <f>'Current Model Qsts'!A1</f>
        <v xml:space="preserve">Model Instance Name: </v>
      </c>
      <c r="B1" s="43"/>
      <c r="C1" s="7"/>
      <c r="D1" s="7"/>
      <c r="E1" s="37" t="s">
        <v>60</v>
      </c>
      <c r="F1" s="141"/>
      <c r="G1" s="37"/>
      <c r="H1" s="3"/>
      <c r="I1" s="3"/>
    </row>
    <row r="2" spans="1:12" ht="15.75" x14ac:dyDescent="0.2">
      <c r="A2" s="996" t="str">
        <f>'Current Model Qsts'!A2</f>
        <v>Regulations.gov</v>
      </c>
      <c r="B2" s="43"/>
      <c r="C2" s="7"/>
      <c r="D2" s="7"/>
      <c r="E2" s="38" t="s">
        <v>61</v>
      </c>
      <c r="F2" s="142"/>
      <c r="G2" s="38"/>
      <c r="H2" s="3"/>
      <c r="I2" s="3"/>
    </row>
    <row r="3" spans="1:12" ht="15.75" x14ac:dyDescent="0.2">
      <c r="A3" s="995" t="s">
        <v>735</v>
      </c>
      <c r="B3" s="44"/>
      <c r="C3" s="7"/>
      <c r="D3" s="7"/>
      <c r="E3" s="45" t="s">
        <v>581</v>
      </c>
      <c r="F3" s="143"/>
      <c r="G3" s="39"/>
      <c r="H3" s="3"/>
      <c r="I3" s="3"/>
    </row>
    <row r="4" spans="1:12" ht="15.75" x14ac:dyDescent="0.2">
      <c r="A4" s="36" t="s">
        <v>59</v>
      </c>
      <c r="B4" s="3163">
        <v>41061</v>
      </c>
      <c r="C4" s="3163"/>
      <c r="D4" s="2967"/>
      <c r="E4" s="40" t="s">
        <v>62</v>
      </c>
      <c r="F4" s="144"/>
      <c r="G4" s="40"/>
      <c r="H4" s="3"/>
      <c r="I4" s="3"/>
    </row>
    <row r="5" spans="1:12" ht="15.75" x14ac:dyDescent="0.2">
      <c r="A5" s="36"/>
      <c r="B5" s="44"/>
      <c r="C5" s="7"/>
      <c r="D5" s="7"/>
      <c r="E5" s="41" t="s">
        <v>63</v>
      </c>
      <c r="F5" s="145"/>
      <c r="G5" s="41"/>
      <c r="H5" s="3"/>
      <c r="I5" s="3"/>
    </row>
    <row r="6" spans="1:12" s="297" customFormat="1" ht="33.75" customHeight="1" thickBot="1" x14ac:dyDescent="0.25">
      <c r="A6" s="3168" t="str">
        <f>A2&amp;" CUSTOM QUESTION LIST"</f>
        <v>Regulations.gov CUSTOM QUESTION LIST</v>
      </c>
      <c r="B6" s="3169"/>
      <c r="C6" s="3169"/>
      <c r="D6" s="3169"/>
      <c r="E6" s="3169"/>
      <c r="F6" s="3169"/>
      <c r="G6" s="3169"/>
      <c r="H6" s="3169"/>
      <c r="I6" s="3169"/>
      <c r="J6" s="3169"/>
      <c r="K6" s="3169"/>
    </row>
    <row r="7" spans="1:12" s="69" customFormat="1" ht="47.25" customHeight="1" thickBot="1" x14ac:dyDescent="0.25">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1986" customFormat="1" ht="25.5" x14ac:dyDescent="0.2">
      <c r="A8" s="2215" t="s">
        <v>168</v>
      </c>
      <c r="B8" s="1991"/>
      <c r="C8" s="1993" t="s">
        <v>235</v>
      </c>
      <c r="D8" s="1993"/>
      <c r="E8" s="2255" t="s">
        <v>87</v>
      </c>
      <c r="F8" s="2256"/>
      <c r="G8" s="2254" t="s">
        <v>54</v>
      </c>
      <c r="H8" s="2257" t="s">
        <v>48</v>
      </c>
      <c r="I8" s="2257" t="s">
        <v>38</v>
      </c>
      <c r="J8" s="2258" t="s">
        <v>238</v>
      </c>
      <c r="K8" s="1985"/>
    </row>
    <row r="9" spans="1:12" s="1986" customFormat="1" x14ac:dyDescent="0.2">
      <c r="A9" s="1987"/>
      <c r="B9" s="1991"/>
      <c r="C9" s="1993"/>
      <c r="D9" s="1993"/>
      <c r="E9" s="2259" t="s">
        <v>88</v>
      </c>
      <c r="F9" s="2263"/>
      <c r="G9" s="1990"/>
      <c r="H9" s="1991"/>
      <c r="I9" s="1991"/>
      <c r="J9" s="1991"/>
      <c r="K9" s="1992"/>
    </row>
    <row r="10" spans="1:12" s="1986" customFormat="1" x14ac:dyDescent="0.2">
      <c r="A10" s="2215"/>
      <c r="B10" s="1991"/>
      <c r="C10" s="1993"/>
      <c r="D10" s="1993"/>
      <c r="E10" s="2259" t="s">
        <v>10</v>
      </c>
      <c r="F10" s="2263"/>
      <c r="G10" s="1990"/>
      <c r="H10" s="1991"/>
      <c r="I10" s="1991"/>
      <c r="J10" s="1991"/>
      <c r="K10" s="1992"/>
    </row>
    <row r="11" spans="1:12" s="1986" customFormat="1" x14ac:dyDescent="0.2">
      <c r="A11" s="2215"/>
      <c r="B11" s="1991"/>
      <c r="C11" s="1993"/>
      <c r="D11" s="1993"/>
      <c r="E11" s="2259" t="s">
        <v>11</v>
      </c>
      <c r="F11" s="2263"/>
      <c r="G11" s="1990"/>
      <c r="H11" s="1991"/>
      <c r="I11" s="1991"/>
      <c r="J11" s="1991"/>
      <c r="K11" s="1992"/>
    </row>
    <row r="12" spans="1:12" s="1986" customFormat="1" x14ac:dyDescent="0.2">
      <c r="A12" s="2215"/>
      <c r="B12" s="1991"/>
      <c r="C12" s="1993"/>
      <c r="D12" s="1993"/>
      <c r="E12" s="2259" t="s">
        <v>12</v>
      </c>
      <c r="F12" s="2263"/>
      <c r="G12" s="1990"/>
      <c r="H12" s="1991"/>
      <c r="I12" s="1991"/>
      <c r="J12" s="1991"/>
      <c r="K12" s="1992"/>
    </row>
    <row r="13" spans="1:12" s="1986" customFormat="1" x14ac:dyDescent="0.2">
      <c r="A13" s="2260"/>
      <c r="B13" s="1999"/>
      <c r="C13" s="2261"/>
      <c r="D13" s="2261"/>
      <c r="E13" s="2262" t="s">
        <v>15</v>
      </c>
      <c r="F13" s="1999"/>
      <c r="G13" s="1998"/>
      <c r="H13" s="1999"/>
      <c r="I13" s="1999"/>
      <c r="J13" s="1999"/>
      <c r="K13" s="2000"/>
    </row>
    <row r="14" spans="1:12" s="1567" customFormat="1" ht="25.5" x14ac:dyDescent="0.2">
      <c r="A14" s="1558" t="s">
        <v>502</v>
      </c>
      <c r="B14" s="1559"/>
      <c r="C14" s="1560" t="s">
        <v>512</v>
      </c>
      <c r="D14" s="1561" t="s">
        <v>506</v>
      </c>
      <c r="E14" s="1562" t="s">
        <v>490</v>
      </c>
      <c r="F14" s="1559"/>
      <c r="G14" s="1563" t="s">
        <v>54</v>
      </c>
      <c r="H14" s="1564" t="s">
        <v>48</v>
      </c>
      <c r="I14" s="1564" t="s">
        <v>38</v>
      </c>
      <c r="J14" s="1565" t="s">
        <v>238</v>
      </c>
      <c r="K14" s="1566" t="s">
        <v>491</v>
      </c>
    </row>
    <row r="15" spans="1:12" s="1567" customFormat="1" x14ac:dyDescent="0.2">
      <c r="A15" s="1897"/>
      <c r="B15" s="1559"/>
      <c r="C15" s="1560"/>
      <c r="D15" s="1561"/>
      <c r="E15" s="1924" t="s">
        <v>557</v>
      </c>
      <c r="F15" s="1559"/>
      <c r="G15" s="1563"/>
      <c r="H15" s="1564"/>
      <c r="I15" s="1564"/>
      <c r="J15" s="1564"/>
      <c r="K15" s="1572"/>
    </row>
    <row r="16" spans="1:12" s="1567" customFormat="1" x14ac:dyDescent="0.2">
      <c r="A16" s="1568"/>
      <c r="B16" s="1559"/>
      <c r="C16" s="1560"/>
      <c r="D16" s="1561" t="s">
        <v>507</v>
      </c>
      <c r="E16" s="1923" t="s">
        <v>561</v>
      </c>
      <c r="F16" s="1570"/>
      <c r="G16" s="1571"/>
      <c r="H16" s="1559"/>
      <c r="I16" s="1559"/>
      <c r="J16" s="1559"/>
      <c r="K16" s="1572"/>
    </row>
    <row r="17" spans="1:11" s="1567" customFormat="1" x14ac:dyDescent="0.2">
      <c r="A17" s="1558"/>
      <c r="B17" s="1559"/>
      <c r="C17" s="1560"/>
      <c r="D17" s="1561" t="s">
        <v>508</v>
      </c>
      <c r="E17" s="1569" t="s">
        <v>493</v>
      </c>
      <c r="F17" s="1570"/>
      <c r="G17" s="1571"/>
      <c r="H17" s="1559"/>
      <c r="I17" s="1559"/>
      <c r="J17" s="1559"/>
      <c r="K17" s="1572"/>
    </row>
    <row r="18" spans="1:11" s="1567" customFormat="1" x14ac:dyDescent="0.2">
      <c r="A18" s="1558"/>
      <c r="B18" s="1559"/>
      <c r="C18" s="1560"/>
      <c r="D18" s="1561" t="s">
        <v>509</v>
      </c>
      <c r="E18" s="1569" t="s">
        <v>494</v>
      </c>
      <c r="F18" s="1570"/>
      <c r="G18" s="1571"/>
      <c r="H18" s="1559"/>
      <c r="I18" s="1559"/>
      <c r="J18" s="1559"/>
      <c r="K18" s="1572"/>
    </row>
    <row r="19" spans="1:11" s="1567" customFormat="1" x14ac:dyDescent="0.2">
      <c r="A19" s="1558"/>
      <c r="B19" s="1559"/>
      <c r="C19" s="1560"/>
      <c r="D19" s="1573" t="s">
        <v>510</v>
      </c>
      <c r="E19" s="1574" t="s">
        <v>495</v>
      </c>
      <c r="F19" s="1570"/>
      <c r="G19" s="1571"/>
      <c r="H19" s="1559"/>
      <c r="I19" s="1559"/>
      <c r="J19" s="1559"/>
      <c r="K19" s="1572"/>
    </row>
    <row r="20" spans="1:11" s="1567" customFormat="1" x14ac:dyDescent="0.2">
      <c r="A20" s="1575"/>
      <c r="B20" s="1576"/>
      <c r="C20" s="1577"/>
      <c r="D20" s="1578" t="s">
        <v>511</v>
      </c>
      <c r="E20" s="1579" t="s">
        <v>207</v>
      </c>
      <c r="F20" s="1576" t="s">
        <v>317</v>
      </c>
      <c r="G20" s="1580"/>
      <c r="H20" s="1576"/>
      <c r="I20" s="1576"/>
      <c r="J20" s="1576"/>
      <c r="K20" s="1581"/>
    </row>
    <row r="21" spans="1:11" s="1588" customFormat="1" ht="25.5" x14ac:dyDescent="0.2">
      <c r="A21" s="1582" t="s">
        <v>503</v>
      </c>
      <c r="B21" s="1583" t="s">
        <v>317</v>
      </c>
      <c r="C21" s="1584" t="s">
        <v>499</v>
      </c>
      <c r="D21" s="1584"/>
      <c r="E21" s="1585"/>
      <c r="F21" s="1583"/>
      <c r="G21" s="1582" t="s">
        <v>500</v>
      </c>
      <c r="H21" s="1586"/>
      <c r="I21" s="1586" t="s">
        <v>46</v>
      </c>
      <c r="J21" s="1565" t="s">
        <v>238</v>
      </c>
      <c r="K21" s="1587" t="s">
        <v>501</v>
      </c>
    </row>
    <row r="22" spans="1:11" s="1028" customFormat="1" ht="15" customHeight="1" x14ac:dyDescent="0.2">
      <c r="A22" s="2968" t="s">
        <v>346</v>
      </c>
      <c r="B22" s="2026"/>
      <c r="C22" s="3196" t="s">
        <v>299</v>
      </c>
      <c r="D22" s="2027"/>
      <c r="E22" s="2070" t="s">
        <v>665</v>
      </c>
      <c r="F22" s="2217" t="s">
        <v>513</v>
      </c>
      <c r="G22" s="2969" t="s">
        <v>185</v>
      </c>
      <c r="H22" s="2031" t="s">
        <v>194</v>
      </c>
      <c r="I22" s="2031" t="s">
        <v>38</v>
      </c>
      <c r="J22" s="2031" t="s">
        <v>238</v>
      </c>
      <c r="K22" s="2032" t="s">
        <v>362</v>
      </c>
    </row>
    <row r="23" spans="1:11" s="1028" customFormat="1" x14ac:dyDescent="0.2">
      <c r="A23" s="2970"/>
      <c r="B23" s="2034"/>
      <c r="C23" s="3197"/>
      <c r="D23" s="2058" t="s">
        <v>662</v>
      </c>
      <c r="E23" s="2098" t="s">
        <v>666</v>
      </c>
      <c r="F23" s="2089" t="s">
        <v>780</v>
      </c>
      <c r="G23" s="2970"/>
      <c r="H23" s="2037"/>
      <c r="I23" s="2037"/>
      <c r="J23" s="2037"/>
      <c r="K23" s="2038"/>
    </row>
    <row r="24" spans="1:11" s="1028" customFormat="1" x14ac:dyDescent="0.2">
      <c r="A24" s="2970"/>
      <c r="B24" s="2034"/>
      <c r="C24" s="2035"/>
      <c r="D24" s="2058" t="s">
        <v>663</v>
      </c>
      <c r="E24" s="2098" t="s">
        <v>667</v>
      </c>
      <c r="F24" s="2089" t="s">
        <v>577</v>
      </c>
      <c r="G24" s="2970"/>
      <c r="H24" s="2037"/>
      <c r="I24" s="2037"/>
      <c r="J24" s="2037"/>
      <c r="K24" s="2038"/>
    </row>
    <row r="25" spans="1:11" s="1028" customFormat="1" x14ac:dyDescent="0.2">
      <c r="A25" s="2970"/>
      <c r="B25" s="2034"/>
      <c r="C25" s="2035"/>
      <c r="D25" s="2035"/>
      <c r="E25" s="2098" t="s">
        <v>302</v>
      </c>
      <c r="F25" s="2876"/>
      <c r="G25" s="2970"/>
      <c r="H25" s="2037"/>
      <c r="I25" s="2037"/>
      <c r="J25" s="2037"/>
      <c r="K25" s="2038"/>
    </row>
    <row r="26" spans="1:11" s="1028" customFormat="1" x14ac:dyDescent="0.2">
      <c r="A26" s="2970"/>
      <c r="B26" s="2034"/>
      <c r="C26" s="2035"/>
      <c r="D26" s="2058" t="s">
        <v>664</v>
      </c>
      <c r="E26" s="2216" t="s">
        <v>650</v>
      </c>
      <c r="F26" s="2036"/>
      <c r="G26" s="2970"/>
      <c r="H26" s="2037"/>
      <c r="I26" s="2037"/>
      <c r="J26" s="2037"/>
      <c r="K26" s="2038"/>
    </row>
    <row r="27" spans="1:11" s="1028" customFormat="1" x14ac:dyDescent="0.2">
      <c r="A27" s="2970"/>
      <c r="B27" s="2034"/>
      <c r="C27" s="2035"/>
      <c r="D27" s="2058"/>
      <c r="E27" s="2216" t="s">
        <v>787</v>
      </c>
      <c r="F27" s="2036"/>
      <c r="G27" s="2970"/>
      <c r="H27" s="2037"/>
      <c r="I27" s="2037"/>
      <c r="J27" s="2037"/>
      <c r="K27" s="2038"/>
    </row>
    <row r="28" spans="1:11" s="1028" customFormat="1" x14ac:dyDescent="0.2">
      <c r="A28" s="2970"/>
      <c r="B28" s="2034"/>
      <c r="C28" s="2035"/>
      <c r="D28" s="2035"/>
      <c r="E28" s="2100" t="s">
        <v>668</v>
      </c>
      <c r="F28" s="2040"/>
      <c r="G28" s="2970"/>
      <c r="H28" s="2037"/>
      <c r="I28" s="2037"/>
      <c r="J28" s="2037"/>
      <c r="K28" s="2038"/>
    </row>
    <row r="29" spans="1:11" s="1028" customFormat="1" x14ac:dyDescent="0.2">
      <c r="A29" s="2970"/>
      <c r="B29" s="2034"/>
      <c r="C29" s="2035"/>
      <c r="D29" s="2035"/>
      <c r="E29" s="2101" t="s">
        <v>669</v>
      </c>
      <c r="F29" s="2040"/>
      <c r="G29" s="2970"/>
      <c r="H29" s="2037"/>
      <c r="I29" s="2037"/>
      <c r="J29" s="2037"/>
      <c r="K29" s="2038"/>
    </row>
    <row r="30" spans="1:11" s="1028" customFormat="1" x14ac:dyDescent="0.2">
      <c r="A30" s="2970"/>
      <c r="B30" s="2034"/>
      <c r="C30" s="2035"/>
      <c r="D30" s="2035"/>
      <c r="E30" s="2114" t="s">
        <v>789</v>
      </c>
      <c r="F30" s="2040" t="s">
        <v>297</v>
      </c>
      <c r="G30" s="2043"/>
      <c r="H30" s="2044"/>
      <c r="I30" s="2044"/>
      <c r="J30" s="2044"/>
      <c r="K30" s="2045"/>
    </row>
    <row r="31" spans="1:11" s="1028" customFormat="1" x14ac:dyDescent="0.2">
      <c r="A31" s="2046"/>
      <c r="B31" s="2047"/>
      <c r="C31" s="2048"/>
      <c r="D31" s="2048"/>
      <c r="E31" s="2049" t="s">
        <v>308</v>
      </c>
      <c r="F31" s="2047"/>
      <c r="G31" s="2046"/>
      <c r="H31" s="2050"/>
      <c r="I31" s="2050"/>
      <c r="J31" s="2050"/>
      <c r="K31" s="2051"/>
    </row>
    <row r="32" spans="1:11" s="2091" customFormat="1" ht="15" customHeight="1" x14ac:dyDescent="0.2">
      <c r="A32" s="2974" t="s">
        <v>679</v>
      </c>
      <c r="B32" s="2106" t="s">
        <v>46</v>
      </c>
      <c r="C32" s="3183" t="s">
        <v>636</v>
      </c>
      <c r="D32" s="2107" t="s">
        <v>674</v>
      </c>
      <c r="E32" s="2108" t="s">
        <v>631</v>
      </c>
      <c r="F32" s="2106"/>
      <c r="G32" s="2974" t="s">
        <v>54</v>
      </c>
      <c r="H32" s="2087" t="s">
        <v>48</v>
      </c>
      <c r="I32" s="2087" t="s">
        <v>46</v>
      </c>
      <c r="J32" s="2974" t="s">
        <v>199</v>
      </c>
      <c r="K32" s="2087" t="s">
        <v>630</v>
      </c>
    </row>
    <row r="33" spans="1:11" s="2091" customFormat="1" ht="15" customHeight="1" x14ac:dyDescent="0.2">
      <c r="A33" s="2975"/>
      <c r="B33" s="2110"/>
      <c r="C33" s="3184"/>
      <c r="D33" s="2107" t="s">
        <v>675</v>
      </c>
      <c r="E33" s="2099" t="s">
        <v>632</v>
      </c>
      <c r="F33" s="2110"/>
      <c r="G33" s="2975"/>
      <c r="H33" s="2085"/>
      <c r="I33" s="2085"/>
      <c r="J33" s="2975"/>
      <c r="K33" s="2085"/>
    </row>
    <row r="34" spans="1:11" s="2091" customFormat="1" ht="15" customHeight="1" x14ac:dyDescent="0.2">
      <c r="A34" s="2975"/>
      <c r="B34" s="2110"/>
      <c r="C34" s="3184"/>
      <c r="D34" s="2107" t="s">
        <v>676</v>
      </c>
      <c r="E34" s="2099" t="s">
        <v>633</v>
      </c>
      <c r="F34" s="2110"/>
      <c r="G34" s="2975"/>
      <c r="H34" s="2085"/>
      <c r="I34" s="2085"/>
      <c r="J34" s="2975"/>
      <c r="K34" s="2085"/>
    </row>
    <row r="35" spans="1:11" s="2091" customFormat="1" ht="15" customHeight="1" x14ac:dyDescent="0.2">
      <c r="A35" s="2975"/>
      <c r="B35" s="2110"/>
      <c r="C35" s="3184"/>
      <c r="D35" s="2107" t="s">
        <v>677</v>
      </c>
      <c r="E35" s="2111" t="s">
        <v>634</v>
      </c>
      <c r="F35" s="2110"/>
      <c r="G35" s="2975"/>
      <c r="H35" s="2085"/>
      <c r="I35" s="2085"/>
      <c r="J35" s="2975"/>
      <c r="K35" s="2085"/>
    </row>
    <row r="36" spans="1:11" s="2091" customFormat="1" ht="15" customHeight="1" x14ac:dyDescent="0.2">
      <c r="A36" s="2978"/>
      <c r="B36" s="2876"/>
      <c r="C36" s="3185"/>
      <c r="D36" s="2107" t="s">
        <v>678</v>
      </c>
      <c r="E36" s="2877" t="s">
        <v>635</v>
      </c>
      <c r="F36" s="2876"/>
      <c r="G36" s="2978"/>
      <c r="H36" s="2879"/>
      <c r="I36" s="2879"/>
      <c r="J36" s="2978"/>
      <c r="K36" s="2879"/>
    </row>
    <row r="37" spans="1:11" s="2091" customFormat="1" ht="25.5" x14ac:dyDescent="0.2">
      <c r="A37" s="2974" t="s">
        <v>683</v>
      </c>
      <c r="B37" s="2106" t="s">
        <v>637</v>
      </c>
      <c r="C37" s="2974" t="s">
        <v>640</v>
      </c>
      <c r="D37" s="2107" t="s">
        <v>680</v>
      </c>
      <c r="E37" s="2108" t="s">
        <v>631</v>
      </c>
      <c r="F37" s="2106"/>
      <c r="G37" s="2974" t="s">
        <v>54</v>
      </c>
      <c r="H37" s="2087" t="s">
        <v>48</v>
      </c>
      <c r="I37" s="2087" t="s">
        <v>46</v>
      </c>
      <c r="J37" s="2974" t="s">
        <v>199</v>
      </c>
      <c r="K37" s="2087" t="s">
        <v>639</v>
      </c>
    </row>
    <row r="38" spans="1:11" s="2091" customFormat="1" ht="15" customHeight="1" x14ac:dyDescent="0.2">
      <c r="A38" s="2975"/>
      <c r="B38" s="2110"/>
      <c r="C38" s="2975"/>
      <c r="D38" s="2107" t="s">
        <v>681</v>
      </c>
      <c r="E38" s="2099" t="s">
        <v>632</v>
      </c>
      <c r="F38" s="2110"/>
      <c r="G38" s="2975"/>
      <c r="H38" s="2085"/>
      <c r="I38" s="2085"/>
      <c r="J38" s="2975"/>
      <c r="K38" s="2085"/>
    </row>
    <row r="39" spans="1:11" s="2091" customFormat="1" ht="15" customHeight="1" x14ac:dyDescent="0.2">
      <c r="A39" s="2975"/>
      <c r="B39" s="2110"/>
      <c r="C39" s="2975"/>
      <c r="D39" s="2107" t="s">
        <v>682</v>
      </c>
      <c r="E39" s="2099" t="s">
        <v>641</v>
      </c>
      <c r="F39" s="2110"/>
      <c r="G39" s="2975"/>
      <c r="H39" s="2085"/>
      <c r="I39" s="2085"/>
      <c r="J39" s="2975"/>
      <c r="K39" s="2085"/>
    </row>
    <row r="40" spans="1:11" s="2984" customFormat="1" ht="15.75" customHeight="1" x14ac:dyDescent="0.2">
      <c r="A40" s="2974" t="s">
        <v>690</v>
      </c>
      <c r="B40" s="2106" t="s">
        <v>577</v>
      </c>
      <c r="C40" s="3183" t="s">
        <v>788</v>
      </c>
      <c r="D40" s="2107" t="s">
        <v>684</v>
      </c>
      <c r="E40" s="2107" t="s">
        <v>578</v>
      </c>
      <c r="F40" s="2106"/>
      <c r="G40" s="2974" t="s">
        <v>54</v>
      </c>
      <c r="H40" s="2087" t="s">
        <v>48</v>
      </c>
      <c r="I40" s="2087" t="s">
        <v>46</v>
      </c>
      <c r="J40" s="2974" t="s">
        <v>199</v>
      </c>
      <c r="K40" s="2087" t="s">
        <v>605</v>
      </c>
    </row>
    <row r="41" spans="1:11" s="2985" customFormat="1" ht="15.75" customHeight="1" x14ac:dyDescent="0.2">
      <c r="A41" s="2975"/>
      <c r="B41" s="2110"/>
      <c r="C41" s="3184"/>
      <c r="D41" s="2107" t="s">
        <v>685</v>
      </c>
      <c r="E41" s="2099" t="s">
        <v>603</v>
      </c>
      <c r="F41" s="2110"/>
      <c r="G41" s="2975"/>
      <c r="H41" s="2085"/>
      <c r="I41" s="2085"/>
      <c r="J41" s="2085"/>
      <c r="K41" s="2085"/>
    </row>
    <row r="42" spans="1:11" s="2985" customFormat="1" ht="15.75" customHeight="1" x14ac:dyDescent="0.2">
      <c r="A42" s="2975"/>
      <c r="B42" s="2110"/>
      <c r="C42" s="2111"/>
      <c r="D42" s="2107" t="s">
        <v>686</v>
      </c>
      <c r="E42" s="2099" t="s">
        <v>579</v>
      </c>
      <c r="F42" s="2110"/>
      <c r="G42" s="2975"/>
      <c r="H42" s="2085"/>
      <c r="I42" s="2085"/>
      <c r="J42" s="2085"/>
      <c r="K42" s="2085"/>
    </row>
    <row r="43" spans="1:11" s="2985" customFormat="1" ht="15.75" customHeight="1" x14ac:dyDescent="0.2">
      <c r="A43" s="2975"/>
      <c r="B43" s="2110"/>
      <c r="C43" s="2111"/>
      <c r="D43" s="2107" t="s">
        <v>687</v>
      </c>
      <c r="E43" s="2099" t="s">
        <v>580</v>
      </c>
      <c r="F43" s="2110"/>
      <c r="G43" s="2975"/>
      <c r="H43" s="2085"/>
      <c r="I43" s="2085"/>
      <c r="J43" s="2085"/>
      <c r="K43" s="2085"/>
    </row>
    <row r="44" spans="1:11" s="2985" customFormat="1" x14ac:dyDescent="0.2">
      <c r="A44" s="2975"/>
      <c r="B44" s="2110"/>
      <c r="C44" s="2111"/>
      <c r="D44" s="2107" t="s">
        <v>688</v>
      </c>
      <c r="E44" s="2099" t="s">
        <v>604</v>
      </c>
      <c r="F44" s="2110"/>
      <c r="G44" s="2975"/>
      <c r="H44" s="2085"/>
      <c r="I44" s="2085"/>
      <c r="J44" s="2085"/>
      <c r="K44" s="2085"/>
    </row>
    <row r="45" spans="1:11" s="2986" customFormat="1" x14ac:dyDescent="0.2">
      <c r="A45" s="2978"/>
      <c r="B45" s="2876"/>
      <c r="C45" s="2113"/>
      <c r="D45" s="2107" t="s">
        <v>689</v>
      </c>
      <c r="E45" s="2113" t="s">
        <v>308</v>
      </c>
      <c r="F45" s="2876"/>
      <c r="G45" s="2978"/>
      <c r="H45" s="2879"/>
      <c r="I45" s="2879"/>
      <c r="J45" s="2879"/>
      <c r="K45" s="2879"/>
    </row>
    <row r="46" spans="1:11" s="2091" customFormat="1" ht="25.5" x14ac:dyDescent="0.2">
      <c r="A46" s="2978" t="s">
        <v>347</v>
      </c>
      <c r="B46" s="2876" t="s">
        <v>297</v>
      </c>
      <c r="C46" s="2987" t="s">
        <v>310</v>
      </c>
      <c r="D46" s="2987"/>
      <c r="E46" s="2113"/>
      <c r="F46" s="2876"/>
      <c r="G46" s="2978" t="s">
        <v>191</v>
      </c>
      <c r="H46" s="2879"/>
      <c r="I46" s="2879" t="s">
        <v>46</v>
      </c>
      <c r="J46" s="2879" t="s">
        <v>238</v>
      </c>
      <c r="K46" s="2880" t="s">
        <v>363</v>
      </c>
    </row>
    <row r="47" spans="1:11" s="2091" customFormat="1" ht="15.75" customHeight="1" x14ac:dyDescent="0.2">
      <c r="A47" s="2975" t="s">
        <v>348</v>
      </c>
      <c r="B47" s="2106" t="s">
        <v>188</v>
      </c>
      <c r="C47" s="3183" t="s">
        <v>692</v>
      </c>
      <c r="D47" s="2107" t="s">
        <v>693</v>
      </c>
      <c r="E47" s="2108" t="s">
        <v>790</v>
      </c>
      <c r="F47" s="2988"/>
      <c r="G47" s="2974" t="s">
        <v>185</v>
      </c>
      <c r="H47" s="2087" t="s">
        <v>194</v>
      </c>
      <c r="I47" s="2087" t="s">
        <v>38</v>
      </c>
      <c r="J47" s="2087" t="s">
        <v>238</v>
      </c>
      <c r="K47" s="2086" t="s">
        <v>364</v>
      </c>
    </row>
    <row r="48" spans="1:11" s="2091" customFormat="1" ht="15.75" customHeight="1" x14ac:dyDescent="0.2">
      <c r="A48" s="2975"/>
      <c r="B48" s="2110"/>
      <c r="C48" s="3184"/>
      <c r="D48" s="2107"/>
      <c r="E48" s="2112" t="s">
        <v>739</v>
      </c>
      <c r="F48" s="2089" t="s">
        <v>744</v>
      </c>
      <c r="G48" s="2975"/>
      <c r="H48" s="2085"/>
      <c r="I48" s="2085"/>
      <c r="J48" s="2085"/>
      <c r="K48" s="2084"/>
    </row>
    <row r="49" spans="1:11" s="2091" customFormat="1" x14ac:dyDescent="0.2">
      <c r="A49" s="2975"/>
      <c r="B49" s="2110"/>
      <c r="C49" s="3184"/>
      <c r="D49" s="2107" t="s">
        <v>698</v>
      </c>
      <c r="E49" s="2112" t="s">
        <v>705</v>
      </c>
      <c r="F49" s="2089"/>
      <c r="G49" s="2975"/>
      <c r="H49" s="2085"/>
      <c r="I49" s="2085"/>
      <c r="J49" s="2085"/>
      <c r="K49" s="2084"/>
    </row>
    <row r="50" spans="1:11" s="2091" customFormat="1" x14ac:dyDescent="0.2">
      <c r="A50" s="2975"/>
      <c r="B50" s="2110"/>
      <c r="C50" s="2111"/>
      <c r="D50" s="2107" t="s">
        <v>694</v>
      </c>
      <c r="E50" s="2112" t="s">
        <v>608</v>
      </c>
      <c r="F50" s="2089"/>
      <c r="G50" s="2975"/>
      <c r="H50" s="2085"/>
      <c r="I50" s="2085"/>
      <c r="J50" s="2085"/>
      <c r="K50" s="2084"/>
    </row>
    <row r="51" spans="1:11" s="2091" customFormat="1" x14ac:dyDescent="0.2">
      <c r="A51" s="2975"/>
      <c r="B51" s="2110"/>
      <c r="C51" s="2111"/>
      <c r="D51" s="2107" t="s">
        <v>699</v>
      </c>
      <c r="E51" s="2112" t="s">
        <v>706</v>
      </c>
      <c r="F51" s="2089"/>
      <c r="G51" s="2975"/>
      <c r="H51" s="2085"/>
      <c r="I51" s="2085"/>
      <c r="J51" s="2085"/>
      <c r="K51" s="2084"/>
    </row>
    <row r="52" spans="1:11" s="2091" customFormat="1" x14ac:dyDescent="0.2">
      <c r="A52" s="2975"/>
      <c r="B52" s="2110"/>
      <c r="C52" s="2111"/>
      <c r="D52" s="2107" t="s">
        <v>700</v>
      </c>
      <c r="E52" s="2099" t="s">
        <v>707</v>
      </c>
      <c r="F52" s="2089"/>
      <c r="G52" s="2975"/>
      <c r="H52" s="2085"/>
      <c r="I52" s="2085"/>
      <c r="J52" s="2085"/>
      <c r="K52" s="2084"/>
    </row>
    <row r="53" spans="1:11" s="2091" customFormat="1" x14ac:dyDescent="0.2">
      <c r="A53" s="2975"/>
      <c r="B53" s="2110"/>
      <c r="C53" s="2111"/>
      <c r="D53" s="2107" t="s">
        <v>695</v>
      </c>
      <c r="E53" s="2114" t="s">
        <v>611</v>
      </c>
      <c r="F53" s="2089"/>
      <c r="G53" s="2975"/>
      <c r="H53" s="2085"/>
      <c r="I53" s="2085"/>
      <c r="J53" s="2085"/>
      <c r="K53" s="2084"/>
    </row>
    <row r="54" spans="1:11" s="2091" customFormat="1" x14ac:dyDescent="0.2">
      <c r="A54" s="2975"/>
      <c r="B54" s="2110"/>
      <c r="C54" s="2111"/>
      <c r="D54" s="2107" t="s">
        <v>696</v>
      </c>
      <c r="E54" s="2114" t="s">
        <v>612</v>
      </c>
      <c r="F54" s="2089"/>
      <c r="G54" s="2975"/>
      <c r="H54" s="2085"/>
      <c r="I54" s="2085"/>
      <c r="J54" s="2085"/>
      <c r="K54" s="2084"/>
    </row>
    <row r="55" spans="1:11" s="2091" customFormat="1" x14ac:dyDescent="0.2">
      <c r="A55" s="2975"/>
      <c r="B55" s="2110"/>
      <c r="C55" s="2111"/>
      <c r="D55" s="2107" t="s">
        <v>697</v>
      </c>
      <c r="E55" s="2114" t="s">
        <v>613</v>
      </c>
      <c r="F55" s="2089"/>
      <c r="G55" s="2975"/>
      <c r="H55" s="2085"/>
      <c r="I55" s="2085"/>
      <c r="J55" s="2085"/>
      <c r="K55" s="2084"/>
    </row>
    <row r="56" spans="1:11" s="2091" customFormat="1" x14ac:dyDescent="0.2">
      <c r="A56" s="2975"/>
      <c r="B56" s="2110"/>
      <c r="C56" s="2111"/>
      <c r="D56" s="2107" t="s">
        <v>701</v>
      </c>
      <c r="E56" s="2114" t="s">
        <v>708</v>
      </c>
      <c r="F56" s="2089"/>
      <c r="G56" s="2975"/>
      <c r="H56" s="2085"/>
      <c r="I56" s="2085"/>
      <c r="J56" s="2085"/>
      <c r="K56" s="2084"/>
    </row>
    <row r="57" spans="1:11" s="2091" customFormat="1" x14ac:dyDescent="0.2">
      <c r="A57" s="2975"/>
      <c r="B57" s="2110"/>
      <c r="C57" s="2111"/>
      <c r="D57" s="2107" t="s">
        <v>703</v>
      </c>
      <c r="E57" s="2114" t="s">
        <v>308</v>
      </c>
      <c r="F57" s="2089"/>
      <c r="G57" s="2975"/>
      <c r="H57" s="2085"/>
      <c r="I57" s="2085"/>
      <c r="J57" s="2085"/>
      <c r="K57" s="2084"/>
    </row>
    <row r="58" spans="1:11" s="2091" customFormat="1" x14ac:dyDescent="0.2">
      <c r="A58" s="2978"/>
      <c r="B58" s="2876"/>
      <c r="C58" s="2113"/>
      <c r="D58" s="2107" t="s">
        <v>704</v>
      </c>
      <c r="E58" s="2877" t="s">
        <v>309</v>
      </c>
      <c r="F58" s="2876" t="s">
        <v>317</v>
      </c>
      <c r="G58" s="2978"/>
      <c r="H58" s="2879"/>
      <c r="I58" s="2879"/>
      <c r="J58" s="2879"/>
      <c r="K58" s="2880"/>
    </row>
    <row r="59" spans="1:11" s="2091" customFormat="1" ht="13.5" customHeight="1" x14ac:dyDescent="0.2">
      <c r="A59" s="2105" t="s">
        <v>757</v>
      </c>
      <c r="B59" s="2106" t="s">
        <v>744</v>
      </c>
      <c r="C59" s="3183" t="s">
        <v>745</v>
      </c>
      <c r="D59" s="2107"/>
      <c r="E59" s="2108" t="s">
        <v>746</v>
      </c>
      <c r="F59" s="2088" t="s">
        <v>331</v>
      </c>
      <c r="G59" s="2974" t="s">
        <v>56</v>
      </c>
      <c r="H59" s="2087" t="s">
        <v>48</v>
      </c>
      <c r="I59" s="2087" t="s">
        <v>38</v>
      </c>
      <c r="J59" s="2087" t="s">
        <v>238</v>
      </c>
      <c r="K59" s="2086" t="s">
        <v>741</v>
      </c>
    </row>
    <row r="60" spans="1:11" s="2091" customFormat="1" x14ac:dyDescent="0.2">
      <c r="A60" s="2109"/>
      <c r="B60" s="2110"/>
      <c r="C60" s="3184"/>
      <c r="D60" s="2111"/>
      <c r="E60" s="2112" t="s">
        <v>747</v>
      </c>
      <c r="F60" s="2089" t="s">
        <v>751</v>
      </c>
      <c r="G60" s="2975"/>
      <c r="H60" s="2085"/>
      <c r="I60" s="2085"/>
      <c r="J60" s="2085"/>
      <c r="K60" s="2084"/>
    </row>
    <row r="61" spans="1:11" s="2091" customFormat="1" x14ac:dyDescent="0.2">
      <c r="A61" s="2875"/>
      <c r="B61" s="2876"/>
      <c r="C61" s="3185"/>
      <c r="D61" s="2113"/>
      <c r="E61" s="2877" t="s">
        <v>748</v>
      </c>
      <c r="F61" s="2878"/>
      <c r="G61" s="2978"/>
      <c r="H61" s="2879"/>
      <c r="I61" s="2879"/>
      <c r="J61" s="2879"/>
      <c r="K61" s="2880"/>
    </row>
    <row r="62" spans="1:11" s="2091" customFormat="1" ht="25.5" x14ac:dyDescent="0.2">
      <c r="A62" s="2989" t="s">
        <v>758</v>
      </c>
      <c r="B62" s="2882" t="s">
        <v>331</v>
      </c>
      <c r="C62" s="2990" t="s">
        <v>754</v>
      </c>
      <c r="D62" s="2883"/>
      <c r="E62" s="2884"/>
      <c r="F62" s="2991"/>
      <c r="G62" s="2881" t="s">
        <v>500</v>
      </c>
      <c r="H62" s="2885"/>
      <c r="I62" s="2885" t="s">
        <v>46</v>
      </c>
      <c r="J62" s="2885" t="s">
        <v>238</v>
      </c>
      <c r="K62" s="2886" t="s">
        <v>752</v>
      </c>
    </row>
    <row r="63" spans="1:11" s="2091" customFormat="1" ht="25.5" x14ac:dyDescent="0.2">
      <c r="A63" s="2109" t="s">
        <v>759</v>
      </c>
      <c r="B63" s="2110" t="s">
        <v>751</v>
      </c>
      <c r="C63" s="2992" t="s">
        <v>755</v>
      </c>
      <c r="D63" s="2993"/>
      <c r="E63" s="2111"/>
      <c r="F63" s="2089"/>
      <c r="G63" s="2881" t="s">
        <v>500</v>
      </c>
      <c r="H63" s="2885"/>
      <c r="I63" s="2885" t="s">
        <v>46</v>
      </c>
      <c r="J63" s="2885" t="s">
        <v>238</v>
      </c>
      <c r="K63" s="2886" t="s">
        <v>753</v>
      </c>
    </row>
    <row r="64" spans="1:11" s="2091" customFormat="1" ht="25.5" x14ac:dyDescent="0.2">
      <c r="A64" s="2881" t="s">
        <v>355</v>
      </c>
      <c r="B64" s="2882" t="s">
        <v>317</v>
      </c>
      <c r="C64" s="2883" t="s">
        <v>711</v>
      </c>
      <c r="D64" s="2883"/>
      <c r="E64" s="2884"/>
      <c r="F64" s="2882"/>
      <c r="G64" s="2881" t="s">
        <v>191</v>
      </c>
      <c r="H64" s="2885"/>
      <c r="I64" s="2885" t="s">
        <v>46</v>
      </c>
      <c r="J64" s="2885" t="s">
        <v>238</v>
      </c>
      <c r="K64" s="2886" t="s">
        <v>371</v>
      </c>
    </row>
    <row r="65" spans="1:11" s="1028" customFormat="1" ht="29.25" customHeight="1" x14ac:dyDescent="0.2">
      <c r="A65" s="2968" t="s">
        <v>356</v>
      </c>
      <c r="B65" s="2026" t="s">
        <v>189</v>
      </c>
      <c r="C65" s="2095" t="s">
        <v>712</v>
      </c>
      <c r="D65" s="2027"/>
      <c r="E65" s="2028" t="s">
        <v>266</v>
      </c>
      <c r="F65" s="2066"/>
      <c r="G65" s="2969" t="s">
        <v>185</v>
      </c>
      <c r="H65" s="2031" t="s">
        <v>194</v>
      </c>
      <c r="I65" s="2031" t="s">
        <v>38</v>
      </c>
      <c r="J65" s="2031" t="s">
        <v>238</v>
      </c>
      <c r="K65" s="2032" t="s">
        <v>372</v>
      </c>
    </row>
    <row r="66" spans="1:11" s="1028" customFormat="1" x14ac:dyDescent="0.2">
      <c r="A66" s="2970"/>
      <c r="B66" s="2034"/>
      <c r="C66" s="2035"/>
      <c r="D66" s="2035"/>
      <c r="E66" s="2039" t="s">
        <v>116</v>
      </c>
      <c r="F66" s="2040"/>
      <c r="G66" s="2970"/>
      <c r="H66" s="2037"/>
      <c r="I66" s="2037"/>
      <c r="J66" s="2037"/>
      <c r="K66" s="2038"/>
    </row>
    <row r="67" spans="1:11" s="1028" customFormat="1" x14ac:dyDescent="0.2">
      <c r="A67" s="2970"/>
      <c r="B67" s="2034"/>
      <c r="C67" s="2035"/>
      <c r="D67" s="2035"/>
      <c r="E67" s="2068" t="s">
        <v>258</v>
      </c>
      <c r="F67" s="2040"/>
      <c r="G67" s="2970"/>
      <c r="H67" s="2037"/>
      <c r="I67" s="2037"/>
      <c r="J67" s="2037"/>
      <c r="K67" s="2038"/>
    </row>
    <row r="68" spans="1:11" s="1028" customFormat="1" ht="25.5" x14ac:dyDescent="0.2">
      <c r="A68" s="2970"/>
      <c r="B68" s="2034"/>
      <c r="C68" s="2035"/>
      <c r="D68" s="2035"/>
      <c r="E68" s="2068" t="s">
        <v>259</v>
      </c>
      <c r="F68" s="2040"/>
      <c r="G68" s="2970"/>
      <c r="H68" s="2037"/>
      <c r="I68" s="2037"/>
      <c r="J68" s="2037"/>
      <c r="K68" s="2038"/>
    </row>
    <row r="69" spans="1:11" s="1028" customFormat="1" x14ac:dyDescent="0.2">
      <c r="A69" s="2970"/>
      <c r="B69" s="2034"/>
      <c r="C69" s="2035"/>
      <c r="D69" s="2035"/>
      <c r="E69" s="2068" t="s">
        <v>260</v>
      </c>
      <c r="F69" s="2040"/>
      <c r="G69" s="2970"/>
      <c r="H69" s="2037"/>
      <c r="I69" s="2037"/>
      <c r="J69" s="2037"/>
      <c r="K69" s="2038"/>
    </row>
    <row r="70" spans="1:11" s="1028" customFormat="1" x14ac:dyDescent="0.2">
      <c r="A70" s="2970"/>
      <c r="B70" s="2034"/>
      <c r="C70" s="2035"/>
      <c r="D70" s="2035"/>
      <c r="E70" s="2068" t="s">
        <v>262</v>
      </c>
      <c r="F70" s="2040"/>
      <c r="G70" s="2970"/>
      <c r="H70" s="2037"/>
      <c r="I70" s="2037"/>
      <c r="J70" s="2037"/>
      <c r="K70" s="2038"/>
    </row>
    <row r="71" spans="1:11" s="1028" customFormat="1" x14ac:dyDescent="0.2">
      <c r="A71" s="2046"/>
      <c r="B71" s="2047"/>
      <c r="C71" s="2048"/>
      <c r="D71" s="2048"/>
      <c r="E71" s="2049" t="s">
        <v>309</v>
      </c>
      <c r="F71" s="2047" t="s">
        <v>319</v>
      </c>
      <c r="G71" s="2046"/>
      <c r="H71" s="2050"/>
      <c r="I71" s="2050"/>
      <c r="J71" s="2050"/>
      <c r="K71" s="2051"/>
    </row>
    <row r="72" spans="1:11" s="1042" customFormat="1" ht="25.5" x14ac:dyDescent="0.2">
      <c r="A72" s="2077" t="s">
        <v>357</v>
      </c>
      <c r="B72" s="2078" t="s">
        <v>319</v>
      </c>
      <c r="C72" s="2080" t="s">
        <v>320</v>
      </c>
      <c r="D72" s="2080"/>
      <c r="E72" s="2081"/>
      <c r="F72" s="2078"/>
      <c r="G72" s="2077" t="s">
        <v>191</v>
      </c>
      <c r="H72" s="2082"/>
      <c r="I72" s="2082" t="s">
        <v>46</v>
      </c>
      <c r="J72" s="2082" t="s">
        <v>238</v>
      </c>
      <c r="K72" s="2083" t="s">
        <v>373</v>
      </c>
    </row>
    <row r="73" spans="1:11" s="2091" customFormat="1" ht="25.5" x14ac:dyDescent="0.2">
      <c r="A73" s="2881" t="s">
        <v>504</v>
      </c>
      <c r="B73" s="2882" t="s">
        <v>196</v>
      </c>
      <c r="C73" s="2883" t="s">
        <v>496</v>
      </c>
      <c r="D73" s="2883"/>
      <c r="E73" s="2884"/>
      <c r="F73" s="2882"/>
      <c r="G73" s="2881" t="s">
        <v>500</v>
      </c>
      <c r="H73" s="2885"/>
      <c r="I73" s="2885" t="s">
        <v>46</v>
      </c>
      <c r="J73" s="2885" t="s">
        <v>238</v>
      </c>
      <c r="K73" s="2886" t="s">
        <v>497</v>
      </c>
    </row>
    <row r="74" spans="1:11" s="1042" customFormat="1" ht="25.5" x14ac:dyDescent="0.2">
      <c r="A74" s="1268" t="s">
        <v>169</v>
      </c>
      <c r="B74" s="1269"/>
      <c r="C74" s="222" t="s">
        <v>200</v>
      </c>
      <c r="D74" s="222"/>
      <c r="E74" s="1045" t="s">
        <v>92</v>
      </c>
      <c r="F74" s="199"/>
      <c r="G74" s="1113" t="s">
        <v>56</v>
      </c>
      <c r="H74" s="415" t="s">
        <v>48</v>
      </c>
      <c r="I74" s="415" t="s">
        <v>38</v>
      </c>
      <c r="J74" s="1293" t="s">
        <v>238</v>
      </c>
      <c r="K74" s="1316"/>
    </row>
    <row r="75" spans="1:11" s="1042" customFormat="1" x14ac:dyDescent="0.2">
      <c r="A75" s="1271"/>
      <c r="B75" s="1272"/>
      <c r="C75" s="2981"/>
      <c r="D75" s="2981"/>
      <c r="E75" s="207" t="s">
        <v>93</v>
      </c>
      <c r="F75" s="199"/>
      <c r="G75" s="1113"/>
      <c r="H75" s="415"/>
      <c r="I75" s="415"/>
      <c r="J75" s="1323"/>
      <c r="K75" s="1317"/>
    </row>
    <row r="76" spans="1:11" s="1042" customFormat="1" x14ac:dyDescent="0.2">
      <c r="A76" s="1271"/>
      <c r="B76" s="1272"/>
      <c r="C76" s="2981"/>
      <c r="D76" s="2981"/>
      <c r="E76" s="207" t="s">
        <v>94</v>
      </c>
      <c r="F76" s="199"/>
      <c r="G76" s="1113"/>
      <c r="H76" s="415"/>
      <c r="I76" s="415"/>
      <c r="J76" s="1323"/>
      <c r="K76" s="1317"/>
    </row>
    <row r="77" spans="1:11" s="1042" customFormat="1" x14ac:dyDescent="0.2">
      <c r="A77" s="1271"/>
      <c r="B77" s="1272"/>
      <c r="C77" s="2981"/>
      <c r="D77" s="2981"/>
      <c r="E77" s="2981" t="s">
        <v>95</v>
      </c>
      <c r="F77" s="199"/>
      <c r="G77" s="1113"/>
      <c r="H77" s="415"/>
      <c r="I77" s="2981"/>
      <c r="J77" s="1323"/>
      <c r="K77" s="1317"/>
    </row>
    <row r="78" spans="1:11" s="1042" customFormat="1" x14ac:dyDescent="0.2">
      <c r="A78" s="1271"/>
      <c r="B78" s="1272"/>
      <c r="C78" s="2981"/>
      <c r="D78" s="2981"/>
      <c r="E78" s="207" t="s">
        <v>96</v>
      </c>
      <c r="F78" s="199"/>
      <c r="G78" s="1113"/>
      <c r="H78" s="415"/>
      <c r="I78" s="415"/>
      <c r="J78" s="1323"/>
      <c r="K78" s="1317"/>
    </row>
    <row r="79" spans="1:11" s="1042" customFormat="1" x14ac:dyDescent="0.2">
      <c r="A79" s="1271"/>
      <c r="B79" s="1272"/>
      <c r="C79" s="2981"/>
      <c r="D79" s="2981"/>
      <c r="E79" s="207" t="s">
        <v>97</v>
      </c>
      <c r="F79" s="199"/>
      <c r="G79" s="1113"/>
      <c r="H79" s="415"/>
      <c r="I79" s="415"/>
      <c r="J79" s="1323"/>
      <c r="K79" s="1317"/>
    </row>
    <row r="80" spans="1:11" s="1042" customFormat="1" x14ac:dyDescent="0.2">
      <c r="A80" s="1271"/>
      <c r="B80" s="1272"/>
      <c r="C80" s="2981"/>
      <c r="D80" s="2981"/>
      <c r="E80" s="1052" t="s">
        <v>98</v>
      </c>
      <c r="F80" s="199"/>
      <c r="G80" s="1113"/>
      <c r="H80" s="415"/>
      <c r="I80" s="415"/>
      <c r="J80" s="1323"/>
      <c r="K80" s="1317"/>
    </row>
    <row r="81" spans="1:11" s="1042" customFormat="1" x14ac:dyDescent="0.2">
      <c r="A81" s="1271"/>
      <c r="B81" s="1272"/>
      <c r="C81" s="2981"/>
      <c r="D81" s="2981"/>
      <c r="E81" s="207" t="s">
        <v>99</v>
      </c>
      <c r="F81" s="199"/>
      <c r="G81" s="1113"/>
      <c r="H81" s="415"/>
      <c r="I81" s="415"/>
      <c r="J81" s="1323"/>
      <c r="K81" s="1317"/>
    </row>
    <row r="82" spans="1:11" s="1042" customFormat="1" x14ac:dyDescent="0.2">
      <c r="A82" s="1271"/>
      <c r="B82" s="1272"/>
      <c r="C82" s="2981"/>
      <c r="D82" s="2981"/>
      <c r="E82" s="207" t="s">
        <v>100</v>
      </c>
      <c r="F82" s="1738"/>
      <c r="G82" s="1113"/>
      <c r="H82" s="415"/>
      <c r="I82" s="415"/>
      <c r="J82" s="1323"/>
      <c r="K82" s="1317"/>
    </row>
    <row r="83" spans="1:11" s="1042" customFormat="1" x14ac:dyDescent="0.2">
      <c r="A83" s="1271"/>
      <c r="B83" s="1272"/>
      <c r="C83" s="2981"/>
      <c r="D83" s="2981"/>
      <c r="E83" s="207" t="s">
        <v>101</v>
      </c>
      <c r="F83" s="199"/>
      <c r="G83" s="1113"/>
      <c r="H83" s="415"/>
      <c r="I83" s="415"/>
      <c r="J83" s="1323"/>
      <c r="K83" s="1317"/>
    </row>
    <row r="84" spans="1:11" s="1042" customFormat="1" x14ac:dyDescent="0.2">
      <c r="A84" s="1271"/>
      <c r="B84" s="1272"/>
      <c r="C84" s="2981"/>
      <c r="D84" s="2981"/>
      <c r="E84" s="1052" t="s">
        <v>102</v>
      </c>
      <c r="F84" s="1146"/>
      <c r="G84" s="1098"/>
      <c r="H84" s="418"/>
      <c r="I84" s="418"/>
      <c r="J84" s="1324"/>
      <c r="K84" s="1318"/>
    </row>
    <row r="85" spans="1:11" s="1028" customFormat="1" ht="31.5" customHeight="1" x14ac:dyDescent="0.2">
      <c r="A85" s="2971" t="s">
        <v>4</v>
      </c>
      <c r="B85" s="1141"/>
      <c r="C85" s="1732" t="s">
        <v>564</v>
      </c>
      <c r="D85" s="1057"/>
      <c r="E85" s="1029" t="s">
        <v>221</v>
      </c>
      <c r="F85" s="1142"/>
      <c r="G85" s="1110" t="s">
        <v>185</v>
      </c>
      <c r="H85" s="872" t="s">
        <v>165</v>
      </c>
      <c r="I85" s="872" t="s">
        <v>38</v>
      </c>
      <c r="J85" s="536" t="s">
        <v>238</v>
      </c>
      <c r="K85" s="1337"/>
    </row>
    <row r="86" spans="1:11" s="1028" customFormat="1" x14ac:dyDescent="0.2">
      <c r="A86" s="1110"/>
      <c r="B86" s="1173"/>
      <c r="C86" s="1032"/>
      <c r="D86" s="1032"/>
      <c r="E86" s="538" t="s">
        <v>212</v>
      </c>
      <c r="F86" s="1701" t="s">
        <v>188</v>
      </c>
      <c r="G86" s="1110"/>
      <c r="H86" s="872"/>
      <c r="I86" s="872"/>
      <c r="J86" s="872"/>
      <c r="K86" s="1337"/>
    </row>
    <row r="87" spans="1:11" s="1028" customFormat="1" x14ac:dyDescent="0.2">
      <c r="A87" s="1110"/>
      <c r="B87" s="1173"/>
      <c r="C87" s="1032"/>
      <c r="D87" s="1032"/>
      <c r="E87" s="1031" t="s">
        <v>222</v>
      </c>
      <c r="F87" s="1142"/>
      <c r="G87" s="1110"/>
      <c r="H87" s="872"/>
      <c r="I87" s="872"/>
      <c r="J87" s="872"/>
      <c r="K87" s="1337"/>
    </row>
    <row r="88" spans="1:11" s="1028" customFormat="1" x14ac:dyDescent="0.2">
      <c r="A88" s="1110"/>
      <c r="B88" s="1173"/>
      <c r="C88" s="1032"/>
      <c r="D88" s="537" t="s">
        <v>713</v>
      </c>
      <c r="E88" s="538" t="s">
        <v>584</v>
      </c>
      <c r="F88" s="1142"/>
      <c r="G88" s="1110"/>
      <c r="H88" s="872"/>
      <c r="I88" s="872"/>
      <c r="J88" s="872"/>
      <c r="K88" s="1337"/>
    </row>
    <row r="89" spans="1:11" s="1028" customFormat="1" x14ac:dyDescent="0.2">
      <c r="A89" s="1110"/>
      <c r="B89" s="1173"/>
      <c r="C89" s="1032"/>
      <c r="D89" s="1032" t="s">
        <v>714</v>
      </c>
      <c r="E89" s="538" t="s">
        <v>585</v>
      </c>
      <c r="F89" s="1142"/>
      <c r="G89" s="1110"/>
      <c r="H89" s="872"/>
      <c r="I89" s="872"/>
      <c r="J89" s="872"/>
      <c r="K89" s="1337"/>
    </row>
    <row r="90" spans="1:11" s="1028" customFormat="1" x14ac:dyDescent="0.2">
      <c r="A90" s="1110"/>
      <c r="B90" s="1173"/>
      <c r="C90" s="1032"/>
      <c r="D90" s="1032"/>
      <c r="E90" s="1031" t="s">
        <v>152</v>
      </c>
      <c r="F90" s="1142"/>
      <c r="G90" s="1110"/>
      <c r="H90" s="872"/>
      <c r="I90" s="872"/>
      <c r="J90" s="872"/>
      <c r="K90" s="1337"/>
    </row>
    <row r="91" spans="1:11" s="1028" customFormat="1" x14ac:dyDescent="0.2">
      <c r="A91" s="1110"/>
      <c r="B91" s="1173"/>
      <c r="C91" s="1032"/>
      <c r="D91" s="1032"/>
      <c r="E91" s="1031" t="s">
        <v>153</v>
      </c>
      <c r="F91" s="1142"/>
      <c r="G91" s="1110"/>
      <c r="H91" s="872"/>
      <c r="I91" s="872"/>
      <c r="J91" s="872"/>
      <c r="K91" s="1337"/>
    </row>
    <row r="92" spans="1:11" s="1028" customFormat="1" x14ac:dyDescent="0.2">
      <c r="A92" s="859"/>
      <c r="B92" s="1143"/>
      <c r="C92" s="1039"/>
      <c r="D92" s="1039"/>
      <c r="E92" s="1034" t="s">
        <v>207</v>
      </c>
      <c r="F92" s="1143" t="s">
        <v>254</v>
      </c>
      <c r="G92" s="859"/>
      <c r="H92" s="860"/>
      <c r="I92" s="860"/>
      <c r="J92" s="860"/>
      <c r="K92" s="1338"/>
    </row>
    <row r="93" spans="1:11" s="2091" customFormat="1" ht="13.5" customHeight="1" x14ac:dyDescent="0.2">
      <c r="A93" s="2994" t="s">
        <v>720</v>
      </c>
      <c r="B93" s="1689" t="s">
        <v>188</v>
      </c>
      <c r="C93" s="3186" t="s">
        <v>642</v>
      </c>
      <c r="D93" s="1690" t="s">
        <v>716</v>
      </c>
      <c r="E93" s="1691" t="s">
        <v>643</v>
      </c>
      <c r="F93" s="1701"/>
      <c r="G93" s="2995" t="s">
        <v>185</v>
      </c>
      <c r="H93" s="1717" t="s">
        <v>165</v>
      </c>
      <c r="I93" s="1717" t="s">
        <v>46</v>
      </c>
      <c r="J93" s="1717" t="s">
        <v>238</v>
      </c>
      <c r="K93" s="3188" t="s">
        <v>644</v>
      </c>
    </row>
    <row r="94" spans="1:11" s="2091" customFormat="1" ht="13.5" customHeight="1" x14ac:dyDescent="0.2">
      <c r="A94" s="2995"/>
      <c r="B94" s="1698"/>
      <c r="C94" s="3187"/>
      <c r="D94" s="1690" t="s">
        <v>717</v>
      </c>
      <c r="E94" s="1700" t="s">
        <v>645</v>
      </c>
      <c r="F94" s="1701"/>
      <c r="G94" s="2995"/>
      <c r="H94" s="1717"/>
      <c r="I94" s="1717"/>
      <c r="J94" s="1717"/>
      <c r="K94" s="3189"/>
    </row>
    <row r="95" spans="1:11" s="2091" customFormat="1" ht="14.25" customHeight="1" x14ac:dyDescent="0.2">
      <c r="A95" s="2995"/>
      <c r="B95" s="1698"/>
      <c r="C95" s="3187"/>
      <c r="D95" s="1690" t="s">
        <v>718</v>
      </c>
      <c r="E95" s="1700" t="s">
        <v>646</v>
      </c>
      <c r="F95" s="1701"/>
      <c r="G95" s="2995"/>
      <c r="H95" s="1717"/>
      <c r="I95" s="1717"/>
      <c r="J95" s="1717"/>
      <c r="K95" s="2996"/>
    </row>
    <row r="96" spans="1:11" s="2091" customFormat="1" ht="15" customHeight="1" x14ac:dyDescent="0.2">
      <c r="A96" s="2995"/>
      <c r="B96" s="1698"/>
      <c r="C96" s="1699"/>
      <c r="D96" s="1690" t="s">
        <v>719</v>
      </c>
      <c r="E96" s="1700" t="s">
        <v>647</v>
      </c>
      <c r="F96" s="1701"/>
      <c r="G96" s="2995"/>
      <c r="H96" s="1717"/>
      <c r="I96" s="1717"/>
      <c r="J96" s="1717"/>
      <c r="K96" s="2996"/>
    </row>
    <row r="97" spans="1:11" s="1028" customFormat="1" ht="25.5" x14ac:dyDescent="0.2">
      <c r="A97" s="2223" t="s">
        <v>274</v>
      </c>
      <c r="B97" s="1144" t="s">
        <v>254</v>
      </c>
      <c r="C97" s="2213" t="s">
        <v>715</v>
      </c>
      <c r="D97" s="1043"/>
      <c r="E97" s="1059"/>
      <c r="F97" s="1144"/>
      <c r="G97" s="1265" t="s">
        <v>191</v>
      </c>
      <c r="H97" s="464"/>
      <c r="I97" s="864" t="s">
        <v>46</v>
      </c>
      <c r="J97" s="2225" t="s">
        <v>238</v>
      </c>
      <c r="K97" s="1339"/>
    </row>
    <row r="98" spans="1:11" s="2090" customFormat="1" ht="25.5" x14ac:dyDescent="0.2">
      <c r="A98" s="2977" t="s">
        <v>277</v>
      </c>
      <c r="B98" s="1597"/>
      <c r="C98" s="1598" t="s">
        <v>269</v>
      </c>
      <c r="D98" s="1598"/>
      <c r="E98" s="528" t="s">
        <v>271</v>
      </c>
      <c r="F98" s="1659"/>
      <c r="G98" s="2976" t="s">
        <v>185</v>
      </c>
      <c r="H98" s="1600" t="s">
        <v>194</v>
      </c>
      <c r="I98" s="1600" t="s">
        <v>38</v>
      </c>
      <c r="J98" s="1598" t="s">
        <v>199</v>
      </c>
      <c r="K98" s="1660"/>
    </row>
    <row r="99" spans="1:11" s="2090" customFormat="1" x14ac:dyDescent="0.2">
      <c r="A99" s="2977"/>
      <c r="B99" s="1603"/>
      <c r="C99" s="2982"/>
      <c r="D99" s="2982"/>
      <c r="E99" s="660" t="s">
        <v>131</v>
      </c>
      <c r="F99" s="1599"/>
      <c r="G99" s="2977"/>
      <c r="H99" s="213"/>
      <c r="I99" s="213"/>
      <c r="J99" s="213"/>
      <c r="K99" s="1604"/>
    </row>
    <row r="100" spans="1:11" s="2090" customFormat="1" x14ac:dyDescent="0.2">
      <c r="A100" s="2977"/>
      <c r="B100" s="1603"/>
      <c r="C100" s="2982"/>
      <c r="D100" s="2982"/>
      <c r="E100" s="211" t="s">
        <v>129</v>
      </c>
      <c r="F100" s="1599" t="s">
        <v>297</v>
      </c>
      <c r="G100" s="2977"/>
      <c r="H100" s="213"/>
      <c r="I100" s="213"/>
      <c r="J100" s="213"/>
      <c r="K100" s="1604"/>
    </row>
    <row r="101" spans="1:11" s="2090" customFormat="1" x14ac:dyDescent="0.2">
      <c r="A101" s="2977"/>
      <c r="B101" s="1603"/>
      <c r="C101" s="2982"/>
      <c r="D101" s="2982"/>
      <c r="E101" s="211" t="s">
        <v>130</v>
      </c>
      <c r="F101" s="1599"/>
      <c r="G101" s="2977"/>
      <c r="H101" s="213"/>
      <c r="I101" s="213"/>
      <c r="J101" s="213"/>
      <c r="K101" s="1604"/>
    </row>
    <row r="102" spans="1:11" s="2090" customFormat="1" ht="25.5" x14ac:dyDescent="0.2">
      <c r="A102" s="2977"/>
      <c r="B102" s="1603"/>
      <c r="C102" s="2982"/>
      <c r="D102" s="2982"/>
      <c r="E102" s="211" t="s">
        <v>272</v>
      </c>
      <c r="F102" s="1599"/>
      <c r="G102" s="2977"/>
      <c r="H102" s="213"/>
      <c r="I102" s="213"/>
      <c r="J102" s="213"/>
      <c r="K102" s="1604"/>
    </row>
    <row r="103" spans="1:11" s="2090" customFormat="1" x14ac:dyDescent="0.2">
      <c r="A103" s="2977"/>
      <c r="B103" s="1603"/>
      <c r="C103" s="2982"/>
      <c r="D103" s="2982"/>
      <c r="E103" s="214" t="s">
        <v>280</v>
      </c>
      <c r="F103" s="1599"/>
      <c r="G103" s="2977"/>
      <c r="H103" s="213"/>
      <c r="I103" s="213"/>
      <c r="J103" s="213"/>
      <c r="K103" s="1604"/>
    </row>
    <row r="104" spans="1:11" s="2090" customFormat="1" x14ac:dyDescent="0.2">
      <c r="A104" s="663"/>
      <c r="B104" s="1605"/>
      <c r="C104" s="2983"/>
      <c r="D104" s="2983"/>
      <c r="E104" s="662" t="s">
        <v>207</v>
      </c>
      <c r="F104" s="1605" t="s">
        <v>189</v>
      </c>
      <c r="G104" s="663"/>
      <c r="H104" s="217"/>
      <c r="I104" s="217"/>
      <c r="J104" s="217"/>
      <c r="K104" s="1606"/>
    </row>
    <row r="105" spans="1:11" s="2090" customFormat="1" ht="25.5" x14ac:dyDescent="0.2">
      <c r="A105" s="1607" t="s">
        <v>278</v>
      </c>
      <c r="B105" s="1608" t="s">
        <v>189</v>
      </c>
      <c r="C105" s="1609" t="s">
        <v>781</v>
      </c>
      <c r="D105" s="1609"/>
      <c r="E105" s="532"/>
      <c r="F105" s="1608"/>
      <c r="G105" s="1607" t="s">
        <v>517</v>
      </c>
      <c r="H105" s="665"/>
      <c r="I105" s="665" t="s">
        <v>46</v>
      </c>
      <c r="J105" s="665" t="s">
        <v>238</v>
      </c>
      <c r="K105" s="1661"/>
    </row>
    <row r="106" spans="1:11" s="2090" customFormat="1" ht="26.25" customHeight="1" x14ac:dyDescent="0.2">
      <c r="A106" s="1607" t="s">
        <v>521</v>
      </c>
      <c r="B106" s="1608" t="s">
        <v>297</v>
      </c>
      <c r="C106" s="1609" t="s">
        <v>519</v>
      </c>
      <c r="D106" s="1609"/>
      <c r="E106" s="532"/>
      <c r="F106" s="1608"/>
      <c r="G106" s="1607" t="s">
        <v>517</v>
      </c>
      <c r="H106" s="665"/>
      <c r="I106" s="665" t="s">
        <v>46</v>
      </c>
      <c r="J106" s="665" t="s">
        <v>238</v>
      </c>
      <c r="K106" s="1661" t="s">
        <v>520</v>
      </c>
    </row>
    <row r="107" spans="1:11" s="2090" customFormat="1" ht="25.5" x14ac:dyDescent="0.2">
      <c r="A107" s="2928" t="s">
        <v>171</v>
      </c>
      <c r="B107" s="2917"/>
      <c r="C107" s="2870" t="s">
        <v>782</v>
      </c>
      <c r="D107" s="2870"/>
      <c r="E107" s="2918" t="s">
        <v>51</v>
      </c>
      <c r="F107" s="2919"/>
      <c r="G107" s="2972" t="s">
        <v>54</v>
      </c>
      <c r="H107" s="2926" t="s">
        <v>48</v>
      </c>
      <c r="I107" s="2926" t="s">
        <v>38</v>
      </c>
      <c r="J107" s="2973" t="s">
        <v>199</v>
      </c>
      <c r="K107" s="2920"/>
    </row>
    <row r="108" spans="1:11" s="2090" customFormat="1" x14ac:dyDescent="0.2">
      <c r="A108" s="2921"/>
      <c r="B108" s="2756"/>
      <c r="C108" s="2922"/>
      <c r="D108" s="2923"/>
      <c r="E108" s="2924" t="s">
        <v>187</v>
      </c>
      <c r="F108" s="2932" t="s">
        <v>281</v>
      </c>
      <c r="G108" s="2973"/>
      <c r="H108" s="2925"/>
      <c r="I108" s="2926"/>
      <c r="J108" s="2925"/>
      <c r="K108" s="2927"/>
    </row>
    <row r="109" spans="1:11" s="2090" customFormat="1" ht="25.5" x14ac:dyDescent="0.2">
      <c r="A109" s="2972" t="s">
        <v>785</v>
      </c>
      <c r="B109" s="2929" t="s">
        <v>188</v>
      </c>
      <c r="C109" s="2930" t="s">
        <v>763</v>
      </c>
      <c r="D109" s="2930"/>
      <c r="E109" s="2931"/>
      <c r="F109" s="2932"/>
      <c r="G109" s="2933" t="s">
        <v>191</v>
      </c>
      <c r="H109" s="2934"/>
      <c r="I109" s="2934" t="s">
        <v>46</v>
      </c>
      <c r="J109" s="2934"/>
      <c r="K109" s="2935" t="s">
        <v>760</v>
      </c>
    </row>
    <row r="110" spans="1:11" s="2091" customFormat="1" ht="25.5" x14ac:dyDescent="0.2">
      <c r="A110" s="2997" t="s">
        <v>784</v>
      </c>
      <c r="B110" s="2770" t="s">
        <v>189</v>
      </c>
      <c r="C110" s="3190" t="s">
        <v>761</v>
      </c>
      <c r="D110" s="2771"/>
      <c r="E110" s="2772" t="s">
        <v>762</v>
      </c>
      <c r="F110" s="2773"/>
      <c r="G110" s="2998" t="s">
        <v>185</v>
      </c>
      <c r="H110" s="2774" t="s">
        <v>194</v>
      </c>
      <c r="I110" s="2775" t="s">
        <v>46</v>
      </c>
      <c r="J110" s="2775"/>
      <c r="K110" s="2776" t="s">
        <v>783</v>
      </c>
    </row>
    <row r="111" spans="1:11" s="2091" customFormat="1" x14ac:dyDescent="0.2">
      <c r="A111" s="2998"/>
      <c r="B111" s="2770"/>
      <c r="C111" s="3191"/>
      <c r="D111" s="2778"/>
      <c r="E111" s="2779" t="s">
        <v>764</v>
      </c>
      <c r="F111" s="2773"/>
      <c r="G111" s="2998"/>
      <c r="H111" s="2774"/>
      <c r="I111" s="2774"/>
      <c r="J111" s="2774"/>
      <c r="K111" s="2780"/>
    </row>
    <row r="112" spans="1:11" s="2091" customFormat="1" x14ac:dyDescent="0.2">
      <c r="A112" s="2998"/>
      <c r="B112" s="2770"/>
      <c r="C112" s="3191"/>
      <c r="D112" s="2778"/>
      <c r="E112" s="2779" t="s">
        <v>766</v>
      </c>
      <c r="F112" s="2773"/>
      <c r="G112" s="2998"/>
      <c r="H112" s="2774"/>
      <c r="I112" s="2774"/>
      <c r="J112" s="2774"/>
      <c r="K112" s="2780"/>
    </row>
    <row r="113" spans="1:12" s="2091" customFormat="1" x14ac:dyDescent="0.2">
      <c r="A113" s="2781"/>
      <c r="B113" s="2782"/>
      <c r="C113" s="2783"/>
      <c r="D113" s="2783"/>
      <c r="E113" s="2999" t="s">
        <v>765</v>
      </c>
      <c r="F113" s="3000"/>
      <c r="G113" s="2781"/>
      <c r="H113" s="2785"/>
      <c r="I113" s="2785"/>
      <c r="J113" s="2785"/>
      <c r="K113" s="2786"/>
    </row>
    <row r="114" spans="1:12" s="2091" customFormat="1" ht="24.95" customHeight="1" x14ac:dyDescent="0.2">
      <c r="A114" s="3018" t="s">
        <v>476</v>
      </c>
      <c r="B114" s="3001"/>
      <c r="C114" s="3192" t="s">
        <v>575</v>
      </c>
      <c r="D114" s="2979"/>
      <c r="E114" s="1823" t="s">
        <v>450</v>
      </c>
      <c r="F114" s="3002"/>
      <c r="G114" s="3003" t="s">
        <v>56</v>
      </c>
      <c r="H114" s="3004" t="s">
        <v>48</v>
      </c>
      <c r="I114" s="3005" t="s">
        <v>46</v>
      </c>
      <c r="J114" s="3006" t="s">
        <v>447</v>
      </c>
      <c r="K114" s="3013" t="s">
        <v>458</v>
      </c>
    </row>
    <row r="115" spans="1:12" s="1705" customFormat="1" ht="24.95" customHeight="1" x14ac:dyDescent="0.2">
      <c r="A115" s="3018"/>
      <c r="B115" s="1822"/>
      <c r="C115" s="3193"/>
      <c r="D115" s="2980"/>
      <c r="E115" s="1829" t="s">
        <v>451</v>
      </c>
      <c r="F115" s="1824"/>
      <c r="G115" s="1825"/>
      <c r="H115" s="1824"/>
      <c r="I115" s="1822"/>
      <c r="J115" s="3007"/>
      <c r="K115" s="3008"/>
    </row>
    <row r="116" spans="1:12" s="1705" customFormat="1" ht="24.95" customHeight="1" x14ac:dyDescent="0.2">
      <c r="A116" s="3018"/>
      <c r="B116" s="1822"/>
      <c r="C116" s="3193"/>
      <c r="D116" s="2980"/>
      <c r="E116" s="1829" t="s">
        <v>452</v>
      </c>
      <c r="F116" s="1824"/>
      <c r="G116" s="1825"/>
      <c r="H116" s="1824"/>
      <c r="I116" s="1822"/>
      <c r="J116" s="3007"/>
      <c r="K116" s="3008"/>
    </row>
    <row r="117" spans="1:12" s="1705" customFormat="1" ht="36" customHeight="1" x14ac:dyDescent="0.2">
      <c r="A117" s="1876"/>
      <c r="B117" s="1830"/>
      <c r="C117" s="3194"/>
      <c r="D117" s="3009"/>
      <c r="E117" s="1832" t="s">
        <v>453</v>
      </c>
      <c r="F117" s="1833"/>
      <c r="G117" s="1834"/>
      <c r="H117" s="1833"/>
      <c r="I117" s="1830"/>
      <c r="J117" s="3010"/>
      <c r="K117" s="3011"/>
    </row>
    <row r="118" spans="1:12" s="2091" customFormat="1" ht="14.25" customHeight="1" x14ac:dyDescent="0.2">
      <c r="A118" s="1822" t="s">
        <v>569</v>
      </c>
      <c r="B118" s="3001"/>
      <c r="C118" s="3012" t="s">
        <v>550</v>
      </c>
      <c r="D118" s="3012"/>
      <c r="E118" s="1823" t="s">
        <v>450</v>
      </c>
      <c r="F118" s="3002"/>
      <c r="G118" s="3003" t="s">
        <v>56</v>
      </c>
      <c r="H118" s="3004" t="s">
        <v>48</v>
      </c>
      <c r="I118" s="3005" t="s">
        <v>46</v>
      </c>
      <c r="J118" s="3003" t="s">
        <v>447</v>
      </c>
      <c r="K118" s="3195" t="s">
        <v>549</v>
      </c>
    </row>
    <row r="119" spans="1:12" s="2091" customFormat="1" x14ac:dyDescent="0.2">
      <c r="A119" s="1822"/>
      <c r="B119" s="1822"/>
      <c r="C119" s="3014"/>
      <c r="D119" s="3014"/>
      <c r="E119" s="1829" t="s">
        <v>451</v>
      </c>
      <c r="F119" s="1824"/>
      <c r="G119" s="1825"/>
      <c r="H119" s="1826"/>
      <c r="I119" s="1827"/>
      <c r="J119" s="1825"/>
      <c r="K119" s="3182"/>
    </row>
    <row r="120" spans="1:12" s="2091" customFormat="1" x14ac:dyDescent="0.2">
      <c r="A120" s="1822"/>
      <c r="B120" s="1822"/>
      <c r="C120" s="3014"/>
      <c r="D120" s="3014"/>
      <c r="E120" s="1829" t="s">
        <v>452</v>
      </c>
      <c r="F120" s="1824"/>
      <c r="G120" s="1825"/>
      <c r="H120" s="1826"/>
      <c r="I120" s="1827"/>
      <c r="J120" s="1825"/>
      <c r="K120" s="3015"/>
    </row>
    <row r="121" spans="1:12" s="2091" customFormat="1" x14ac:dyDescent="0.2">
      <c r="A121" s="1830"/>
      <c r="B121" s="1830"/>
      <c r="C121" s="3016"/>
      <c r="D121" s="1831"/>
      <c r="E121" s="1832" t="s">
        <v>453</v>
      </c>
      <c r="F121" s="1833"/>
      <c r="G121" s="1834"/>
      <c r="H121" s="1835"/>
      <c r="I121" s="1836"/>
      <c r="J121" s="1834"/>
      <c r="K121" s="1837"/>
    </row>
    <row r="122" spans="1:12" s="2091" customFormat="1" ht="14.25" customHeight="1" x14ac:dyDescent="0.2">
      <c r="A122" s="1822" t="s">
        <v>570</v>
      </c>
      <c r="B122" s="1822"/>
      <c r="C122" s="3180" t="s">
        <v>551</v>
      </c>
      <c r="D122" s="3014"/>
      <c r="E122" s="3017" t="s">
        <v>450</v>
      </c>
      <c r="F122" s="1824"/>
      <c r="G122" s="1825" t="s">
        <v>56</v>
      </c>
      <c r="H122" s="1826" t="s">
        <v>48</v>
      </c>
      <c r="I122" s="1827" t="s">
        <v>46</v>
      </c>
      <c r="J122" s="1825" t="s">
        <v>447</v>
      </c>
      <c r="K122" s="3182" t="s">
        <v>552</v>
      </c>
    </row>
    <row r="123" spans="1:12" s="2091" customFormat="1" x14ac:dyDescent="0.2">
      <c r="A123" s="1822"/>
      <c r="B123" s="1822"/>
      <c r="C123" s="3181"/>
      <c r="D123" s="3014"/>
      <c r="E123" s="1829" t="s">
        <v>451</v>
      </c>
      <c r="F123" s="1824"/>
      <c r="G123" s="1825"/>
      <c r="H123" s="1826"/>
      <c r="I123" s="1827"/>
      <c r="J123" s="1825"/>
      <c r="K123" s="3182"/>
    </row>
    <row r="124" spans="1:12" s="2091" customFormat="1" x14ac:dyDescent="0.2">
      <c r="A124" s="1827"/>
      <c r="B124" s="1822"/>
      <c r="C124" s="3014"/>
      <c r="D124" s="3014"/>
      <c r="E124" s="1829" t="s">
        <v>452</v>
      </c>
      <c r="F124" s="1824"/>
      <c r="G124" s="1825"/>
      <c r="H124" s="1826"/>
      <c r="I124" s="1827"/>
      <c r="J124" s="1825"/>
      <c r="K124" s="3015"/>
    </row>
    <row r="125" spans="1:12" s="2091" customFormat="1" ht="13.5" thickBot="1" x14ac:dyDescent="0.25">
      <c r="A125" s="3019"/>
      <c r="B125" s="3019"/>
      <c r="C125" s="3020"/>
      <c r="D125" s="3014"/>
      <c r="E125" s="3021" t="s">
        <v>453</v>
      </c>
      <c r="F125" s="3022"/>
      <c r="G125" s="3023"/>
      <c r="H125" s="3024"/>
      <c r="I125" s="3025"/>
      <c r="J125" s="3023"/>
      <c r="K125" s="3026"/>
    </row>
    <row r="126" spans="1:12" s="1972" customFormat="1" ht="39.75" customHeight="1" x14ac:dyDescent="0.2">
      <c r="A126" s="1967" t="s">
        <v>573</v>
      </c>
      <c r="B126" s="1358"/>
      <c r="C126" s="1968" t="s">
        <v>574</v>
      </c>
      <c r="D126" s="1968"/>
      <c r="E126" s="1968"/>
      <c r="F126" s="1360"/>
      <c r="G126" s="1969" t="s">
        <v>264</v>
      </c>
      <c r="H126" s="1970"/>
      <c r="I126" s="1970" t="s">
        <v>46</v>
      </c>
      <c r="J126" s="1970"/>
      <c r="K126" s="1971" t="s">
        <v>540</v>
      </c>
      <c r="L126" s="2090"/>
    </row>
    <row r="127" spans="1:12" s="234" customFormat="1" x14ac:dyDescent="0.2">
      <c r="A127" s="963"/>
      <c r="B127" s="960"/>
      <c r="C127" s="961"/>
      <c r="D127" s="961"/>
      <c r="E127" s="961"/>
      <c r="F127" s="962"/>
      <c r="G127" s="963"/>
      <c r="H127" s="964"/>
      <c r="I127" s="964"/>
      <c r="J127" s="960"/>
    </row>
    <row r="128" spans="1:12" s="234" customFormat="1" x14ac:dyDescent="0.2">
      <c r="A128" s="963"/>
      <c r="B128" s="960"/>
      <c r="C128" s="961"/>
      <c r="D128" s="961"/>
      <c r="E128" s="961"/>
      <c r="F128" s="962"/>
      <c r="G128" s="963"/>
      <c r="H128" s="964"/>
      <c r="I128" s="964"/>
      <c r="J128" s="960"/>
    </row>
    <row r="129" spans="1:10" s="234" customFormat="1" x14ac:dyDescent="0.2">
      <c r="A129" s="963"/>
      <c r="B129" s="960"/>
      <c r="C129" s="961"/>
      <c r="D129" s="961"/>
      <c r="E129" s="961"/>
      <c r="F129" s="962"/>
      <c r="G129" s="963"/>
      <c r="H129" s="964"/>
      <c r="I129" s="964"/>
      <c r="J129" s="960"/>
    </row>
    <row r="130" spans="1:10" s="234" customFormat="1" x14ac:dyDescent="0.2">
      <c r="A130" s="963"/>
      <c r="B130" s="960"/>
      <c r="C130" s="961"/>
      <c r="D130" s="961"/>
      <c r="E130" s="961"/>
      <c r="F130" s="962"/>
      <c r="G130" s="963"/>
      <c r="H130" s="964"/>
      <c r="I130" s="964"/>
      <c r="J130" s="960"/>
    </row>
    <row r="131" spans="1:10" s="234" customFormat="1" x14ac:dyDescent="0.2">
      <c r="A131" s="963"/>
      <c r="B131" s="960"/>
      <c r="C131" s="961"/>
      <c r="D131" s="961"/>
      <c r="E131" s="961"/>
      <c r="F131" s="962"/>
      <c r="G131" s="963"/>
      <c r="H131" s="964"/>
      <c r="I131" s="964"/>
      <c r="J131" s="960"/>
    </row>
    <row r="132" spans="1:10" s="234" customFormat="1" x14ac:dyDescent="0.2">
      <c r="A132" s="963"/>
      <c r="B132" s="960"/>
      <c r="C132" s="961"/>
      <c r="D132" s="961"/>
      <c r="E132" s="961"/>
      <c r="F132" s="962"/>
      <c r="G132" s="963"/>
      <c r="H132" s="964"/>
      <c r="I132" s="964"/>
      <c r="J132" s="960"/>
    </row>
    <row r="133" spans="1:10" s="234" customFormat="1" x14ac:dyDescent="0.2">
      <c r="A133" s="963"/>
      <c r="B133" s="960"/>
      <c r="C133" s="961"/>
      <c r="D133" s="961"/>
      <c r="E133" s="961"/>
      <c r="F133" s="962"/>
      <c r="G133" s="963"/>
      <c r="H133" s="964"/>
      <c r="I133" s="964"/>
      <c r="J133" s="960"/>
    </row>
    <row r="134" spans="1:10" s="234" customFormat="1" x14ac:dyDescent="0.2">
      <c r="A134" s="963"/>
      <c r="B134" s="960"/>
      <c r="C134" s="961"/>
      <c r="D134" s="961"/>
      <c r="E134" s="961"/>
      <c r="F134" s="962"/>
      <c r="G134" s="963"/>
      <c r="H134" s="964"/>
      <c r="I134" s="964"/>
      <c r="J134" s="960"/>
    </row>
    <row r="135" spans="1:10" s="234" customFormat="1" x14ac:dyDescent="0.2">
      <c r="A135" s="963"/>
      <c r="B135" s="960"/>
      <c r="C135" s="961"/>
      <c r="D135" s="961"/>
      <c r="E135" s="961"/>
      <c r="F135" s="962"/>
      <c r="G135" s="963"/>
      <c r="H135" s="964"/>
      <c r="I135" s="964"/>
      <c r="J135" s="960"/>
    </row>
    <row r="136" spans="1:10" s="234" customFormat="1" x14ac:dyDescent="0.2">
      <c r="A136" s="963"/>
      <c r="B136" s="960"/>
      <c r="C136" s="961"/>
      <c r="D136" s="961"/>
      <c r="E136" s="961"/>
      <c r="F136" s="962"/>
      <c r="G136" s="963"/>
      <c r="H136" s="964"/>
      <c r="I136" s="964"/>
      <c r="J136" s="960"/>
    </row>
    <row r="137" spans="1:10" s="234" customFormat="1" x14ac:dyDescent="0.2">
      <c r="A137" s="963"/>
      <c r="B137" s="960"/>
      <c r="C137" s="961"/>
      <c r="D137" s="961"/>
      <c r="E137" s="961"/>
      <c r="F137" s="962"/>
      <c r="G137" s="963"/>
      <c r="H137" s="964"/>
      <c r="I137" s="964"/>
      <c r="J137" s="960"/>
    </row>
    <row r="138" spans="1:10" s="234" customFormat="1" x14ac:dyDescent="0.2">
      <c r="A138" s="963"/>
      <c r="B138" s="960"/>
      <c r="C138" s="961"/>
      <c r="D138" s="961"/>
      <c r="E138" s="961"/>
      <c r="F138" s="962"/>
      <c r="G138" s="963"/>
      <c r="H138" s="964"/>
      <c r="I138" s="964"/>
      <c r="J138" s="960"/>
    </row>
    <row r="139" spans="1:10" s="234" customFormat="1" x14ac:dyDescent="0.2">
      <c r="A139" s="963"/>
      <c r="B139" s="960"/>
      <c r="C139" s="961"/>
      <c r="D139" s="961"/>
      <c r="E139" s="961"/>
      <c r="F139" s="962"/>
      <c r="G139" s="963"/>
      <c r="H139" s="964"/>
      <c r="I139" s="964"/>
      <c r="J139" s="960"/>
    </row>
    <row r="140" spans="1:10" s="234" customFormat="1" x14ac:dyDescent="0.2">
      <c r="A140" s="963"/>
      <c r="B140" s="960"/>
      <c r="C140" s="961"/>
      <c r="D140" s="961"/>
      <c r="E140" s="961"/>
      <c r="F140" s="962"/>
      <c r="G140" s="963"/>
      <c r="H140" s="964"/>
      <c r="I140" s="964"/>
      <c r="J140" s="960"/>
    </row>
    <row r="141" spans="1:10" s="234" customFormat="1" x14ac:dyDescent="0.2">
      <c r="A141" s="963"/>
      <c r="B141" s="960"/>
      <c r="C141" s="961"/>
      <c r="D141" s="961"/>
      <c r="E141" s="961"/>
      <c r="F141" s="962"/>
      <c r="G141" s="963"/>
      <c r="H141" s="964"/>
      <c r="I141" s="964"/>
      <c r="J141" s="960"/>
    </row>
    <row r="142" spans="1:10" s="234" customFormat="1" x14ac:dyDescent="0.2">
      <c r="A142" s="963"/>
      <c r="B142" s="960"/>
      <c r="C142" s="961"/>
      <c r="D142" s="961"/>
      <c r="E142" s="961"/>
      <c r="F142" s="962"/>
      <c r="G142" s="963"/>
      <c r="H142" s="964"/>
      <c r="I142" s="964"/>
      <c r="J142" s="960"/>
    </row>
    <row r="143" spans="1:10" s="234" customFormat="1" x14ac:dyDescent="0.2">
      <c r="A143" s="963"/>
      <c r="B143" s="960"/>
      <c r="C143" s="961"/>
      <c r="D143" s="961"/>
      <c r="E143" s="961"/>
      <c r="F143" s="962"/>
      <c r="G143" s="963"/>
      <c r="H143" s="964"/>
      <c r="I143" s="964"/>
      <c r="J143" s="960"/>
    </row>
    <row r="144" spans="1:10" s="234" customFormat="1" x14ac:dyDescent="0.2">
      <c r="A144" s="963"/>
      <c r="B144" s="960"/>
      <c r="C144" s="961"/>
      <c r="D144" s="961"/>
      <c r="E144" s="961"/>
      <c r="F144" s="962"/>
      <c r="G144" s="963"/>
      <c r="H144" s="964"/>
      <c r="I144" s="964"/>
      <c r="J144" s="960"/>
    </row>
    <row r="145" spans="1:10" s="234" customFormat="1" x14ac:dyDescent="0.2">
      <c r="A145" s="963"/>
      <c r="B145" s="960"/>
      <c r="C145" s="961"/>
      <c r="D145" s="961"/>
      <c r="E145" s="961"/>
      <c r="F145" s="962"/>
      <c r="G145" s="963"/>
      <c r="H145" s="964"/>
      <c r="I145" s="964"/>
      <c r="J145" s="960"/>
    </row>
    <row r="146" spans="1:10" s="234" customFormat="1" x14ac:dyDescent="0.2">
      <c r="A146" s="963"/>
      <c r="B146" s="960"/>
      <c r="C146" s="961"/>
      <c r="D146" s="961"/>
      <c r="E146" s="961"/>
      <c r="F146" s="962"/>
      <c r="G146" s="963"/>
      <c r="H146" s="964"/>
      <c r="I146" s="964"/>
      <c r="J146" s="960"/>
    </row>
    <row r="147" spans="1:10" s="234" customFormat="1" x14ac:dyDescent="0.2">
      <c r="A147" s="963"/>
      <c r="B147" s="960"/>
      <c r="C147" s="961"/>
      <c r="D147" s="961"/>
      <c r="E147" s="961"/>
      <c r="F147" s="962"/>
      <c r="G147" s="963"/>
      <c r="H147" s="964"/>
      <c r="I147" s="964"/>
      <c r="J147" s="960"/>
    </row>
    <row r="148" spans="1:10" s="234" customFormat="1" x14ac:dyDescent="0.2">
      <c r="A148" s="963"/>
      <c r="B148" s="960"/>
      <c r="C148" s="961"/>
      <c r="D148" s="961"/>
      <c r="E148" s="961"/>
      <c r="F148" s="962"/>
      <c r="G148" s="963"/>
      <c r="H148" s="964"/>
      <c r="I148" s="964"/>
      <c r="J148" s="960"/>
    </row>
    <row r="149" spans="1:10" s="234" customFormat="1" x14ac:dyDescent="0.2">
      <c r="A149" s="963"/>
      <c r="B149" s="960"/>
      <c r="C149" s="961"/>
      <c r="D149" s="961"/>
      <c r="E149" s="961"/>
      <c r="F149" s="962"/>
      <c r="G149" s="963"/>
      <c r="H149" s="964"/>
      <c r="I149" s="964"/>
      <c r="J149" s="960"/>
    </row>
    <row r="150" spans="1:10" s="234" customFormat="1" x14ac:dyDescent="0.2">
      <c r="A150" s="963"/>
      <c r="B150" s="960"/>
      <c r="C150" s="961"/>
      <c r="D150" s="961"/>
      <c r="E150" s="961"/>
      <c r="F150" s="962"/>
      <c r="G150" s="963"/>
      <c r="H150" s="964"/>
      <c r="I150" s="964"/>
      <c r="J150" s="960"/>
    </row>
    <row r="151" spans="1:10" s="234" customFormat="1" x14ac:dyDescent="0.2">
      <c r="A151" s="963"/>
      <c r="B151" s="960"/>
      <c r="C151" s="961"/>
      <c r="D151" s="961"/>
      <c r="E151" s="961"/>
      <c r="F151" s="962"/>
      <c r="G151" s="963"/>
      <c r="H151" s="964"/>
      <c r="I151" s="964"/>
      <c r="J151" s="960"/>
    </row>
    <row r="152" spans="1:10" s="234" customFormat="1" x14ac:dyDescent="0.2">
      <c r="A152" s="963"/>
      <c r="B152" s="960"/>
      <c r="C152" s="961"/>
      <c r="D152" s="961"/>
      <c r="E152" s="961"/>
      <c r="F152" s="962"/>
      <c r="G152" s="963"/>
      <c r="H152" s="964"/>
      <c r="I152" s="964"/>
      <c r="J152" s="960"/>
    </row>
    <row r="153" spans="1:10" s="234" customFormat="1" x14ac:dyDescent="0.2">
      <c r="A153" s="963"/>
      <c r="B153" s="960"/>
      <c r="C153" s="961"/>
      <c r="D153" s="961"/>
      <c r="E153" s="961"/>
      <c r="F153" s="962"/>
      <c r="G153" s="963"/>
      <c r="H153" s="964"/>
      <c r="I153" s="964"/>
      <c r="J153" s="960"/>
    </row>
    <row r="154" spans="1:10" s="234" customFormat="1" x14ac:dyDescent="0.2">
      <c r="A154" s="963"/>
      <c r="B154" s="960"/>
      <c r="C154" s="961"/>
      <c r="D154" s="961"/>
      <c r="E154" s="961"/>
      <c r="F154" s="962"/>
      <c r="G154" s="963"/>
      <c r="H154" s="964"/>
      <c r="I154" s="964"/>
      <c r="J154" s="960"/>
    </row>
    <row r="155" spans="1:10" s="234" customFormat="1" x14ac:dyDescent="0.2">
      <c r="A155" s="963"/>
      <c r="B155" s="960"/>
      <c r="C155" s="961"/>
      <c r="D155" s="961"/>
      <c r="E155" s="961"/>
      <c r="F155" s="962"/>
      <c r="G155" s="963"/>
      <c r="H155" s="964"/>
      <c r="I155" s="964"/>
      <c r="J155" s="960"/>
    </row>
    <row r="156" spans="1:10" s="234" customFormat="1" x14ac:dyDescent="0.2">
      <c r="A156" s="963"/>
      <c r="B156" s="960"/>
      <c r="C156" s="961"/>
      <c r="D156" s="961"/>
      <c r="E156" s="961"/>
      <c r="F156" s="962"/>
      <c r="G156" s="963"/>
      <c r="H156" s="964"/>
      <c r="I156" s="964"/>
      <c r="J156" s="960"/>
    </row>
    <row r="157" spans="1:10" s="234" customFormat="1" x14ac:dyDescent="0.2">
      <c r="A157" s="963"/>
      <c r="B157" s="960"/>
      <c r="C157" s="961"/>
      <c r="D157" s="961"/>
      <c r="E157" s="961"/>
      <c r="F157" s="962"/>
      <c r="G157" s="963"/>
      <c r="H157" s="964"/>
      <c r="I157" s="964"/>
      <c r="J157" s="960"/>
    </row>
    <row r="158" spans="1:10" s="234" customFormat="1" x14ac:dyDescent="0.2">
      <c r="A158" s="963"/>
      <c r="B158" s="960"/>
      <c r="C158" s="961"/>
      <c r="D158" s="961"/>
      <c r="E158" s="961"/>
      <c r="F158" s="962"/>
      <c r="G158" s="963"/>
      <c r="H158" s="964"/>
      <c r="I158" s="964"/>
      <c r="J158" s="960"/>
    </row>
    <row r="159" spans="1:10" s="234" customFormat="1" x14ac:dyDescent="0.2">
      <c r="A159" s="963"/>
      <c r="B159" s="960"/>
      <c r="C159" s="961"/>
      <c r="D159" s="961"/>
      <c r="E159" s="961"/>
      <c r="F159" s="962"/>
      <c r="G159" s="963"/>
      <c r="H159" s="964"/>
      <c r="I159" s="964"/>
      <c r="J159" s="960"/>
    </row>
    <row r="160" spans="1:10" s="234" customFormat="1" x14ac:dyDescent="0.2">
      <c r="A160" s="963"/>
      <c r="B160" s="960"/>
      <c r="C160" s="961"/>
      <c r="D160" s="961"/>
      <c r="E160" s="961"/>
      <c r="F160" s="962"/>
      <c r="G160" s="963"/>
      <c r="H160" s="964"/>
      <c r="I160" s="964"/>
      <c r="J160" s="960"/>
    </row>
    <row r="161" spans="1:10" s="234" customFormat="1" x14ac:dyDescent="0.2">
      <c r="A161" s="963"/>
      <c r="B161" s="960"/>
      <c r="C161" s="961"/>
      <c r="D161" s="961"/>
      <c r="E161" s="961"/>
      <c r="F161" s="962"/>
      <c r="G161" s="963"/>
      <c r="H161" s="964"/>
      <c r="I161" s="964"/>
      <c r="J161" s="960"/>
    </row>
    <row r="162" spans="1:10" s="234" customFormat="1" x14ac:dyDescent="0.2">
      <c r="A162" s="963"/>
      <c r="B162" s="960"/>
      <c r="C162" s="961"/>
      <c r="D162" s="961"/>
      <c r="E162" s="961"/>
      <c r="F162" s="962"/>
      <c r="G162" s="963"/>
      <c r="H162" s="964"/>
      <c r="I162" s="964"/>
      <c r="J162" s="960"/>
    </row>
    <row r="163" spans="1:10" s="234" customFormat="1" x14ac:dyDescent="0.2">
      <c r="A163" s="963"/>
      <c r="B163" s="960"/>
      <c r="C163" s="961"/>
      <c r="D163" s="961"/>
      <c r="E163" s="961"/>
      <c r="F163" s="962"/>
      <c r="G163" s="963"/>
      <c r="H163" s="964"/>
      <c r="I163" s="964"/>
      <c r="J163" s="960"/>
    </row>
    <row r="164" spans="1:10" s="234" customFormat="1" x14ac:dyDescent="0.2">
      <c r="A164" s="963"/>
      <c r="B164" s="960"/>
      <c r="C164" s="961"/>
      <c r="D164" s="961"/>
      <c r="E164" s="961"/>
      <c r="F164" s="962"/>
      <c r="G164" s="963"/>
      <c r="H164" s="964"/>
      <c r="I164" s="964"/>
      <c r="J164" s="960"/>
    </row>
    <row r="165" spans="1:10" s="234" customFormat="1" x14ac:dyDescent="0.2">
      <c r="A165" s="963"/>
      <c r="B165" s="960"/>
      <c r="C165" s="961"/>
      <c r="D165" s="961"/>
      <c r="E165" s="961"/>
      <c r="F165" s="962"/>
      <c r="G165" s="963"/>
      <c r="H165" s="964"/>
      <c r="I165" s="964"/>
      <c r="J165" s="960"/>
    </row>
    <row r="166" spans="1:10" s="234" customFormat="1" x14ac:dyDescent="0.2">
      <c r="A166" s="963"/>
      <c r="B166" s="960"/>
      <c r="C166" s="961"/>
      <c r="D166" s="961"/>
      <c r="E166" s="961"/>
      <c r="F166" s="962"/>
      <c r="G166" s="963"/>
      <c r="H166" s="964"/>
      <c r="I166" s="964"/>
      <c r="J166" s="960"/>
    </row>
    <row r="167" spans="1:10" s="234" customFormat="1" x14ac:dyDescent="0.2">
      <c r="A167" s="963"/>
      <c r="B167" s="960"/>
      <c r="C167" s="961"/>
      <c r="D167" s="961"/>
      <c r="E167" s="961"/>
      <c r="F167" s="962"/>
      <c r="G167" s="963"/>
      <c r="H167" s="964"/>
      <c r="I167" s="964"/>
      <c r="J167" s="960"/>
    </row>
    <row r="168" spans="1:10" s="234" customFormat="1" x14ac:dyDescent="0.2">
      <c r="A168" s="963"/>
      <c r="B168" s="960"/>
      <c r="C168" s="961"/>
      <c r="D168" s="961"/>
      <c r="E168" s="961"/>
      <c r="F168" s="962"/>
      <c r="G168" s="963"/>
      <c r="H168" s="964"/>
      <c r="I168" s="964"/>
      <c r="J168" s="960"/>
    </row>
    <row r="169" spans="1:10" s="234" customFormat="1" x14ac:dyDescent="0.2">
      <c r="A169" s="963"/>
      <c r="B169" s="960"/>
      <c r="C169" s="961"/>
      <c r="D169" s="961"/>
      <c r="E169" s="961"/>
      <c r="F169" s="962"/>
      <c r="G169" s="963"/>
      <c r="H169" s="964"/>
      <c r="I169" s="964"/>
      <c r="J169" s="960"/>
    </row>
    <row r="170" spans="1:10" s="234" customFormat="1" x14ac:dyDescent="0.2">
      <c r="A170" s="963"/>
      <c r="B170" s="960"/>
      <c r="C170" s="961"/>
      <c r="D170" s="961"/>
      <c r="E170" s="961"/>
      <c r="F170" s="962"/>
      <c r="G170" s="963"/>
      <c r="H170" s="964"/>
      <c r="I170" s="964"/>
      <c r="J170" s="960"/>
    </row>
    <row r="171" spans="1:10" s="234" customFormat="1" x14ac:dyDescent="0.2">
      <c r="A171" s="963"/>
      <c r="B171" s="960"/>
      <c r="C171" s="961"/>
      <c r="D171" s="961"/>
      <c r="E171" s="961"/>
      <c r="F171" s="962"/>
      <c r="G171" s="963"/>
      <c r="H171" s="964"/>
      <c r="I171" s="964"/>
      <c r="J171" s="960"/>
    </row>
    <row r="172" spans="1:10" s="234" customFormat="1" x14ac:dyDescent="0.2">
      <c r="A172" s="963"/>
      <c r="B172" s="960"/>
      <c r="C172" s="961"/>
      <c r="D172" s="961"/>
      <c r="E172" s="961"/>
      <c r="F172" s="962"/>
      <c r="G172" s="963"/>
      <c r="H172" s="964"/>
      <c r="I172" s="964"/>
      <c r="J172" s="960"/>
    </row>
    <row r="173" spans="1:10" s="234" customFormat="1" x14ac:dyDescent="0.2">
      <c r="A173" s="963"/>
      <c r="B173" s="960"/>
      <c r="C173" s="961"/>
      <c r="D173" s="961"/>
      <c r="E173" s="961"/>
      <c r="F173" s="962"/>
      <c r="G173" s="963"/>
      <c r="H173" s="964"/>
      <c r="I173" s="964"/>
      <c r="J173" s="960"/>
    </row>
    <row r="174" spans="1:10" s="234" customFormat="1" x14ac:dyDescent="0.2">
      <c r="A174" s="963"/>
      <c r="B174" s="960"/>
      <c r="C174" s="961"/>
      <c r="D174" s="961"/>
      <c r="E174" s="961"/>
      <c r="F174" s="962"/>
      <c r="G174" s="963"/>
      <c r="H174" s="964"/>
      <c r="I174" s="964"/>
      <c r="J174" s="960"/>
    </row>
    <row r="175" spans="1:10" s="234" customFormat="1" x14ac:dyDescent="0.2">
      <c r="A175" s="963"/>
      <c r="B175" s="960"/>
      <c r="C175" s="961"/>
      <c r="D175" s="961"/>
      <c r="E175" s="961"/>
      <c r="F175" s="962"/>
      <c r="G175" s="963"/>
      <c r="H175" s="964"/>
      <c r="I175" s="964"/>
      <c r="J175" s="960"/>
    </row>
    <row r="176" spans="1:10" s="234" customFormat="1" x14ac:dyDescent="0.2">
      <c r="A176" s="963"/>
      <c r="B176" s="960"/>
      <c r="C176" s="961"/>
      <c r="D176" s="961"/>
      <c r="E176" s="961"/>
      <c r="F176" s="962"/>
      <c r="G176" s="963"/>
      <c r="H176" s="964"/>
      <c r="I176" s="964"/>
      <c r="J176" s="960"/>
    </row>
    <row r="177" spans="1:10" s="234" customFormat="1" x14ac:dyDescent="0.2">
      <c r="A177" s="963"/>
      <c r="B177" s="960"/>
      <c r="C177" s="961"/>
      <c r="D177" s="961"/>
      <c r="E177" s="961"/>
      <c r="F177" s="962"/>
      <c r="G177" s="963"/>
      <c r="H177" s="964"/>
      <c r="I177" s="964"/>
      <c r="J177" s="960"/>
    </row>
    <row r="178" spans="1:10" s="234" customFormat="1" x14ac:dyDescent="0.2">
      <c r="A178" s="963"/>
      <c r="B178" s="960"/>
      <c r="C178" s="961"/>
      <c r="D178" s="961"/>
      <c r="E178" s="961"/>
      <c r="F178" s="962"/>
      <c r="G178" s="963"/>
      <c r="H178" s="964"/>
      <c r="I178" s="964"/>
      <c r="J178" s="960"/>
    </row>
    <row r="179" spans="1:10" s="234" customFormat="1" x14ac:dyDescent="0.2">
      <c r="A179" s="963"/>
      <c r="B179" s="960"/>
      <c r="C179" s="961"/>
      <c r="D179" s="961"/>
      <c r="E179" s="961"/>
      <c r="F179" s="962"/>
      <c r="G179" s="963"/>
      <c r="H179" s="964"/>
      <c r="I179" s="964"/>
      <c r="J179" s="960"/>
    </row>
    <row r="180" spans="1:10" s="234" customFormat="1" x14ac:dyDescent="0.2">
      <c r="A180" s="963"/>
      <c r="B180" s="960"/>
      <c r="C180" s="961"/>
      <c r="D180" s="961"/>
      <c r="E180" s="961"/>
      <c r="F180" s="962"/>
      <c r="G180" s="963"/>
      <c r="H180" s="964"/>
      <c r="I180" s="964"/>
      <c r="J180" s="960"/>
    </row>
    <row r="181" spans="1:10" s="234" customFormat="1" x14ac:dyDescent="0.2">
      <c r="A181" s="963"/>
      <c r="B181" s="960"/>
      <c r="C181" s="961"/>
      <c r="D181" s="961"/>
      <c r="E181" s="961"/>
      <c r="F181" s="962"/>
      <c r="G181" s="963"/>
      <c r="H181" s="964"/>
      <c r="I181" s="964"/>
      <c r="J181" s="960"/>
    </row>
    <row r="182" spans="1:10" s="234" customFormat="1" x14ac:dyDescent="0.2">
      <c r="A182" s="963"/>
      <c r="B182" s="960"/>
      <c r="C182" s="961"/>
      <c r="D182" s="961"/>
      <c r="E182" s="961"/>
      <c r="F182" s="962"/>
      <c r="G182" s="963"/>
      <c r="H182" s="964"/>
      <c r="I182" s="964"/>
      <c r="J182" s="960"/>
    </row>
    <row r="183" spans="1:10" s="234" customFormat="1" x14ac:dyDescent="0.2">
      <c r="A183" s="963"/>
      <c r="B183" s="960"/>
      <c r="C183" s="961"/>
      <c r="D183" s="961"/>
      <c r="E183" s="961"/>
      <c r="F183" s="962"/>
      <c r="G183" s="963"/>
      <c r="H183" s="964"/>
      <c r="I183" s="964"/>
      <c r="J183" s="960"/>
    </row>
    <row r="184" spans="1:10" s="234" customFormat="1" x14ac:dyDescent="0.2">
      <c r="A184" s="963"/>
      <c r="B184" s="960"/>
      <c r="C184" s="961"/>
      <c r="D184" s="961"/>
      <c r="E184" s="961"/>
      <c r="F184" s="962"/>
      <c r="G184" s="963"/>
      <c r="H184" s="964"/>
      <c r="I184" s="964"/>
      <c r="J184" s="960"/>
    </row>
    <row r="185" spans="1:10" s="234" customFormat="1" x14ac:dyDescent="0.2">
      <c r="A185" s="963"/>
      <c r="B185" s="960"/>
      <c r="C185" s="961"/>
      <c r="D185" s="961"/>
      <c r="E185" s="961"/>
      <c r="F185" s="962"/>
      <c r="G185" s="963"/>
      <c r="H185" s="964"/>
      <c r="I185" s="964"/>
      <c r="J185" s="960"/>
    </row>
    <row r="186" spans="1:10" s="234" customFormat="1" x14ac:dyDescent="0.2">
      <c r="A186" s="963"/>
      <c r="B186" s="960"/>
      <c r="C186" s="961"/>
      <c r="D186" s="961"/>
      <c r="E186" s="961"/>
      <c r="F186" s="962"/>
      <c r="G186" s="963"/>
      <c r="H186" s="964"/>
      <c r="I186" s="964"/>
      <c r="J186" s="960"/>
    </row>
    <row r="187" spans="1:10" s="234" customFormat="1" x14ac:dyDescent="0.2">
      <c r="A187" s="963"/>
      <c r="B187" s="960"/>
      <c r="C187" s="961"/>
      <c r="D187" s="961"/>
      <c r="E187" s="961"/>
      <c r="F187" s="962"/>
      <c r="G187" s="963"/>
      <c r="H187" s="964"/>
      <c r="I187" s="964"/>
      <c r="J187" s="960"/>
    </row>
    <row r="188" spans="1:10" s="234" customFormat="1" x14ac:dyDescent="0.2">
      <c r="A188" s="963"/>
      <c r="B188" s="960"/>
      <c r="C188" s="961"/>
      <c r="D188" s="961"/>
      <c r="E188" s="961"/>
      <c r="F188" s="962"/>
      <c r="G188" s="963"/>
      <c r="H188" s="964"/>
      <c r="I188" s="964"/>
      <c r="J188" s="960"/>
    </row>
    <row r="189" spans="1:10" s="234" customFormat="1" x14ac:dyDescent="0.2">
      <c r="A189" s="963"/>
      <c r="B189" s="960"/>
      <c r="C189" s="961"/>
      <c r="D189" s="961"/>
      <c r="E189" s="961"/>
      <c r="F189" s="962"/>
      <c r="G189" s="963"/>
      <c r="H189" s="964"/>
      <c r="I189" s="964"/>
      <c r="J189" s="960"/>
    </row>
    <row r="190" spans="1:10" s="234" customFormat="1" x14ac:dyDescent="0.2">
      <c r="A190" s="963"/>
      <c r="B190" s="960"/>
      <c r="C190" s="961"/>
      <c r="D190" s="961"/>
      <c r="E190" s="961"/>
      <c r="F190" s="962"/>
      <c r="G190" s="963"/>
      <c r="H190" s="964"/>
      <c r="I190" s="964"/>
      <c r="J190" s="960"/>
    </row>
    <row r="191" spans="1:10" s="234" customFormat="1" x14ac:dyDescent="0.2">
      <c r="A191" s="963"/>
      <c r="B191" s="960"/>
      <c r="C191" s="961"/>
      <c r="D191" s="961"/>
      <c r="E191" s="961"/>
      <c r="F191" s="962"/>
      <c r="G191" s="963"/>
      <c r="H191" s="964"/>
      <c r="I191" s="964"/>
      <c r="J191" s="960"/>
    </row>
    <row r="192" spans="1:10" s="234" customFormat="1" x14ac:dyDescent="0.2">
      <c r="A192" s="963"/>
      <c r="B192" s="960"/>
      <c r="C192" s="961"/>
      <c r="D192" s="961"/>
      <c r="E192" s="961"/>
      <c r="F192" s="962"/>
      <c r="G192" s="963"/>
      <c r="H192" s="964"/>
      <c r="I192" s="964"/>
      <c r="J192" s="960"/>
    </row>
    <row r="193" spans="1:10" s="234" customFormat="1" x14ac:dyDescent="0.2">
      <c r="A193" s="963"/>
      <c r="B193" s="960"/>
      <c r="C193" s="961"/>
      <c r="D193" s="961"/>
      <c r="E193" s="961"/>
      <c r="F193" s="962"/>
      <c r="G193" s="963"/>
      <c r="H193" s="964"/>
      <c r="I193" s="964"/>
      <c r="J193" s="960"/>
    </row>
    <row r="194" spans="1:10" s="234" customFormat="1" x14ac:dyDescent="0.2">
      <c r="A194" s="963"/>
      <c r="B194" s="960"/>
      <c r="C194" s="961"/>
      <c r="D194" s="961"/>
      <c r="E194" s="961"/>
      <c r="F194" s="962"/>
      <c r="G194" s="963"/>
      <c r="H194" s="964"/>
      <c r="I194" s="964"/>
      <c r="J194" s="960"/>
    </row>
    <row r="195" spans="1:10" s="234" customFormat="1" x14ac:dyDescent="0.2">
      <c r="A195" s="963"/>
      <c r="B195" s="960"/>
      <c r="C195" s="961"/>
      <c r="D195" s="961"/>
      <c r="E195" s="961"/>
      <c r="F195" s="962"/>
      <c r="G195" s="963"/>
      <c r="H195" s="964"/>
      <c r="I195" s="964"/>
      <c r="J195" s="960"/>
    </row>
    <row r="196" spans="1:10" s="234" customFormat="1" x14ac:dyDescent="0.2">
      <c r="A196" s="963"/>
      <c r="B196" s="960"/>
      <c r="C196" s="961"/>
      <c r="D196" s="961"/>
      <c r="E196" s="961"/>
      <c r="F196" s="962"/>
      <c r="G196" s="963"/>
      <c r="H196" s="964"/>
      <c r="I196" s="964"/>
      <c r="J196" s="960"/>
    </row>
    <row r="197" spans="1:10" s="234" customFormat="1" x14ac:dyDescent="0.2">
      <c r="A197" s="963"/>
      <c r="B197" s="960"/>
      <c r="C197" s="961"/>
      <c r="D197" s="961"/>
      <c r="E197" s="961"/>
      <c r="F197" s="962"/>
      <c r="G197" s="963"/>
      <c r="H197" s="964"/>
      <c r="I197" s="964"/>
      <c r="J197" s="960"/>
    </row>
  </sheetData>
  <mergeCells count="14">
    <mergeCell ref="C47:C49"/>
    <mergeCell ref="B4:C4"/>
    <mergeCell ref="A6:K6"/>
    <mergeCell ref="C22:C23"/>
    <mergeCell ref="C32:C36"/>
    <mergeCell ref="C40:C41"/>
    <mergeCell ref="C122:C123"/>
    <mergeCell ref="K122:K123"/>
    <mergeCell ref="C59:C61"/>
    <mergeCell ref="C93:C95"/>
    <mergeCell ref="K93:K94"/>
    <mergeCell ref="C110:C112"/>
    <mergeCell ref="C114:C117"/>
    <mergeCell ref="K118:K119"/>
  </mergeCells>
  <dataValidations count="5">
    <dataValidation type="list" allowBlank="1" showInputMessage="1" showErrorMessage="1" sqref="G14:G19 G8:G12">
      <formula1>$P$9:$P$12</formula1>
    </dataValidation>
    <dataValidation type="list" allowBlank="1" showInputMessage="1" showErrorMessage="1" sqref="J114:J125">
      <formula1>instruction2</formula1>
    </dataValidation>
    <dataValidation type="list" allowBlank="1" showInputMessage="1" showErrorMessage="1" sqref="G74:G84 G86:G92 G66:G71 G99:G104 G51:G58 G94:G96 G13 G60:G63 G20 G107:G108 G111:G113 G23:G45">
      <formula1>#REF!</formula1>
    </dataValidation>
    <dataValidation type="list" allowBlank="1" showInputMessage="1" showErrorMessage="1" sqref="J65 J98 J107 J22 J47:J50 J32:J40 J59">
      <formula1>instruction</formula1>
    </dataValidation>
    <dataValidation type="list" allowBlank="1" showInputMessage="1" showErrorMessage="1" sqref="G72:G73 G64:G65 G105:G106 G93 G97:G98 G21:G22 G46:G50 G59 G114:G126 G85 G109:G110">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7"/>
  <sheetViews>
    <sheetView showGridLines="0" zoomScale="75" zoomScaleNormal="75" workbookViewId="0">
      <pane ySplit="7" topLeftCell="A8" activePane="bottomLeft" state="frozen"/>
      <selection activeCell="B6" sqref="B6"/>
      <selection pane="bottomLeft" activeCell="C25" sqref="C25"/>
    </sheetView>
  </sheetViews>
  <sheetFormatPr defaultRowHeight="12.75" x14ac:dyDescent="0.2"/>
  <cols>
    <col min="1" max="1" width="24" style="33" customWidth="1"/>
    <col min="2" max="2" width="9.140625" style="3"/>
    <col min="3" max="3" width="54" style="1" customWidth="1"/>
    <col min="4" max="4" width="19.28515625" style="1" hidden="1" customWidth="1"/>
    <col min="5" max="5" width="50.85546875" style="4" customWidth="1"/>
    <col min="6" max="6" width="14" style="153" customWidth="1"/>
    <col min="7" max="7" width="16.85546875"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x14ac:dyDescent="0.2">
      <c r="A1" s="995" t="str">
        <f>'Current Model Qsts'!A1</f>
        <v xml:space="preserve">Model Instance Name: </v>
      </c>
      <c r="B1" s="43"/>
      <c r="C1" s="7"/>
      <c r="D1" s="7"/>
      <c r="E1" s="37" t="s">
        <v>60</v>
      </c>
      <c r="F1" s="141"/>
      <c r="G1" s="37"/>
      <c r="H1" s="3"/>
      <c r="I1" s="3"/>
    </row>
    <row r="2" spans="1:12" ht="15.75" x14ac:dyDescent="0.2">
      <c r="A2" s="996" t="str">
        <f>'Current Model Qsts'!A2</f>
        <v>Regulations.gov</v>
      </c>
      <c r="B2" s="43"/>
      <c r="C2" s="7"/>
      <c r="D2" s="7"/>
      <c r="E2" s="38" t="s">
        <v>61</v>
      </c>
      <c r="F2" s="142"/>
      <c r="G2" s="38"/>
      <c r="H2" s="3"/>
      <c r="I2" s="3"/>
    </row>
    <row r="3" spans="1:12" ht="15.75" x14ac:dyDescent="0.2">
      <c r="A3" s="995" t="s">
        <v>735</v>
      </c>
      <c r="B3" s="44"/>
      <c r="C3" s="7"/>
      <c r="D3" s="7"/>
      <c r="E3" s="45" t="s">
        <v>581</v>
      </c>
      <c r="F3" s="143"/>
      <c r="G3" s="39"/>
      <c r="H3" s="3"/>
      <c r="I3" s="3"/>
    </row>
    <row r="4" spans="1:12" ht="15.75" x14ac:dyDescent="0.2">
      <c r="A4" s="36" t="s">
        <v>59</v>
      </c>
      <c r="B4" s="3163">
        <v>41061</v>
      </c>
      <c r="C4" s="3163"/>
      <c r="D4" s="2947"/>
      <c r="E4" s="40" t="s">
        <v>62</v>
      </c>
      <c r="F4" s="144"/>
      <c r="G4" s="40"/>
      <c r="H4" s="3"/>
      <c r="I4" s="3"/>
    </row>
    <row r="5" spans="1:12" ht="15.75" x14ac:dyDescent="0.2">
      <c r="A5" s="36"/>
      <c r="B5" s="44"/>
      <c r="C5" s="7"/>
      <c r="D5" s="7"/>
      <c r="E5" s="41" t="s">
        <v>63</v>
      </c>
      <c r="F5" s="145"/>
      <c r="G5" s="41"/>
      <c r="H5" s="3"/>
      <c r="I5" s="3"/>
    </row>
    <row r="6" spans="1:12" s="297" customFormat="1" ht="33.75" customHeight="1" thickBot="1" x14ac:dyDescent="0.25">
      <c r="A6" s="3168" t="str">
        <f>A2&amp;" CUSTOM QUESTION LIST"</f>
        <v>Regulations.gov CUSTOM QUESTION LIST</v>
      </c>
      <c r="B6" s="3169"/>
      <c r="C6" s="3169"/>
      <c r="D6" s="3169"/>
      <c r="E6" s="3169"/>
      <c r="F6" s="3169"/>
      <c r="G6" s="3169"/>
      <c r="H6" s="3169"/>
      <c r="I6" s="3169"/>
      <c r="J6" s="3169"/>
      <c r="K6" s="3169"/>
    </row>
    <row r="7" spans="1:12" s="69" customFormat="1" ht="47.25" customHeight="1" thickBot="1" x14ac:dyDescent="0.25">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1986" customFormat="1" ht="25.5" x14ac:dyDescent="0.2">
      <c r="A8" s="2215" t="s">
        <v>168</v>
      </c>
      <c r="B8" s="1991"/>
      <c r="C8" s="1993" t="s">
        <v>235</v>
      </c>
      <c r="D8" s="1993"/>
      <c r="E8" s="2255" t="s">
        <v>87</v>
      </c>
      <c r="F8" s="2256"/>
      <c r="G8" s="2254" t="s">
        <v>54</v>
      </c>
      <c r="H8" s="2257" t="s">
        <v>48</v>
      </c>
      <c r="I8" s="2257" t="s">
        <v>38</v>
      </c>
      <c r="J8" s="2258" t="s">
        <v>238</v>
      </c>
      <c r="K8" s="1985"/>
    </row>
    <row r="9" spans="1:12" s="1986" customFormat="1" x14ac:dyDescent="0.2">
      <c r="A9" s="1987"/>
      <c r="B9" s="1991"/>
      <c r="C9" s="1993"/>
      <c r="D9" s="1993"/>
      <c r="E9" s="2259" t="s">
        <v>88</v>
      </c>
      <c r="F9" s="2263"/>
      <c r="G9" s="1990"/>
      <c r="H9" s="1991"/>
      <c r="I9" s="1991"/>
      <c r="J9" s="1991"/>
      <c r="K9" s="1992"/>
    </row>
    <row r="10" spans="1:12" s="1986" customFormat="1" x14ac:dyDescent="0.2">
      <c r="A10" s="2215"/>
      <c r="B10" s="1991"/>
      <c r="C10" s="1993"/>
      <c r="D10" s="1993"/>
      <c r="E10" s="2259" t="s">
        <v>10</v>
      </c>
      <c r="F10" s="2263"/>
      <c r="G10" s="1990"/>
      <c r="H10" s="1991"/>
      <c r="I10" s="1991"/>
      <c r="J10" s="1991"/>
      <c r="K10" s="1992"/>
    </row>
    <row r="11" spans="1:12" s="1986" customFormat="1" x14ac:dyDescent="0.2">
      <c r="A11" s="2215"/>
      <c r="B11" s="1991"/>
      <c r="C11" s="1993"/>
      <c r="D11" s="1993"/>
      <c r="E11" s="2259" t="s">
        <v>11</v>
      </c>
      <c r="F11" s="2263"/>
      <c r="G11" s="1990"/>
      <c r="H11" s="1991"/>
      <c r="I11" s="1991"/>
      <c r="J11" s="1991"/>
      <c r="K11" s="1992"/>
    </row>
    <row r="12" spans="1:12" s="1986" customFormat="1" x14ac:dyDescent="0.2">
      <c r="A12" s="2215"/>
      <c r="B12" s="1991"/>
      <c r="C12" s="1993"/>
      <c r="D12" s="1993"/>
      <c r="E12" s="2259" t="s">
        <v>12</v>
      </c>
      <c r="F12" s="2263"/>
      <c r="G12" s="1990"/>
      <c r="H12" s="1991"/>
      <c r="I12" s="1991"/>
      <c r="J12" s="1991"/>
      <c r="K12" s="1992"/>
    </row>
    <row r="13" spans="1:12" s="1986" customFormat="1" x14ac:dyDescent="0.2">
      <c r="A13" s="2260"/>
      <c r="B13" s="1999"/>
      <c r="C13" s="2261"/>
      <c r="D13" s="2261"/>
      <c r="E13" s="2262" t="s">
        <v>15</v>
      </c>
      <c r="F13" s="1999"/>
      <c r="G13" s="1998"/>
      <c r="H13" s="1999"/>
      <c r="I13" s="1999"/>
      <c r="J13" s="1999"/>
      <c r="K13" s="2000"/>
    </row>
    <row r="14" spans="1:12" s="1567" customFormat="1" ht="25.5" x14ac:dyDescent="0.2">
      <c r="A14" s="1558" t="s">
        <v>502</v>
      </c>
      <c r="B14" s="1559"/>
      <c r="C14" s="1560" t="s">
        <v>512</v>
      </c>
      <c r="D14" s="1561" t="s">
        <v>506</v>
      </c>
      <c r="E14" s="1562" t="s">
        <v>490</v>
      </c>
      <c r="F14" s="1559"/>
      <c r="G14" s="1563" t="s">
        <v>54</v>
      </c>
      <c r="H14" s="1564" t="s">
        <v>48</v>
      </c>
      <c r="I14" s="1564" t="s">
        <v>38</v>
      </c>
      <c r="J14" s="1565" t="s">
        <v>238</v>
      </c>
      <c r="K14" s="1566" t="s">
        <v>491</v>
      </c>
    </row>
    <row r="15" spans="1:12" s="1567" customFormat="1" x14ac:dyDescent="0.2">
      <c r="A15" s="1897"/>
      <c r="B15" s="1559"/>
      <c r="C15" s="1560"/>
      <c r="D15" s="1561"/>
      <c r="E15" s="1924" t="s">
        <v>557</v>
      </c>
      <c r="F15" s="1559"/>
      <c r="G15" s="1563"/>
      <c r="H15" s="1564"/>
      <c r="I15" s="1564"/>
      <c r="J15" s="1564"/>
      <c r="K15" s="1572"/>
    </row>
    <row r="16" spans="1:12" s="1567" customFormat="1" x14ac:dyDescent="0.2">
      <c r="A16" s="1568"/>
      <c r="B16" s="1559"/>
      <c r="C16" s="1560"/>
      <c r="D16" s="1561" t="s">
        <v>507</v>
      </c>
      <c r="E16" s="1923" t="s">
        <v>561</v>
      </c>
      <c r="F16" s="1570"/>
      <c r="G16" s="1571"/>
      <c r="H16" s="1559"/>
      <c r="I16" s="1559"/>
      <c r="J16" s="1559"/>
      <c r="K16" s="1572"/>
    </row>
    <row r="17" spans="1:11" s="1567" customFormat="1" x14ac:dyDescent="0.2">
      <c r="A17" s="1558"/>
      <c r="B17" s="1559"/>
      <c r="C17" s="1560"/>
      <c r="D17" s="1561" t="s">
        <v>508</v>
      </c>
      <c r="E17" s="1569" t="s">
        <v>493</v>
      </c>
      <c r="F17" s="1570"/>
      <c r="G17" s="1571"/>
      <c r="H17" s="1559"/>
      <c r="I17" s="1559"/>
      <c r="J17" s="1559"/>
      <c r="K17" s="1572"/>
    </row>
    <row r="18" spans="1:11" s="1567" customFormat="1" x14ac:dyDescent="0.2">
      <c r="A18" s="1558"/>
      <c r="B18" s="1559"/>
      <c r="C18" s="1560"/>
      <c r="D18" s="1561" t="s">
        <v>509</v>
      </c>
      <c r="E18" s="1569" t="s">
        <v>494</v>
      </c>
      <c r="F18" s="1570"/>
      <c r="G18" s="1571"/>
      <c r="H18" s="1559"/>
      <c r="I18" s="1559"/>
      <c r="J18" s="1559"/>
      <c r="K18" s="1572"/>
    </row>
    <row r="19" spans="1:11" s="1567" customFormat="1" x14ac:dyDescent="0.2">
      <c r="A19" s="1558"/>
      <c r="B19" s="1559"/>
      <c r="C19" s="1560"/>
      <c r="D19" s="1573" t="s">
        <v>510</v>
      </c>
      <c r="E19" s="1574" t="s">
        <v>495</v>
      </c>
      <c r="F19" s="1570"/>
      <c r="G19" s="1571"/>
      <c r="H19" s="1559"/>
      <c r="I19" s="1559"/>
      <c r="J19" s="1559"/>
      <c r="K19" s="1572"/>
    </row>
    <row r="20" spans="1:11" s="1567" customFormat="1" x14ac:dyDescent="0.2">
      <c r="A20" s="1575"/>
      <c r="B20" s="1576"/>
      <c r="C20" s="1577"/>
      <c r="D20" s="1578" t="s">
        <v>511</v>
      </c>
      <c r="E20" s="1579" t="s">
        <v>207</v>
      </c>
      <c r="F20" s="1576" t="s">
        <v>317</v>
      </c>
      <c r="G20" s="1580"/>
      <c r="H20" s="1576"/>
      <c r="I20" s="1576"/>
      <c r="J20" s="1576"/>
      <c r="K20" s="1581"/>
    </row>
    <row r="21" spans="1:11" s="1588" customFormat="1" ht="25.5" x14ac:dyDescent="0.2">
      <c r="A21" s="1582" t="s">
        <v>503</v>
      </c>
      <c r="B21" s="1583" t="s">
        <v>317</v>
      </c>
      <c r="C21" s="1584" t="s">
        <v>499</v>
      </c>
      <c r="D21" s="1584"/>
      <c r="E21" s="1585"/>
      <c r="F21" s="1583"/>
      <c r="G21" s="1582" t="s">
        <v>500</v>
      </c>
      <c r="H21" s="1586"/>
      <c r="I21" s="1586" t="s">
        <v>46</v>
      </c>
      <c r="J21" s="1565" t="s">
        <v>238</v>
      </c>
      <c r="K21" s="1587" t="s">
        <v>501</v>
      </c>
    </row>
    <row r="22" spans="1:11" s="1028" customFormat="1" ht="15" customHeight="1" x14ac:dyDescent="0.2">
      <c r="A22" s="2949" t="s">
        <v>346</v>
      </c>
      <c r="B22" s="2026"/>
      <c r="C22" s="3196" t="s">
        <v>299</v>
      </c>
      <c r="D22" s="2027"/>
      <c r="E22" s="2070" t="s">
        <v>665</v>
      </c>
      <c r="F22" s="2217" t="s">
        <v>513</v>
      </c>
      <c r="G22" s="2951" t="s">
        <v>185</v>
      </c>
      <c r="H22" s="2031" t="s">
        <v>194</v>
      </c>
      <c r="I22" s="2031" t="s">
        <v>38</v>
      </c>
      <c r="J22" s="2031" t="s">
        <v>238</v>
      </c>
      <c r="K22" s="2032" t="s">
        <v>362</v>
      </c>
    </row>
    <row r="23" spans="1:11" s="1028" customFormat="1" x14ac:dyDescent="0.2">
      <c r="A23" s="2952"/>
      <c r="B23" s="2034"/>
      <c r="C23" s="3197"/>
      <c r="D23" s="2058" t="s">
        <v>662</v>
      </c>
      <c r="E23" s="2098" t="s">
        <v>666</v>
      </c>
      <c r="F23" s="2064" t="s">
        <v>780</v>
      </c>
      <c r="G23" s="2952"/>
      <c r="H23" s="2037"/>
      <c r="I23" s="2037"/>
      <c r="J23" s="2037"/>
      <c r="K23" s="2038"/>
    </row>
    <row r="24" spans="1:11" s="1028" customFormat="1" x14ac:dyDescent="0.2">
      <c r="A24" s="2952"/>
      <c r="B24" s="2034"/>
      <c r="C24" s="2035"/>
      <c r="D24" s="2058" t="s">
        <v>663</v>
      </c>
      <c r="E24" s="2098" t="s">
        <v>667</v>
      </c>
      <c r="F24" s="2064" t="s">
        <v>577</v>
      </c>
      <c r="G24" s="2952"/>
      <c r="H24" s="2037"/>
      <c r="I24" s="2037"/>
      <c r="J24" s="2037"/>
      <c r="K24" s="2038"/>
    </row>
    <row r="25" spans="1:11" s="1028" customFormat="1" x14ac:dyDescent="0.2">
      <c r="A25" s="2952"/>
      <c r="B25" s="2034"/>
      <c r="C25" s="2035"/>
      <c r="D25" s="2035"/>
      <c r="E25" s="2098" t="s">
        <v>302</v>
      </c>
      <c r="F25" s="2876"/>
      <c r="G25" s="2952"/>
      <c r="H25" s="2037"/>
      <c r="I25" s="2037"/>
      <c r="J25" s="2037"/>
      <c r="K25" s="2038"/>
    </row>
    <row r="26" spans="1:11" s="1028" customFormat="1" x14ac:dyDescent="0.2">
      <c r="A26" s="2952"/>
      <c r="B26" s="2034"/>
      <c r="C26" s="2035"/>
      <c r="D26" s="2058" t="s">
        <v>664</v>
      </c>
      <c r="E26" s="2216" t="s">
        <v>650</v>
      </c>
      <c r="F26" s="2036"/>
      <c r="G26" s="2952"/>
      <c r="H26" s="2037"/>
      <c r="I26" s="2037"/>
      <c r="J26" s="2037"/>
      <c r="K26" s="2038"/>
    </row>
    <row r="27" spans="1:11" s="1028" customFormat="1" x14ac:dyDescent="0.2">
      <c r="A27" s="2952"/>
      <c r="B27" s="2034"/>
      <c r="C27" s="2035"/>
      <c r="D27" s="2058"/>
      <c r="E27" s="2214" t="s">
        <v>787</v>
      </c>
      <c r="F27" s="2036"/>
      <c r="G27" s="2952"/>
      <c r="H27" s="2037"/>
      <c r="I27" s="2037"/>
      <c r="J27" s="2037"/>
      <c r="K27" s="2038"/>
    </row>
    <row r="28" spans="1:11" s="1028" customFormat="1" x14ac:dyDescent="0.2">
      <c r="A28" s="2952"/>
      <c r="B28" s="2034"/>
      <c r="C28" s="2035"/>
      <c r="D28" s="2035"/>
      <c r="E28" s="2100" t="s">
        <v>668</v>
      </c>
      <c r="F28" s="2040"/>
      <c r="G28" s="2952"/>
      <c r="H28" s="2037"/>
      <c r="I28" s="2037"/>
      <c r="J28" s="2037"/>
      <c r="K28" s="2038"/>
    </row>
    <row r="29" spans="1:11" s="1028" customFormat="1" x14ac:dyDescent="0.2">
      <c r="A29" s="2952"/>
      <c r="B29" s="2034"/>
      <c r="C29" s="2035"/>
      <c r="D29" s="2035"/>
      <c r="E29" s="2101" t="s">
        <v>669</v>
      </c>
      <c r="F29" s="2040"/>
      <c r="G29" s="2952"/>
      <c r="H29" s="2037"/>
      <c r="I29" s="2037"/>
      <c r="J29" s="2037"/>
      <c r="K29" s="2038"/>
    </row>
    <row r="30" spans="1:11" s="1028" customFormat="1" x14ac:dyDescent="0.2">
      <c r="A30" s="2952"/>
      <c r="B30" s="2034"/>
      <c r="C30" s="2035"/>
      <c r="D30" s="2035"/>
      <c r="E30" s="2042" t="s">
        <v>309</v>
      </c>
      <c r="F30" s="2040" t="s">
        <v>297</v>
      </c>
      <c r="G30" s="2043"/>
      <c r="H30" s="2044"/>
      <c r="I30" s="2044"/>
      <c r="J30" s="2044"/>
      <c r="K30" s="2045"/>
    </row>
    <row r="31" spans="1:11" s="1028" customFormat="1" x14ac:dyDescent="0.2">
      <c r="A31" s="2046"/>
      <c r="B31" s="2047"/>
      <c r="C31" s="2048"/>
      <c r="D31" s="2048"/>
      <c r="E31" s="2049" t="s">
        <v>308</v>
      </c>
      <c r="F31" s="2047"/>
      <c r="G31" s="2046"/>
      <c r="H31" s="2050"/>
      <c r="I31" s="2050"/>
      <c r="J31" s="2050"/>
      <c r="K31" s="2051"/>
    </row>
    <row r="32" spans="1:11" s="1658" customFormat="1" ht="15" customHeight="1" x14ac:dyDescent="0.2">
      <c r="A32" s="2948" t="s">
        <v>679</v>
      </c>
      <c r="B32" s="2069" t="s">
        <v>46</v>
      </c>
      <c r="C32" s="3170" t="s">
        <v>636</v>
      </c>
      <c r="D32" s="2095" t="s">
        <v>674</v>
      </c>
      <c r="E32" s="2070" t="s">
        <v>631</v>
      </c>
      <c r="F32" s="2069"/>
      <c r="G32" s="2948" t="s">
        <v>54</v>
      </c>
      <c r="H32" s="2072" t="s">
        <v>48</v>
      </c>
      <c r="I32" s="2072" t="s">
        <v>46</v>
      </c>
      <c r="J32" s="2948" t="s">
        <v>199</v>
      </c>
      <c r="K32" s="2072" t="s">
        <v>630</v>
      </c>
    </row>
    <row r="33" spans="1:11" s="1658" customFormat="1" ht="15" customHeight="1" x14ac:dyDescent="0.2">
      <c r="A33" s="2949"/>
      <c r="B33" s="2073"/>
      <c r="C33" s="3171"/>
      <c r="D33" s="2095" t="s">
        <v>675</v>
      </c>
      <c r="E33" s="2100" t="s">
        <v>632</v>
      </c>
      <c r="F33" s="2073"/>
      <c r="G33" s="2949"/>
      <c r="H33" s="2074"/>
      <c r="I33" s="2074"/>
      <c r="J33" s="2949"/>
      <c r="K33" s="2074"/>
    </row>
    <row r="34" spans="1:11" s="1658" customFormat="1" ht="15" customHeight="1" x14ac:dyDescent="0.2">
      <c r="A34" s="2949"/>
      <c r="B34" s="2073"/>
      <c r="C34" s="3171"/>
      <c r="D34" s="2095" t="s">
        <v>676</v>
      </c>
      <c r="E34" s="2100" t="s">
        <v>633</v>
      </c>
      <c r="F34" s="2073"/>
      <c r="G34" s="2949"/>
      <c r="H34" s="2074"/>
      <c r="I34" s="2074"/>
      <c r="J34" s="2949"/>
      <c r="K34" s="2074"/>
    </row>
    <row r="35" spans="1:11" s="1658" customFormat="1" ht="15" customHeight="1" x14ac:dyDescent="0.2">
      <c r="A35" s="2949"/>
      <c r="B35" s="2073"/>
      <c r="C35" s="3171"/>
      <c r="D35" s="2095" t="s">
        <v>677</v>
      </c>
      <c r="E35" s="2058" t="s">
        <v>634</v>
      </c>
      <c r="F35" s="2073"/>
      <c r="G35" s="2949"/>
      <c r="H35" s="2074"/>
      <c r="I35" s="2074"/>
      <c r="J35" s="2949"/>
      <c r="K35" s="2074"/>
    </row>
    <row r="36" spans="1:11" s="1658" customFormat="1" ht="15" customHeight="1" x14ac:dyDescent="0.2">
      <c r="A36" s="2950"/>
      <c r="B36" s="2217"/>
      <c r="C36" s="3201"/>
      <c r="D36" s="2095" t="s">
        <v>678</v>
      </c>
      <c r="E36" s="2218" t="s">
        <v>635</v>
      </c>
      <c r="F36" s="2217"/>
      <c r="G36" s="2950"/>
      <c r="H36" s="2219"/>
      <c r="I36" s="2219"/>
      <c r="J36" s="2950"/>
      <c r="K36" s="2219"/>
    </row>
    <row r="37" spans="1:11" s="2090" customFormat="1" ht="25.5" x14ac:dyDescent="0.2">
      <c r="A37" s="2948" t="s">
        <v>683</v>
      </c>
      <c r="B37" s="2069" t="s">
        <v>637</v>
      </c>
      <c r="C37" s="2948" t="s">
        <v>640</v>
      </c>
      <c r="D37" s="2095" t="s">
        <v>680</v>
      </c>
      <c r="E37" s="2070" t="s">
        <v>631</v>
      </c>
      <c r="F37" s="2069"/>
      <c r="G37" s="2948" t="s">
        <v>54</v>
      </c>
      <c r="H37" s="2072" t="s">
        <v>48</v>
      </c>
      <c r="I37" s="2072" t="s">
        <v>46</v>
      </c>
      <c r="J37" s="2948" t="s">
        <v>199</v>
      </c>
      <c r="K37" s="2072" t="s">
        <v>639</v>
      </c>
    </row>
    <row r="38" spans="1:11" s="2090" customFormat="1" ht="15" customHeight="1" x14ac:dyDescent="0.2">
      <c r="A38" s="2949"/>
      <c r="B38" s="2073"/>
      <c r="C38" s="2949"/>
      <c r="D38" s="2095" t="s">
        <v>681</v>
      </c>
      <c r="E38" s="2100" t="s">
        <v>632</v>
      </c>
      <c r="F38" s="2073"/>
      <c r="G38" s="2949"/>
      <c r="H38" s="2074"/>
      <c r="I38" s="2074"/>
      <c r="J38" s="2949"/>
      <c r="K38" s="2074"/>
    </row>
    <row r="39" spans="1:11" s="2090" customFormat="1" ht="15" customHeight="1" x14ac:dyDescent="0.2">
      <c r="A39" s="2949"/>
      <c r="B39" s="2073"/>
      <c r="C39" s="2949"/>
      <c r="D39" s="2095" t="s">
        <v>682</v>
      </c>
      <c r="E39" s="2100" t="s">
        <v>641</v>
      </c>
      <c r="F39" s="2073"/>
      <c r="G39" s="2949"/>
      <c r="H39" s="2074"/>
      <c r="I39" s="2074"/>
      <c r="J39" s="2949"/>
      <c r="K39" s="2074"/>
    </row>
    <row r="40" spans="1:11" s="547" customFormat="1" ht="15.75" customHeight="1" x14ac:dyDescent="0.2">
      <c r="A40" s="2948" t="s">
        <v>690</v>
      </c>
      <c r="B40" s="2069" t="s">
        <v>577</v>
      </c>
      <c r="C40" s="3170" t="s">
        <v>691</v>
      </c>
      <c r="D40" s="2095" t="s">
        <v>684</v>
      </c>
      <c r="E40" s="2095" t="s">
        <v>578</v>
      </c>
      <c r="F40" s="2069"/>
      <c r="G40" s="2948" t="s">
        <v>54</v>
      </c>
      <c r="H40" s="2072" t="s">
        <v>48</v>
      </c>
      <c r="I40" s="2072" t="s">
        <v>46</v>
      </c>
      <c r="J40" s="2948" t="s">
        <v>199</v>
      </c>
      <c r="K40" s="2072" t="s">
        <v>605</v>
      </c>
    </row>
    <row r="41" spans="1:11" s="2220" customFormat="1" ht="15.75" customHeight="1" x14ac:dyDescent="0.2">
      <c r="A41" s="2949"/>
      <c r="B41" s="2073"/>
      <c r="C41" s="3171"/>
      <c r="D41" s="2095" t="s">
        <v>685</v>
      </c>
      <c r="E41" s="2100" t="s">
        <v>603</v>
      </c>
      <c r="F41" s="2073"/>
      <c r="G41" s="2949"/>
      <c r="H41" s="2074"/>
      <c r="I41" s="2074"/>
      <c r="J41" s="2074"/>
      <c r="K41" s="2074"/>
    </row>
    <row r="42" spans="1:11" s="2220" customFormat="1" ht="15.75" customHeight="1" x14ac:dyDescent="0.2">
      <c r="A42" s="2949"/>
      <c r="B42" s="2073"/>
      <c r="C42" s="2058"/>
      <c r="D42" s="2095" t="s">
        <v>686</v>
      </c>
      <c r="E42" s="2100" t="s">
        <v>579</v>
      </c>
      <c r="F42" s="2073"/>
      <c r="G42" s="2949"/>
      <c r="H42" s="2074"/>
      <c r="I42" s="2074"/>
      <c r="J42" s="2074"/>
      <c r="K42" s="2074"/>
    </row>
    <row r="43" spans="1:11" s="2220" customFormat="1" ht="15.75" customHeight="1" x14ac:dyDescent="0.2">
      <c r="A43" s="2949"/>
      <c r="B43" s="2073"/>
      <c r="C43" s="2058"/>
      <c r="D43" s="2095" t="s">
        <v>687</v>
      </c>
      <c r="E43" s="2100" t="s">
        <v>580</v>
      </c>
      <c r="F43" s="2073"/>
      <c r="G43" s="2949"/>
      <c r="H43" s="2074"/>
      <c r="I43" s="2074"/>
      <c r="J43" s="2074"/>
      <c r="K43" s="2074"/>
    </row>
    <row r="44" spans="1:11" s="2220" customFormat="1" x14ac:dyDescent="0.2">
      <c r="A44" s="2949"/>
      <c r="B44" s="2073"/>
      <c r="C44" s="2058"/>
      <c r="D44" s="2095" t="s">
        <v>688</v>
      </c>
      <c r="E44" s="2100" t="s">
        <v>604</v>
      </c>
      <c r="F44" s="2073"/>
      <c r="G44" s="2949"/>
      <c r="H44" s="2074"/>
      <c r="I44" s="2074"/>
      <c r="J44" s="2074"/>
      <c r="K44" s="2074"/>
    </row>
    <row r="45" spans="1:11" s="2221" customFormat="1" x14ac:dyDescent="0.2">
      <c r="A45" s="2950"/>
      <c r="B45" s="2217"/>
      <c r="C45" s="2076"/>
      <c r="D45" s="2095" t="s">
        <v>689</v>
      </c>
      <c r="E45" s="2076" t="s">
        <v>308</v>
      </c>
      <c r="F45" s="2217"/>
      <c r="G45" s="2950"/>
      <c r="H45" s="2219"/>
      <c r="I45" s="2219"/>
      <c r="J45" s="2219"/>
      <c r="K45" s="2219"/>
    </row>
    <row r="46" spans="1:11" s="1042" customFormat="1" ht="25.5" x14ac:dyDescent="0.2">
      <c r="A46" s="2046" t="s">
        <v>347</v>
      </c>
      <c r="B46" s="2047" t="s">
        <v>297</v>
      </c>
      <c r="C46" s="2061" t="s">
        <v>310</v>
      </c>
      <c r="D46" s="2061"/>
      <c r="E46" s="2048"/>
      <c r="F46" s="2047"/>
      <c r="G46" s="2046" t="s">
        <v>191</v>
      </c>
      <c r="H46" s="2050"/>
      <c r="I46" s="2050" t="s">
        <v>46</v>
      </c>
      <c r="J46" s="2050" t="s">
        <v>238</v>
      </c>
      <c r="K46" s="2051" t="s">
        <v>363</v>
      </c>
    </row>
    <row r="47" spans="1:11" s="1028" customFormat="1" ht="15.75" customHeight="1" x14ac:dyDescent="0.2">
      <c r="A47" s="2949" t="s">
        <v>348</v>
      </c>
      <c r="B47" s="2026" t="s">
        <v>188</v>
      </c>
      <c r="C47" s="3170" t="s">
        <v>692</v>
      </c>
      <c r="D47" s="2095" t="s">
        <v>693</v>
      </c>
      <c r="E47" s="2070" t="s">
        <v>710</v>
      </c>
      <c r="F47" s="2063"/>
      <c r="G47" s="2951" t="s">
        <v>185</v>
      </c>
      <c r="H47" s="2031" t="s">
        <v>194</v>
      </c>
      <c r="I47" s="2031" t="s">
        <v>38</v>
      </c>
      <c r="J47" s="2031" t="s">
        <v>238</v>
      </c>
      <c r="K47" s="2032" t="s">
        <v>364</v>
      </c>
    </row>
    <row r="48" spans="1:11" s="1028" customFormat="1" ht="15.75" customHeight="1" x14ac:dyDescent="0.2">
      <c r="A48" s="2949"/>
      <c r="B48" s="2034"/>
      <c r="C48" s="3171"/>
      <c r="D48" s="2095"/>
      <c r="E48" s="2098" t="s">
        <v>739</v>
      </c>
      <c r="F48" s="2064" t="s">
        <v>744</v>
      </c>
      <c r="G48" s="2952"/>
      <c r="H48" s="2037"/>
      <c r="I48" s="2037"/>
      <c r="J48" s="2037"/>
      <c r="K48" s="2038"/>
    </row>
    <row r="49" spans="1:11" s="1028" customFormat="1" x14ac:dyDescent="0.2">
      <c r="A49" s="2949"/>
      <c r="B49" s="2034"/>
      <c r="C49" s="3171"/>
      <c r="D49" s="2095" t="s">
        <v>698</v>
      </c>
      <c r="E49" s="2098" t="s">
        <v>705</v>
      </c>
      <c r="F49" s="2089"/>
      <c r="G49" s="2952"/>
      <c r="H49" s="2037"/>
      <c r="I49" s="2037"/>
      <c r="J49" s="2037"/>
      <c r="K49" s="2038"/>
    </row>
    <row r="50" spans="1:11" s="1028" customFormat="1" x14ac:dyDescent="0.2">
      <c r="A50" s="2949"/>
      <c r="B50" s="2034"/>
      <c r="C50" s="2035"/>
      <c r="D50" s="2095" t="s">
        <v>694</v>
      </c>
      <c r="E50" s="2098" t="s">
        <v>608</v>
      </c>
      <c r="F50" s="2036"/>
      <c r="G50" s="2952"/>
      <c r="H50" s="2037"/>
      <c r="I50" s="2037"/>
      <c r="J50" s="2037"/>
      <c r="K50" s="2038"/>
    </row>
    <row r="51" spans="1:11" s="1028" customFormat="1" x14ac:dyDescent="0.2">
      <c r="A51" s="2952"/>
      <c r="B51" s="2034"/>
      <c r="C51" s="2035"/>
      <c r="D51" s="2095" t="s">
        <v>699</v>
      </c>
      <c r="E51" s="2098" t="s">
        <v>706</v>
      </c>
      <c r="F51" s="2089"/>
      <c r="G51" s="2952"/>
      <c r="H51" s="2037"/>
      <c r="I51" s="2037"/>
      <c r="J51" s="2037"/>
      <c r="K51" s="2038"/>
    </row>
    <row r="52" spans="1:11" s="1028" customFormat="1" x14ac:dyDescent="0.2">
      <c r="A52" s="2952"/>
      <c r="B52" s="2034"/>
      <c r="C52" s="2058"/>
      <c r="D52" s="2095" t="s">
        <v>700</v>
      </c>
      <c r="E52" s="2100" t="s">
        <v>707</v>
      </c>
      <c r="F52" s="2089"/>
      <c r="G52" s="2952"/>
      <c r="H52" s="2037"/>
      <c r="I52" s="2037"/>
      <c r="J52" s="2037"/>
      <c r="K52" s="2038"/>
    </row>
    <row r="53" spans="1:11" s="1028" customFormat="1" x14ac:dyDescent="0.2">
      <c r="A53" s="2952"/>
      <c r="B53" s="2034"/>
      <c r="C53" s="2035"/>
      <c r="D53" s="2095" t="s">
        <v>695</v>
      </c>
      <c r="E53" s="2101" t="s">
        <v>611</v>
      </c>
      <c r="F53" s="2036"/>
      <c r="G53" s="2952"/>
      <c r="H53" s="2037"/>
      <c r="I53" s="2037"/>
      <c r="J53" s="2037"/>
      <c r="K53" s="2038"/>
    </row>
    <row r="54" spans="1:11" s="1028" customFormat="1" x14ac:dyDescent="0.2">
      <c r="A54" s="2952"/>
      <c r="B54" s="2034"/>
      <c r="C54" s="2035"/>
      <c r="D54" s="2095" t="s">
        <v>696</v>
      </c>
      <c r="E54" s="2101" t="s">
        <v>612</v>
      </c>
      <c r="F54" s="2036"/>
      <c r="G54" s="2952"/>
      <c r="H54" s="2037"/>
      <c r="I54" s="2037"/>
      <c r="J54" s="2037"/>
      <c r="K54" s="2038"/>
    </row>
    <row r="55" spans="1:11" s="1028" customFormat="1" x14ac:dyDescent="0.2">
      <c r="A55" s="2952"/>
      <c r="B55" s="2034"/>
      <c r="C55" s="2035"/>
      <c r="D55" s="2095" t="s">
        <v>697</v>
      </c>
      <c r="E55" s="2101" t="s">
        <v>613</v>
      </c>
      <c r="F55" s="2036"/>
      <c r="G55" s="2952"/>
      <c r="H55" s="2037"/>
      <c r="I55" s="2037"/>
      <c r="J55" s="2037"/>
      <c r="K55" s="2038"/>
    </row>
    <row r="56" spans="1:11" s="1028" customFormat="1" x14ac:dyDescent="0.2">
      <c r="A56" s="2952"/>
      <c r="B56" s="2034"/>
      <c r="C56" s="2035"/>
      <c r="D56" s="2095" t="s">
        <v>701</v>
      </c>
      <c r="E56" s="2101" t="s">
        <v>708</v>
      </c>
      <c r="F56" s="2089"/>
      <c r="G56" s="2952"/>
      <c r="H56" s="2037"/>
      <c r="I56" s="2037"/>
      <c r="J56" s="2037"/>
      <c r="K56" s="2038"/>
    </row>
    <row r="57" spans="1:11" s="1028" customFormat="1" x14ac:dyDescent="0.2">
      <c r="A57" s="2952"/>
      <c r="B57" s="2034"/>
      <c r="C57" s="2035"/>
      <c r="D57" s="2095" t="s">
        <v>703</v>
      </c>
      <c r="E57" s="2101" t="s">
        <v>308</v>
      </c>
      <c r="F57" s="2040"/>
      <c r="G57" s="2952"/>
      <c r="H57" s="2037"/>
      <c r="I57" s="2037"/>
      <c r="J57" s="2037"/>
      <c r="K57" s="2038"/>
    </row>
    <row r="58" spans="1:11" s="1028" customFormat="1" x14ac:dyDescent="0.2">
      <c r="A58" s="2046"/>
      <c r="B58" s="2047"/>
      <c r="C58" s="2048"/>
      <c r="D58" s="2095" t="s">
        <v>704</v>
      </c>
      <c r="E58" s="2218" t="s">
        <v>309</v>
      </c>
      <c r="F58" s="2047" t="s">
        <v>317</v>
      </c>
      <c r="G58" s="2046"/>
      <c r="H58" s="2050"/>
      <c r="I58" s="2050"/>
      <c r="J58" s="2050"/>
      <c r="K58" s="2051"/>
    </row>
    <row r="59" spans="1:11" s="2090" customFormat="1" ht="13.5" customHeight="1" x14ac:dyDescent="0.2">
      <c r="A59" s="2065" t="s">
        <v>757</v>
      </c>
      <c r="B59" s="2069" t="s">
        <v>744</v>
      </c>
      <c r="C59" s="3170" t="s">
        <v>745</v>
      </c>
      <c r="D59" s="2095"/>
      <c r="E59" s="2070" t="s">
        <v>746</v>
      </c>
      <c r="F59" s="2071" t="s">
        <v>331</v>
      </c>
      <c r="G59" s="2948" t="s">
        <v>56</v>
      </c>
      <c r="H59" s="2072" t="s">
        <v>48</v>
      </c>
      <c r="I59" s="2072" t="s">
        <v>38</v>
      </c>
      <c r="J59" s="2072" t="s">
        <v>238</v>
      </c>
      <c r="K59" s="2096" t="s">
        <v>741</v>
      </c>
    </row>
    <row r="60" spans="1:11" s="2090" customFormat="1" x14ac:dyDescent="0.2">
      <c r="A60" s="2067"/>
      <c r="B60" s="2073"/>
      <c r="C60" s="3171"/>
      <c r="D60" s="2058"/>
      <c r="E60" s="2098" t="s">
        <v>747</v>
      </c>
      <c r="F60" s="2064" t="s">
        <v>751</v>
      </c>
      <c r="G60" s="2949"/>
      <c r="H60" s="2074"/>
      <c r="I60" s="2074"/>
      <c r="J60" s="2074"/>
      <c r="K60" s="2075"/>
    </row>
    <row r="61" spans="1:11" s="2090" customFormat="1" x14ac:dyDescent="0.2">
      <c r="A61" s="2716"/>
      <c r="B61" s="2217"/>
      <c r="C61" s="3201"/>
      <c r="D61" s="2076"/>
      <c r="E61" s="2218" t="s">
        <v>748</v>
      </c>
      <c r="F61" s="2717"/>
      <c r="G61" s="2950"/>
      <c r="H61" s="2219"/>
      <c r="I61" s="2219"/>
      <c r="J61" s="2219"/>
      <c r="K61" s="2718"/>
    </row>
    <row r="62" spans="1:11" s="2090" customFormat="1" ht="25.5" x14ac:dyDescent="0.2">
      <c r="A62" s="2719" t="s">
        <v>758</v>
      </c>
      <c r="B62" s="2170" t="s">
        <v>331</v>
      </c>
      <c r="C62" s="2720" t="s">
        <v>754</v>
      </c>
      <c r="D62" s="2079"/>
      <c r="E62" s="2171"/>
      <c r="F62" s="2721"/>
      <c r="G62" s="2169" t="s">
        <v>500</v>
      </c>
      <c r="H62" s="2172"/>
      <c r="I62" s="2172" t="s">
        <v>46</v>
      </c>
      <c r="J62" s="2172" t="s">
        <v>238</v>
      </c>
      <c r="K62" s="2173" t="s">
        <v>752</v>
      </c>
    </row>
    <row r="63" spans="1:11" s="2090" customFormat="1" ht="25.5" x14ac:dyDescent="0.2">
      <c r="A63" s="2067" t="s">
        <v>759</v>
      </c>
      <c r="B63" s="2073" t="s">
        <v>751</v>
      </c>
      <c r="C63" s="2722" t="s">
        <v>755</v>
      </c>
      <c r="D63" s="2723"/>
      <c r="E63" s="2058"/>
      <c r="F63" s="2064"/>
      <c r="G63" s="2169" t="s">
        <v>500</v>
      </c>
      <c r="H63" s="2172"/>
      <c r="I63" s="2172" t="s">
        <v>46</v>
      </c>
      <c r="J63" s="2172" t="s">
        <v>238</v>
      </c>
      <c r="K63" s="2173" t="s">
        <v>753</v>
      </c>
    </row>
    <row r="64" spans="1:11" s="1042" customFormat="1" ht="25.5" x14ac:dyDescent="0.2">
      <c r="A64" s="2169" t="s">
        <v>355</v>
      </c>
      <c r="B64" s="2078" t="s">
        <v>317</v>
      </c>
      <c r="C64" s="2079" t="s">
        <v>711</v>
      </c>
      <c r="D64" s="2080"/>
      <c r="E64" s="2081"/>
      <c r="F64" s="2078"/>
      <c r="G64" s="2077" t="s">
        <v>191</v>
      </c>
      <c r="H64" s="2082"/>
      <c r="I64" s="2082" t="s">
        <v>46</v>
      </c>
      <c r="J64" s="2082" t="s">
        <v>238</v>
      </c>
      <c r="K64" s="2083" t="s">
        <v>371</v>
      </c>
    </row>
    <row r="65" spans="1:11" s="1028" customFormat="1" ht="29.25" customHeight="1" x14ac:dyDescent="0.2">
      <c r="A65" s="2949" t="s">
        <v>356</v>
      </c>
      <c r="B65" s="2026" t="s">
        <v>189</v>
      </c>
      <c r="C65" s="2095" t="s">
        <v>712</v>
      </c>
      <c r="D65" s="2027"/>
      <c r="E65" s="2028" t="s">
        <v>266</v>
      </c>
      <c r="F65" s="2066"/>
      <c r="G65" s="2951" t="s">
        <v>185</v>
      </c>
      <c r="H65" s="2031" t="s">
        <v>194</v>
      </c>
      <c r="I65" s="2031" t="s">
        <v>38</v>
      </c>
      <c r="J65" s="2031" t="s">
        <v>238</v>
      </c>
      <c r="K65" s="2032" t="s">
        <v>372</v>
      </c>
    </row>
    <row r="66" spans="1:11" s="1028" customFormat="1" x14ac:dyDescent="0.2">
      <c r="A66" s="2952"/>
      <c r="B66" s="2034"/>
      <c r="C66" s="2035"/>
      <c r="D66" s="2035"/>
      <c r="E66" s="2039" t="s">
        <v>116</v>
      </c>
      <c r="F66" s="2040"/>
      <c r="G66" s="2952"/>
      <c r="H66" s="2037"/>
      <c r="I66" s="2037"/>
      <c r="J66" s="2037"/>
      <c r="K66" s="2038"/>
    </row>
    <row r="67" spans="1:11" s="1028" customFormat="1" x14ac:dyDescent="0.2">
      <c r="A67" s="2952"/>
      <c r="B67" s="2034"/>
      <c r="C67" s="2035"/>
      <c r="D67" s="2035"/>
      <c r="E67" s="2068" t="s">
        <v>258</v>
      </c>
      <c r="F67" s="2040"/>
      <c r="G67" s="2952"/>
      <c r="H67" s="2037"/>
      <c r="I67" s="2037"/>
      <c r="J67" s="2037"/>
      <c r="K67" s="2038"/>
    </row>
    <row r="68" spans="1:11" s="1028" customFormat="1" ht="25.5" x14ac:dyDescent="0.2">
      <c r="A68" s="2952"/>
      <c r="B68" s="2034"/>
      <c r="C68" s="2035"/>
      <c r="D68" s="2035"/>
      <c r="E68" s="2068" t="s">
        <v>259</v>
      </c>
      <c r="F68" s="2040"/>
      <c r="G68" s="2952"/>
      <c r="H68" s="2037"/>
      <c r="I68" s="2037"/>
      <c r="J68" s="2037"/>
      <c r="K68" s="2038"/>
    </row>
    <row r="69" spans="1:11" s="1028" customFormat="1" x14ac:dyDescent="0.2">
      <c r="A69" s="2952"/>
      <c r="B69" s="2034"/>
      <c r="C69" s="2035"/>
      <c r="D69" s="2035"/>
      <c r="E69" s="2068" t="s">
        <v>260</v>
      </c>
      <c r="F69" s="2040"/>
      <c r="G69" s="2952"/>
      <c r="H69" s="2037"/>
      <c r="I69" s="2037"/>
      <c r="J69" s="2037"/>
      <c r="K69" s="2038"/>
    </row>
    <row r="70" spans="1:11" s="1028" customFormat="1" x14ac:dyDescent="0.2">
      <c r="A70" s="2952"/>
      <c r="B70" s="2034"/>
      <c r="C70" s="2035"/>
      <c r="D70" s="2035"/>
      <c r="E70" s="2068" t="s">
        <v>262</v>
      </c>
      <c r="F70" s="2040"/>
      <c r="G70" s="2952"/>
      <c r="H70" s="2037"/>
      <c r="I70" s="2037"/>
      <c r="J70" s="2037"/>
      <c r="K70" s="2038"/>
    </row>
    <row r="71" spans="1:11" s="1028" customFormat="1" x14ac:dyDescent="0.2">
      <c r="A71" s="2046"/>
      <c r="B71" s="2047"/>
      <c r="C71" s="2048"/>
      <c r="D71" s="2048"/>
      <c r="E71" s="2049" t="s">
        <v>309</v>
      </c>
      <c r="F71" s="2047" t="s">
        <v>319</v>
      </c>
      <c r="G71" s="2046"/>
      <c r="H71" s="2050"/>
      <c r="I71" s="2050"/>
      <c r="J71" s="2050"/>
      <c r="K71" s="2051"/>
    </row>
    <row r="72" spans="1:11" s="1042" customFormat="1" ht="25.5" x14ac:dyDescent="0.2">
      <c r="A72" s="2077" t="s">
        <v>357</v>
      </c>
      <c r="B72" s="2078" t="s">
        <v>319</v>
      </c>
      <c r="C72" s="2080" t="s">
        <v>320</v>
      </c>
      <c r="D72" s="2080"/>
      <c r="E72" s="2081"/>
      <c r="F72" s="2078"/>
      <c r="G72" s="2077" t="s">
        <v>191</v>
      </c>
      <c r="H72" s="2082"/>
      <c r="I72" s="2082" t="s">
        <v>46</v>
      </c>
      <c r="J72" s="2082" t="s">
        <v>238</v>
      </c>
      <c r="K72" s="2083" t="s">
        <v>373</v>
      </c>
    </row>
    <row r="73" spans="1:11" s="2090" customFormat="1" ht="25.5" x14ac:dyDescent="0.2">
      <c r="A73" s="2169" t="s">
        <v>504</v>
      </c>
      <c r="B73" s="2170" t="s">
        <v>196</v>
      </c>
      <c r="C73" s="2079" t="s">
        <v>496</v>
      </c>
      <c r="D73" s="2079"/>
      <c r="E73" s="2171"/>
      <c r="F73" s="2170"/>
      <c r="G73" s="2169" t="s">
        <v>500</v>
      </c>
      <c r="H73" s="2172"/>
      <c r="I73" s="2172" t="s">
        <v>46</v>
      </c>
      <c r="J73" s="2172" t="s">
        <v>238</v>
      </c>
      <c r="K73" s="2173" t="s">
        <v>497</v>
      </c>
    </row>
    <row r="74" spans="1:11" s="1042" customFormat="1" ht="25.5" x14ac:dyDescent="0.2">
      <c r="A74" s="1268" t="s">
        <v>169</v>
      </c>
      <c r="B74" s="1269"/>
      <c r="C74" s="222" t="s">
        <v>200</v>
      </c>
      <c r="D74" s="222"/>
      <c r="E74" s="1045" t="s">
        <v>92</v>
      </c>
      <c r="F74" s="199"/>
      <c r="G74" s="1113" t="s">
        <v>56</v>
      </c>
      <c r="H74" s="415" t="s">
        <v>48</v>
      </c>
      <c r="I74" s="415" t="s">
        <v>38</v>
      </c>
      <c r="J74" s="1293" t="s">
        <v>238</v>
      </c>
      <c r="K74" s="1316"/>
    </row>
    <row r="75" spans="1:11" s="1042" customFormat="1" x14ac:dyDescent="0.2">
      <c r="A75" s="1271"/>
      <c r="B75" s="1272"/>
      <c r="C75" s="2964"/>
      <c r="D75" s="2964"/>
      <c r="E75" s="207" t="s">
        <v>93</v>
      </c>
      <c r="F75" s="199"/>
      <c r="G75" s="1113"/>
      <c r="H75" s="415"/>
      <c r="I75" s="415"/>
      <c r="J75" s="1323"/>
      <c r="K75" s="1317"/>
    </row>
    <row r="76" spans="1:11" s="1042" customFormat="1" x14ac:dyDescent="0.2">
      <c r="A76" s="1271"/>
      <c r="B76" s="1272"/>
      <c r="C76" s="2964"/>
      <c r="D76" s="2964"/>
      <c r="E76" s="207" t="s">
        <v>94</v>
      </c>
      <c r="F76" s="199"/>
      <c r="G76" s="1113"/>
      <c r="H76" s="415"/>
      <c r="I76" s="415"/>
      <c r="J76" s="1323"/>
      <c r="K76" s="1317"/>
    </row>
    <row r="77" spans="1:11" s="1042" customFormat="1" x14ac:dyDescent="0.2">
      <c r="A77" s="1271"/>
      <c r="B77" s="1272"/>
      <c r="C77" s="2964"/>
      <c r="D77" s="2964"/>
      <c r="E77" s="2964" t="s">
        <v>95</v>
      </c>
      <c r="F77" s="199"/>
      <c r="G77" s="1113"/>
      <c r="H77" s="415"/>
      <c r="I77" s="2964"/>
      <c r="J77" s="1323"/>
      <c r="K77" s="1317"/>
    </row>
    <row r="78" spans="1:11" s="1042" customFormat="1" x14ac:dyDescent="0.2">
      <c r="A78" s="1271"/>
      <c r="B78" s="1272"/>
      <c r="C78" s="2964"/>
      <c r="D78" s="2964"/>
      <c r="E78" s="207" t="s">
        <v>96</v>
      </c>
      <c r="F78" s="199"/>
      <c r="G78" s="1113"/>
      <c r="H78" s="415"/>
      <c r="I78" s="415"/>
      <c r="J78" s="1323"/>
      <c r="K78" s="1317"/>
    </row>
    <row r="79" spans="1:11" s="1042" customFormat="1" x14ac:dyDescent="0.2">
      <c r="A79" s="1271"/>
      <c r="B79" s="1272"/>
      <c r="C79" s="2964"/>
      <c r="D79" s="2964"/>
      <c r="E79" s="207" t="s">
        <v>97</v>
      </c>
      <c r="F79" s="199"/>
      <c r="G79" s="1113"/>
      <c r="H79" s="415"/>
      <c r="I79" s="415"/>
      <c r="J79" s="1323"/>
      <c r="K79" s="1317"/>
    </row>
    <row r="80" spans="1:11" s="1042" customFormat="1" x14ac:dyDescent="0.2">
      <c r="A80" s="1271"/>
      <c r="B80" s="1272"/>
      <c r="C80" s="2964"/>
      <c r="D80" s="2964"/>
      <c r="E80" s="1052" t="s">
        <v>98</v>
      </c>
      <c r="F80" s="199"/>
      <c r="G80" s="1113"/>
      <c r="H80" s="415"/>
      <c r="I80" s="415"/>
      <c r="J80" s="1323"/>
      <c r="K80" s="1317"/>
    </row>
    <row r="81" spans="1:11" s="1042" customFormat="1" x14ac:dyDescent="0.2">
      <c r="A81" s="1271"/>
      <c r="B81" s="1272"/>
      <c r="C81" s="2964"/>
      <c r="D81" s="2964"/>
      <c r="E81" s="207" t="s">
        <v>99</v>
      </c>
      <c r="F81" s="199"/>
      <c r="G81" s="1113"/>
      <c r="H81" s="415"/>
      <c r="I81" s="415"/>
      <c r="J81" s="1323"/>
      <c r="K81" s="1317"/>
    </row>
    <row r="82" spans="1:11" s="1042" customFormat="1" x14ac:dyDescent="0.2">
      <c r="A82" s="1271"/>
      <c r="B82" s="1272"/>
      <c r="C82" s="2964"/>
      <c r="D82" s="2964"/>
      <c r="E82" s="207" t="s">
        <v>100</v>
      </c>
      <c r="F82" s="1738"/>
      <c r="G82" s="1113"/>
      <c r="H82" s="415"/>
      <c r="I82" s="415"/>
      <c r="J82" s="1323"/>
      <c r="K82" s="1317"/>
    </row>
    <row r="83" spans="1:11" s="1042" customFormat="1" x14ac:dyDescent="0.2">
      <c r="A83" s="1271"/>
      <c r="B83" s="1272"/>
      <c r="C83" s="2964"/>
      <c r="D83" s="2964"/>
      <c r="E83" s="207" t="s">
        <v>101</v>
      </c>
      <c r="F83" s="199"/>
      <c r="G83" s="1113"/>
      <c r="H83" s="415"/>
      <c r="I83" s="415"/>
      <c r="J83" s="1323"/>
      <c r="K83" s="1317"/>
    </row>
    <row r="84" spans="1:11" s="1042" customFormat="1" x14ac:dyDescent="0.2">
      <c r="A84" s="1271"/>
      <c r="B84" s="1272"/>
      <c r="C84" s="2964"/>
      <c r="D84" s="2964"/>
      <c r="E84" s="1052" t="s">
        <v>102</v>
      </c>
      <c r="F84" s="1146"/>
      <c r="G84" s="1098"/>
      <c r="H84" s="418"/>
      <c r="I84" s="418"/>
      <c r="J84" s="1324"/>
      <c r="K84" s="1318"/>
    </row>
    <row r="85" spans="1:11" s="1028" customFormat="1" ht="31.5" customHeight="1" x14ac:dyDescent="0.2">
      <c r="A85" s="2953" t="s">
        <v>4</v>
      </c>
      <c r="B85" s="1141"/>
      <c r="C85" s="1732" t="s">
        <v>564</v>
      </c>
      <c r="D85" s="1057"/>
      <c r="E85" s="1029" t="s">
        <v>221</v>
      </c>
      <c r="F85" s="1142"/>
      <c r="G85" s="1110" t="s">
        <v>185</v>
      </c>
      <c r="H85" s="872" t="s">
        <v>165</v>
      </c>
      <c r="I85" s="872" t="s">
        <v>38</v>
      </c>
      <c r="J85" s="536" t="s">
        <v>238</v>
      </c>
      <c r="K85" s="1337"/>
    </row>
    <row r="86" spans="1:11" s="1028" customFormat="1" x14ac:dyDescent="0.2">
      <c r="A86" s="1110"/>
      <c r="B86" s="1173"/>
      <c r="C86" s="1032"/>
      <c r="D86" s="1032"/>
      <c r="E86" s="538" t="s">
        <v>212</v>
      </c>
      <c r="F86" s="994" t="s">
        <v>188</v>
      </c>
      <c r="G86" s="1110"/>
      <c r="H86" s="872"/>
      <c r="I86" s="872"/>
      <c r="J86" s="872"/>
      <c r="K86" s="1337"/>
    </row>
    <row r="87" spans="1:11" s="1028" customFormat="1" x14ac:dyDescent="0.2">
      <c r="A87" s="1110"/>
      <c r="B87" s="1173"/>
      <c r="C87" s="1032"/>
      <c r="D87" s="1032"/>
      <c r="E87" s="1031" t="s">
        <v>222</v>
      </c>
      <c r="F87" s="1142"/>
      <c r="G87" s="1110"/>
      <c r="H87" s="872"/>
      <c r="I87" s="872"/>
      <c r="J87" s="872"/>
      <c r="K87" s="1337"/>
    </row>
    <row r="88" spans="1:11" s="1028" customFormat="1" x14ac:dyDescent="0.2">
      <c r="A88" s="1110"/>
      <c r="B88" s="1173"/>
      <c r="C88" s="1032"/>
      <c r="D88" s="537" t="s">
        <v>713</v>
      </c>
      <c r="E88" s="538" t="s">
        <v>584</v>
      </c>
      <c r="F88" s="1142"/>
      <c r="G88" s="1110"/>
      <c r="H88" s="872"/>
      <c r="I88" s="872"/>
      <c r="J88" s="872"/>
      <c r="K88" s="1337"/>
    </row>
    <row r="89" spans="1:11" s="1028" customFormat="1" x14ac:dyDescent="0.2">
      <c r="A89" s="1110"/>
      <c r="B89" s="1173"/>
      <c r="C89" s="1032"/>
      <c r="D89" s="1032" t="s">
        <v>714</v>
      </c>
      <c r="E89" s="538" t="s">
        <v>585</v>
      </c>
      <c r="F89" s="1142"/>
      <c r="G89" s="1110"/>
      <c r="H89" s="872"/>
      <c r="I89" s="872"/>
      <c r="J89" s="872"/>
      <c r="K89" s="1337"/>
    </row>
    <row r="90" spans="1:11" s="1028" customFormat="1" x14ac:dyDescent="0.2">
      <c r="A90" s="1110"/>
      <c r="B90" s="1173"/>
      <c r="C90" s="1032"/>
      <c r="D90" s="1032"/>
      <c r="E90" s="1031" t="s">
        <v>152</v>
      </c>
      <c r="F90" s="1142"/>
      <c r="G90" s="1110"/>
      <c r="H90" s="872"/>
      <c r="I90" s="872"/>
      <c r="J90" s="872"/>
      <c r="K90" s="1337"/>
    </row>
    <row r="91" spans="1:11" s="1028" customFormat="1" x14ac:dyDescent="0.2">
      <c r="A91" s="1110"/>
      <c r="B91" s="1173"/>
      <c r="C91" s="1032"/>
      <c r="D91" s="1032"/>
      <c r="E91" s="1031" t="s">
        <v>153</v>
      </c>
      <c r="F91" s="1142"/>
      <c r="G91" s="1110"/>
      <c r="H91" s="872"/>
      <c r="I91" s="872"/>
      <c r="J91" s="872"/>
      <c r="K91" s="1337"/>
    </row>
    <row r="92" spans="1:11" s="1028" customFormat="1" x14ac:dyDescent="0.2">
      <c r="A92" s="859"/>
      <c r="B92" s="1143"/>
      <c r="C92" s="1039"/>
      <c r="D92" s="1039"/>
      <c r="E92" s="1034" t="s">
        <v>207</v>
      </c>
      <c r="F92" s="1143" t="s">
        <v>254</v>
      </c>
      <c r="G92" s="859"/>
      <c r="H92" s="860"/>
      <c r="I92" s="860"/>
      <c r="J92" s="860"/>
      <c r="K92" s="1338"/>
    </row>
    <row r="93" spans="1:11" s="2090" customFormat="1" ht="13.5" customHeight="1" x14ac:dyDescent="0.2">
      <c r="A93" s="2953" t="s">
        <v>720</v>
      </c>
      <c r="B93" s="2224" t="s">
        <v>188</v>
      </c>
      <c r="C93" s="3202" t="s">
        <v>642</v>
      </c>
      <c r="D93" s="1732" t="s">
        <v>716</v>
      </c>
      <c r="E93" s="533" t="s">
        <v>643</v>
      </c>
      <c r="F93" s="994"/>
      <c r="G93" s="2954" t="s">
        <v>185</v>
      </c>
      <c r="H93" s="536" t="s">
        <v>165</v>
      </c>
      <c r="I93" s="536" t="s">
        <v>46</v>
      </c>
      <c r="J93" s="536" t="s">
        <v>238</v>
      </c>
      <c r="K93" s="3204" t="s">
        <v>644</v>
      </c>
    </row>
    <row r="94" spans="1:11" s="2090" customFormat="1" ht="13.5" customHeight="1" x14ac:dyDescent="0.2">
      <c r="A94" s="2954"/>
      <c r="B94" s="1111"/>
      <c r="C94" s="3203"/>
      <c r="D94" s="1732" t="s">
        <v>717</v>
      </c>
      <c r="E94" s="538" t="s">
        <v>645</v>
      </c>
      <c r="F94" s="994"/>
      <c r="G94" s="2954"/>
      <c r="H94" s="536"/>
      <c r="I94" s="536"/>
      <c r="J94" s="536"/>
      <c r="K94" s="3205"/>
    </row>
    <row r="95" spans="1:11" s="2090" customFormat="1" ht="14.25" customHeight="1" x14ac:dyDescent="0.2">
      <c r="A95" s="2954"/>
      <c r="B95" s="1111"/>
      <c r="C95" s="3203"/>
      <c r="D95" s="1732" t="s">
        <v>718</v>
      </c>
      <c r="E95" s="538" t="s">
        <v>646</v>
      </c>
      <c r="F95" s="994"/>
      <c r="G95" s="2954"/>
      <c r="H95" s="536"/>
      <c r="I95" s="536"/>
      <c r="J95" s="536"/>
      <c r="K95" s="2955"/>
    </row>
    <row r="96" spans="1:11" s="2090" customFormat="1" ht="15" customHeight="1" x14ac:dyDescent="0.2">
      <c r="A96" s="2954"/>
      <c r="B96" s="1111"/>
      <c r="C96" s="537"/>
      <c r="D96" s="1732" t="s">
        <v>719</v>
      </c>
      <c r="E96" s="538" t="s">
        <v>647</v>
      </c>
      <c r="F96" s="994"/>
      <c r="G96" s="2954"/>
      <c r="H96" s="536"/>
      <c r="I96" s="536"/>
      <c r="J96" s="536"/>
      <c r="K96" s="2955"/>
    </row>
    <row r="97" spans="1:11" s="1028" customFormat="1" ht="25.5" x14ac:dyDescent="0.2">
      <c r="A97" s="2223" t="s">
        <v>274</v>
      </c>
      <c r="B97" s="1144" t="s">
        <v>254</v>
      </c>
      <c r="C97" s="2213" t="s">
        <v>715</v>
      </c>
      <c r="D97" s="1043"/>
      <c r="E97" s="1059"/>
      <c r="F97" s="1144"/>
      <c r="G97" s="1265" t="s">
        <v>191</v>
      </c>
      <c r="H97" s="464"/>
      <c r="I97" s="864" t="s">
        <v>46</v>
      </c>
      <c r="J97" s="2225" t="s">
        <v>238</v>
      </c>
      <c r="K97" s="1339"/>
    </row>
    <row r="98" spans="1:11" s="2090" customFormat="1" ht="25.5" x14ac:dyDescent="0.2">
      <c r="A98" s="2963" t="s">
        <v>277</v>
      </c>
      <c r="B98" s="1597"/>
      <c r="C98" s="1598" t="s">
        <v>269</v>
      </c>
      <c r="D98" s="1598"/>
      <c r="E98" s="528" t="s">
        <v>271</v>
      </c>
      <c r="F98" s="1659"/>
      <c r="G98" s="2962" t="s">
        <v>185</v>
      </c>
      <c r="H98" s="1600" t="s">
        <v>194</v>
      </c>
      <c r="I98" s="1600" t="s">
        <v>38</v>
      </c>
      <c r="J98" s="1598" t="s">
        <v>199</v>
      </c>
      <c r="K98" s="1660"/>
    </row>
    <row r="99" spans="1:11" s="2090" customFormat="1" x14ac:dyDescent="0.2">
      <c r="A99" s="2963"/>
      <c r="B99" s="1603"/>
      <c r="C99" s="2965"/>
      <c r="D99" s="2965"/>
      <c r="E99" s="660" t="s">
        <v>131</v>
      </c>
      <c r="F99" s="1599"/>
      <c r="G99" s="2963"/>
      <c r="H99" s="213"/>
      <c r="I99" s="213"/>
      <c r="J99" s="213"/>
      <c r="K99" s="1604"/>
    </row>
    <row r="100" spans="1:11" s="2090" customFormat="1" x14ac:dyDescent="0.2">
      <c r="A100" s="2963"/>
      <c r="B100" s="1603"/>
      <c r="C100" s="2965"/>
      <c r="D100" s="2965"/>
      <c r="E100" s="211" t="s">
        <v>129</v>
      </c>
      <c r="F100" s="1599" t="s">
        <v>297</v>
      </c>
      <c r="G100" s="2963"/>
      <c r="H100" s="213"/>
      <c r="I100" s="213"/>
      <c r="J100" s="213"/>
      <c r="K100" s="1604"/>
    </row>
    <row r="101" spans="1:11" s="2090" customFormat="1" x14ac:dyDescent="0.2">
      <c r="A101" s="2963"/>
      <c r="B101" s="1603"/>
      <c r="C101" s="2965"/>
      <c r="D101" s="2965"/>
      <c r="E101" s="211" t="s">
        <v>130</v>
      </c>
      <c r="F101" s="1599"/>
      <c r="G101" s="2963"/>
      <c r="H101" s="213"/>
      <c r="I101" s="213"/>
      <c r="J101" s="213"/>
      <c r="K101" s="1604"/>
    </row>
    <row r="102" spans="1:11" s="2090" customFormat="1" ht="25.5" x14ac:dyDescent="0.2">
      <c r="A102" s="2963"/>
      <c r="B102" s="1603"/>
      <c r="C102" s="2965"/>
      <c r="D102" s="2965"/>
      <c r="E102" s="211" t="s">
        <v>272</v>
      </c>
      <c r="F102" s="1599"/>
      <c r="G102" s="2963"/>
      <c r="H102" s="213"/>
      <c r="I102" s="213"/>
      <c r="J102" s="213"/>
      <c r="K102" s="1604"/>
    </row>
    <row r="103" spans="1:11" s="2090" customFormat="1" x14ac:dyDescent="0.2">
      <c r="A103" s="2963"/>
      <c r="B103" s="1603"/>
      <c r="C103" s="2965"/>
      <c r="D103" s="2965"/>
      <c r="E103" s="214" t="s">
        <v>280</v>
      </c>
      <c r="F103" s="1599"/>
      <c r="G103" s="2963"/>
      <c r="H103" s="213"/>
      <c r="I103" s="213"/>
      <c r="J103" s="213"/>
      <c r="K103" s="1604"/>
    </row>
    <row r="104" spans="1:11" s="2090" customFormat="1" x14ac:dyDescent="0.2">
      <c r="A104" s="663"/>
      <c r="B104" s="1605"/>
      <c r="C104" s="2966"/>
      <c r="D104" s="2966"/>
      <c r="E104" s="662" t="s">
        <v>207</v>
      </c>
      <c r="F104" s="1605" t="s">
        <v>189</v>
      </c>
      <c r="G104" s="663"/>
      <c r="H104" s="217"/>
      <c r="I104" s="217"/>
      <c r="J104" s="217"/>
      <c r="K104" s="1606"/>
    </row>
    <row r="105" spans="1:11" s="2090" customFormat="1" ht="25.5" x14ac:dyDescent="0.2">
      <c r="A105" s="1607" t="s">
        <v>278</v>
      </c>
      <c r="B105" s="1608" t="s">
        <v>189</v>
      </c>
      <c r="C105" s="1609" t="s">
        <v>781</v>
      </c>
      <c r="D105" s="1609"/>
      <c r="E105" s="532"/>
      <c r="F105" s="1608"/>
      <c r="G105" s="1607" t="s">
        <v>517</v>
      </c>
      <c r="H105" s="665"/>
      <c r="I105" s="665" t="s">
        <v>46</v>
      </c>
      <c r="J105" s="665" t="s">
        <v>238</v>
      </c>
      <c r="K105" s="1661"/>
    </row>
    <row r="106" spans="1:11" s="2090" customFormat="1" ht="26.25" customHeight="1" x14ac:dyDescent="0.2">
      <c r="A106" s="1607" t="s">
        <v>521</v>
      </c>
      <c r="B106" s="1608" t="s">
        <v>297</v>
      </c>
      <c r="C106" s="1609" t="s">
        <v>519</v>
      </c>
      <c r="D106" s="1609"/>
      <c r="E106" s="532"/>
      <c r="F106" s="1608"/>
      <c r="G106" s="1607" t="s">
        <v>517</v>
      </c>
      <c r="H106" s="665"/>
      <c r="I106" s="665" t="s">
        <v>46</v>
      </c>
      <c r="J106" s="665" t="s">
        <v>238</v>
      </c>
      <c r="K106" s="1661" t="s">
        <v>520</v>
      </c>
    </row>
    <row r="107" spans="1:11" s="2090" customFormat="1" ht="25.5" x14ac:dyDescent="0.2">
      <c r="A107" s="2928" t="s">
        <v>171</v>
      </c>
      <c r="B107" s="2917"/>
      <c r="C107" s="2870" t="s">
        <v>782</v>
      </c>
      <c r="D107" s="2870"/>
      <c r="E107" s="2918" t="s">
        <v>51</v>
      </c>
      <c r="F107" s="2919"/>
      <c r="G107" s="2960" t="s">
        <v>54</v>
      </c>
      <c r="H107" s="2926" t="s">
        <v>48</v>
      </c>
      <c r="I107" s="2926" t="s">
        <v>38</v>
      </c>
      <c r="J107" s="2961" t="s">
        <v>199</v>
      </c>
      <c r="K107" s="2920"/>
    </row>
    <row r="108" spans="1:11" s="2090" customFormat="1" x14ac:dyDescent="0.2">
      <c r="A108" s="2921"/>
      <c r="B108" s="2756"/>
      <c r="C108" s="2922"/>
      <c r="D108" s="2923"/>
      <c r="E108" s="2924" t="s">
        <v>187</v>
      </c>
      <c r="F108" s="2932" t="s">
        <v>281</v>
      </c>
      <c r="G108" s="2961"/>
      <c r="H108" s="2925"/>
      <c r="I108" s="2926"/>
      <c r="J108" s="2925"/>
      <c r="K108" s="2927"/>
    </row>
    <row r="109" spans="1:11" s="2090" customFormat="1" ht="25.5" x14ac:dyDescent="0.2">
      <c r="A109" s="2960" t="s">
        <v>785</v>
      </c>
      <c r="B109" s="2929" t="s">
        <v>188</v>
      </c>
      <c r="C109" s="2930" t="s">
        <v>763</v>
      </c>
      <c r="D109" s="2930"/>
      <c r="E109" s="2931"/>
      <c r="F109" s="2932"/>
      <c r="G109" s="2933" t="s">
        <v>191</v>
      </c>
      <c r="H109" s="2934"/>
      <c r="I109" s="2934" t="s">
        <v>46</v>
      </c>
      <c r="J109" s="2934"/>
      <c r="K109" s="2935" t="s">
        <v>760</v>
      </c>
    </row>
    <row r="110" spans="1:11" s="2090" customFormat="1" ht="25.5" x14ac:dyDescent="0.2">
      <c r="A110" s="2960" t="s">
        <v>784</v>
      </c>
      <c r="B110" s="2936" t="s">
        <v>189</v>
      </c>
      <c r="C110" s="3206" t="s">
        <v>761</v>
      </c>
      <c r="D110" s="2870"/>
      <c r="E110" s="2918" t="s">
        <v>762</v>
      </c>
      <c r="F110" s="2937"/>
      <c r="G110" s="2961" t="s">
        <v>185</v>
      </c>
      <c r="H110" s="2926" t="s">
        <v>194</v>
      </c>
      <c r="I110" s="2938" t="s">
        <v>46</v>
      </c>
      <c r="J110" s="2938"/>
      <c r="K110" s="2939" t="s">
        <v>783</v>
      </c>
    </row>
    <row r="111" spans="1:11" s="2090" customFormat="1" x14ac:dyDescent="0.2">
      <c r="A111" s="2961"/>
      <c r="B111" s="2936"/>
      <c r="C111" s="3207"/>
      <c r="D111" s="2923"/>
      <c r="E111" s="2940" t="s">
        <v>764</v>
      </c>
      <c r="F111" s="2937"/>
      <c r="G111" s="2961"/>
      <c r="H111" s="2926"/>
      <c r="I111" s="2926"/>
      <c r="J111" s="2926"/>
      <c r="K111" s="2941"/>
    </row>
    <row r="112" spans="1:11" s="2090" customFormat="1" x14ac:dyDescent="0.2">
      <c r="A112" s="2961"/>
      <c r="B112" s="2936"/>
      <c r="C112" s="3207"/>
      <c r="D112" s="2923"/>
      <c r="E112" s="2940" t="s">
        <v>766</v>
      </c>
      <c r="F112" s="2937"/>
      <c r="G112" s="2961"/>
      <c r="H112" s="2926"/>
      <c r="I112" s="2926"/>
      <c r="J112" s="2926"/>
      <c r="K112" s="2941"/>
    </row>
    <row r="113" spans="1:12" s="2090" customFormat="1" x14ac:dyDescent="0.2">
      <c r="A113" s="2942"/>
      <c r="B113" s="2932"/>
      <c r="C113" s="2922"/>
      <c r="D113" s="2922"/>
      <c r="E113" s="2943" t="s">
        <v>765</v>
      </c>
      <c r="F113" s="2944"/>
      <c r="G113" s="2942"/>
      <c r="H113" s="2925"/>
      <c r="I113" s="2925"/>
      <c r="J113" s="2925"/>
      <c r="K113" s="2945"/>
    </row>
    <row r="114" spans="1:12" s="1028" customFormat="1" ht="24.95" customHeight="1" x14ac:dyDescent="0.2">
      <c r="A114" s="1873" t="s">
        <v>476</v>
      </c>
      <c r="B114" s="1801"/>
      <c r="C114" s="3208" t="s">
        <v>575</v>
      </c>
      <c r="D114" s="1802"/>
      <c r="E114" s="1803" t="s">
        <v>450</v>
      </c>
      <c r="F114" s="1804"/>
      <c r="G114" s="1805" t="s">
        <v>56</v>
      </c>
      <c r="H114" s="1806" t="s">
        <v>48</v>
      </c>
      <c r="I114" s="1807" t="s">
        <v>46</v>
      </c>
      <c r="J114" s="1808" t="s">
        <v>447</v>
      </c>
      <c r="K114" s="2956" t="s">
        <v>458</v>
      </c>
    </row>
    <row r="115" spans="1:12" s="1103" customFormat="1" ht="24.95" customHeight="1" x14ac:dyDescent="0.2">
      <c r="A115" s="1873"/>
      <c r="B115" s="1810"/>
      <c r="C115" s="3209"/>
      <c r="D115" s="2958"/>
      <c r="E115" s="1811" t="s">
        <v>451</v>
      </c>
      <c r="F115" s="1812"/>
      <c r="G115" s="1813"/>
      <c r="H115" s="1812"/>
      <c r="I115" s="1810"/>
      <c r="J115" s="1814"/>
      <c r="K115" s="1815"/>
    </row>
    <row r="116" spans="1:12" s="1103" customFormat="1" ht="24.95" customHeight="1" x14ac:dyDescent="0.2">
      <c r="A116" s="1873"/>
      <c r="B116" s="1810"/>
      <c r="C116" s="3209"/>
      <c r="D116" s="2958"/>
      <c r="E116" s="1811" t="s">
        <v>452</v>
      </c>
      <c r="F116" s="1812"/>
      <c r="G116" s="1813"/>
      <c r="H116" s="1812"/>
      <c r="I116" s="1810"/>
      <c r="J116" s="1814"/>
      <c r="K116" s="1815"/>
    </row>
    <row r="117" spans="1:12" s="1103" customFormat="1" ht="36" customHeight="1" x14ac:dyDescent="0.2">
      <c r="A117" s="1874"/>
      <c r="B117" s="1816"/>
      <c r="C117" s="3210"/>
      <c r="D117" s="2959"/>
      <c r="E117" s="1817" t="s">
        <v>453</v>
      </c>
      <c r="F117" s="1818"/>
      <c r="G117" s="1819"/>
      <c r="H117" s="1818"/>
      <c r="I117" s="1816"/>
      <c r="J117" s="1820"/>
      <c r="K117" s="1821"/>
    </row>
    <row r="118" spans="1:12" s="2090" customFormat="1" ht="14.25" customHeight="1" x14ac:dyDescent="0.2">
      <c r="A118" s="1810" t="s">
        <v>569</v>
      </c>
      <c r="B118" s="1801"/>
      <c r="C118" s="1942" t="s">
        <v>550</v>
      </c>
      <c r="D118" s="1942"/>
      <c r="E118" s="1943" t="s">
        <v>450</v>
      </c>
      <c r="F118" s="1804"/>
      <c r="G118" s="1944" t="s">
        <v>56</v>
      </c>
      <c r="H118" s="1945" t="s">
        <v>48</v>
      </c>
      <c r="I118" s="1946" t="s">
        <v>46</v>
      </c>
      <c r="J118" s="1944" t="s">
        <v>447</v>
      </c>
      <c r="K118" s="3211" t="s">
        <v>549</v>
      </c>
    </row>
    <row r="119" spans="1:12" s="2090" customFormat="1" x14ac:dyDescent="0.2">
      <c r="A119" s="1810"/>
      <c r="B119" s="1810"/>
      <c r="C119" s="1947"/>
      <c r="D119" s="1947"/>
      <c r="E119" s="1948" t="s">
        <v>451</v>
      </c>
      <c r="F119" s="1812"/>
      <c r="G119" s="1949"/>
      <c r="H119" s="1950"/>
      <c r="I119" s="1951"/>
      <c r="J119" s="1949"/>
      <c r="K119" s="3200"/>
    </row>
    <row r="120" spans="1:12" s="2090" customFormat="1" x14ac:dyDescent="0.2">
      <c r="A120" s="1810"/>
      <c r="B120" s="1810"/>
      <c r="C120" s="1947"/>
      <c r="D120" s="1947"/>
      <c r="E120" s="1948" t="s">
        <v>452</v>
      </c>
      <c r="F120" s="1812"/>
      <c r="G120" s="1949"/>
      <c r="H120" s="1950"/>
      <c r="I120" s="1951"/>
      <c r="J120" s="1949"/>
      <c r="K120" s="2957"/>
    </row>
    <row r="121" spans="1:12" s="2090" customFormat="1" x14ac:dyDescent="0.2">
      <c r="A121" s="1816"/>
      <c r="B121" s="1816"/>
      <c r="C121" s="1952"/>
      <c r="D121" s="1953"/>
      <c r="E121" s="1954" t="s">
        <v>453</v>
      </c>
      <c r="F121" s="1818"/>
      <c r="G121" s="1955"/>
      <c r="H121" s="1956"/>
      <c r="I121" s="1957"/>
      <c r="J121" s="1955"/>
      <c r="K121" s="1958"/>
    </row>
    <row r="122" spans="1:12" s="2090" customFormat="1" ht="14.25" customHeight="1" x14ac:dyDescent="0.2">
      <c r="A122" s="1810" t="s">
        <v>570</v>
      </c>
      <c r="B122" s="1810"/>
      <c r="C122" s="3198" t="s">
        <v>551</v>
      </c>
      <c r="D122" s="1947"/>
      <c r="E122" s="1959" t="s">
        <v>450</v>
      </c>
      <c r="F122" s="1812"/>
      <c r="G122" s="1949" t="s">
        <v>56</v>
      </c>
      <c r="H122" s="1950" t="s">
        <v>48</v>
      </c>
      <c r="I122" s="1951" t="s">
        <v>46</v>
      </c>
      <c r="J122" s="1949" t="s">
        <v>447</v>
      </c>
      <c r="K122" s="3200" t="s">
        <v>552</v>
      </c>
    </row>
    <row r="123" spans="1:12" s="2090" customFormat="1" x14ac:dyDescent="0.2">
      <c r="A123" s="1810"/>
      <c r="B123" s="1810"/>
      <c r="C123" s="3199"/>
      <c r="D123" s="1947"/>
      <c r="E123" s="1948" t="s">
        <v>451</v>
      </c>
      <c r="F123" s="1812"/>
      <c r="G123" s="1949"/>
      <c r="H123" s="1950"/>
      <c r="I123" s="1951"/>
      <c r="J123" s="1949"/>
      <c r="K123" s="3200"/>
    </row>
    <row r="124" spans="1:12" s="2090" customFormat="1" x14ac:dyDescent="0.2">
      <c r="A124" s="1951"/>
      <c r="B124" s="1810"/>
      <c r="C124" s="1947"/>
      <c r="D124" s="1947"/>
      <c r="E124" s="1948" t="s">
        <v>452</v>
      </c>
      <c r="F124" s="1812"/>
      <c r="G124" s="1949"/>
      <c r="H124" s="1950"/>
      <c r="I124" s="1951"/>
      <c r="J124" s="1949"/>
      <c r="K124" s="2957"/>
    </row>
    <row r="125" spans="1:12" s="2090" customFormat="1" ht="13.5" thickBot="1" x14ac:dyDescent="0.25">
      <c r="A125" s="1841"/>
      <c r="B125" s="1841"/>
      <c r="C125" s="1960"/>
      <c r="D125" s="1947"/>
      <c r="E125" s="1961" t="s">
        <v>453</v>
      </c>
      <c r="F125" s="1962"/>
      <c r="G125" s="1963"/>
      <c r="H125" s="1964"/>
      <c r="I125" s="1965"/>
      <c r="J125" s="1963"/>
      <c r="K125" s="1966"/>
    </row>
    <row r="126" spans="1:12" s="1972" customFormat="1" ht="39.75" customHeight="1" x14ac:dyDescent="0.2">
      <c r="A126" s="1967" t="s">
        <v>573</v>
      </c>
      <c r="B126" s="1358"/>
      <c r="C126" s="1968" t="s">
        <v>574</v>
      </c>
      <c r="D126" s="1968"/>
      <c r="E126" s="1968"/>
      <c r="F126" s="1360"/>
      <c r="G126" s="1969" t="s">
        <v>264</v>
      </c>
      <c r="H126" s="1970"/>
      <c r="I126" s="1970" t="s">
        <v>46</v>
      </c>
      <c r="J126" s="1970"/>
      <c r="K126" s="1971" t="s">
        <v>540</v>
      </c>
      <c r="L126" s="2090"/>
    </row>
    <row r="127" spans="1:12" s="234" customFormat="1" x14ac:dyDescent="0.2">
      <c r="A127" s="963"/>
      <c r="B127" s="960"/>
      <c r="C127" s="961"/>
      <c r="D127" s="961"/>
      <c r="E127" s="961"/>
      <c r="F127" s="962"/>
      <c r="G127" s="963"/>
      <c r="H127" s="964"/>
      <c r="I127" s="964"/>
      <c r="J127" s="960"/>
    </row>
    <row r="128" spans="1:12" s="234" customFormat="1" x14ac:dyDescent="0.2">
      <c r="A128" s="963"/>
      <c r="B128" s="960"/>
      <c r="C128" s="961"/>
      <c r="D128" s="961"/>
      <c r="E128" s="961"/>
      <c r="F128" s="962"/>
      <c r="G128" s="963"/>
      <c r="H128" s="964"/>
      <c r="I128" s="964"/>
      <c r="J128" s="960"/>
    </row>
    <row r="129" spans="1:10" s="234" customFormat="1" x14ac:dyDescent="0.2">
      <c r="A129" s="963"/>
      <c r="B129" s="960"/>
      <c r="C129" s="961"/>
      <c r="D129" s="961"/>
      <c r="E129" s="961"/>
      <c r="F129" s="962"/>
      <c r="G129" s="963"/>
      <c r="H129" s="964"/>
      <c r="I129" s="964"/>
      <c r="J129" s="960"/>
    </row>
    <row r="130" spans="1:10" s="234" customFormat="1" x14ac:dyDescent="0.2">
      <c r="A130" s="963"/>
      <c r="B130" s="960"/>
      <c r="C130" s="961"/>
      <c r="D130" s="961"/>
      <c r="E130" s="961"/>
      <c r="F130" s="962"/>
      <c r="G130" s="963"/>
      <c r="H130" s="964"/>
      <c r="I130" s="964"/>
      <c r="J130" s="960"/>
    </row>
    <row r="131" spans="1:10" s="234" customFormat="1" x14ac:dyDescent="0.2">
      <c r="A131" s="963"/>
      <c r="B131" s="960"/>
      <c r="C131" s="961"/>
      <c r="D131" s="961"/>
      <c r="E131" s="961"/>
      <c r="F131" s="962"/>
      <c r="G131" s="963"/>
      <c r="H131" s="964"/>
      <c r="I131" s="964"/>
      <c r="J131" s="960"/>
    </row>
    <row r="132" spans="1:10" s="234" customFormat="1" x14ac:dyDescent="0.2">
      <c r="A132" s="963"/>
      <c r="B132" s="960"/>
      <c r="C132" s="961"/>
      <c r="D132" s="961"/>
      <c r="E132" s="961"/>
      <c r="F132" s="962"/>
      <c r="G132" s="963"/>
      <c r="H132" s="964"/>
      <c r="I132" s="964"/>
      <c r="J132" s="960"/>
    </row>
    <row r="133" spans="1:10" s="234" customFormat="1" x14ac:dyDescent="0.2">
      <c r="A133" s="963"/>
      <c r="B133" s="960"/>
      <c r="C133" s="961"/>
      <c r="D133" s="961"/>
      <c r="E133" s="961"/>
      <c r="F133" s="962"/>
      <c r="G133" s="963"/>
      <c r="H133" s="964"/>
      <c r="I133" s="964"/>
      <c r="J133" s="960"/>
    </row>
    <row r="134" spans="1:10" s="234" customFormat="1" x14ac:dyDescent="0.2">
      <c r="A134" s="963"/>
      <c r="B134" s="960"/>
      <c r="C134" s="961"/>
      <c r="D134" s="961"/>
      <c r="E134" s="961"/>
      <c r="F134" s="962"/>
      <c r="G134" s="963"/>
      <c r="H134" s="964"/>
      <c r="I134" s="964"/>
      <c r="J134" s="960"/>
    </row>
    <row r="135" spans="1:10" s="234" customFormat="1" x14ac:dyDescent="0.2">
      <c r="A135" s="963"/>
      <c r="B135" s="960"/>
      <c r="C135" s="961"/>
      <c r="D135" s="961"/>
      <c r="E135" s="961"/>
      <c r="F135" s="962"/>
      <c r="G135" s="963"/>
      <c r="H135" s="964"/>
      <c r="I135" s="964"/>
      <c r="J135" s="960"/>
    </row>
    <row r="136" spans="1:10" s="234" customFormat="1" x14ac:dyDescent="0.2">
      <c r="A136" s="963"/>
      <c r="B136" s="960"/>
      <c r="C136" s="961"/>
      <c r="D136" s="961"/>
      <c r="E136" s="961"/>
      <c r="F136" s="962"/>
      <c r="G136" s="963"/>
      <c r="H136" s="964"/>
      <c r="I136" s="964"/>
      <c r="J136" s="960"/>
    </row>
    <row r="137" spans="1:10" s="234" customFormat="1" x14ac:dyDescent="0.2">
      <c r="A137" s="963"/>
      <c r="B137" s="960"/>
      <c r="C137" s="961"/>
      <c r="D137" s="961"/>
      <c r="E137" s="961"/>
      <c r="F137" s="962"/>
      <c r="G137" s="963"/>
      <c r="H137" s="964"/>
      <c r="I137" s="964"/>
      <c r="J137" s="960"/>
    </row>
    <row r="138" spans="1:10" s="234" customFormat="1" x14ac:dyDescent="0.2">
      <c r="A138" s="963"/>
      <c r="B138" s="960"/>
      <c r="C138" s="961"/>
      <c r="D138" s="961"/>
      <c r="E138" s="961"/>
      <c r="F138" s="962"/>
      <c r="G138" s="963"/>
      <c r="H138" s="964"/>
      <c r="I138" s="964"/>
      <c r="J138" s="960"/>
    </row>
    <row r="139" spans="1:10" s="234" customFormat="1" x14ac:dyDescent="0.2">
      <c r="A139" s="963"/>
      <c r="B139" s="960"/>
      <c r="C139" s="961"/>
      <c r="D139" s="961"/>
      <c r="E139" s="961"/>
      <c r="F139" s="962"/>
      <c r="G139" s="963"/>
      <c r="H139" s="964"/>
      <c r="I139" s="964"/>
      <c r="J139" s="960"/>
    </row>
    <row r="140" spans="1:10" s="234" customFormat="1" x14ac:dyDescent="0.2">
      <c r="A140" s="963"/>
      <c r="B140" s="960"/>
      <c r="C140" s="961"/>
      <c r="D140" s="961"/>
      <c r="E140" s="961"/>
      <c r="F140" s="962"/>
      <c r="G140" s="963"/>
      <c r="H140" s="964"/>
      <c r="I140" s="964"/>
      <c r="J140" s="960"/>
    </row>
    <row r="141" spans="1:10" s="234" customFormat="1" x14ac:dyDescent="0.2">
      <c r="A141" s="963"/>
      <c r="B141" s="960"/>
      <c r="C141" s="961"/>
      <c r="D141" s="961"/>
      <c r="E141" s="961"/>
      <c r="F141" s="962"/>
      <c r="G141" s="963"/>
      <c r="H141" s="964"/>
      <c r="I141" s="964"/>
      <c r="J141" s="960"/>
    </row>
    <row r="142" spans="1:10" s="234" customFormat="1" x14ac:dyDescent="0.2">
      <c r="A142" s="963"/>
      <c r="B142" s="960"/>
      <c r="C142" s="961"/>
      <c r="D142" s="961"/>
      <c r="E142" s="961"/>
      <c r="F142" s="962"/>
      <c r="G142" s="963"/>
      <c r="H142" s="964"/>
      <c r="I142" s="964"/>
      <c r="J142" s="960"/>
    </row>
    <row r="143" spans="1:10" s="234" customFormat="1" x14ac:dyDescent="0.2">
      <c r="A143" s="963"/>
      <c r="B143" s="960"/>
      <c r="C143" s="961"/>
      <c r="D143" s="961"/>
      <c r="E143" s="961"/>
      <c r="F143" s="962"/>
      <c r="G143" s="963"/>
      <c r="H143" s="964"/>
      <c r="I143" s="964"/>
      <c r="J143" s="960"/>
    </row>
    <row r="144" spans="1:10" s="234" customFormat="1" x14ac:dyDescent="0.2">
      <c r="A144" s="963"/>
      <c r="B144" s="960"/>
      <c r="C144" s="961"/>
      <c r="D144" s="961"/>
      <c r="E144" s="961"/>
      <c r="F144" s="962"/>
      <c r="G144" s="963"/>
      <c r="H144" s="964"/>
      <c r="I144" s="964"/>
      <c r="J144" s="960"/>
    </row>
    <row r="145" spans="1:10" s="234" customFormat="1" x14ac:dyDescent="0.2">
      <c r="A145" s="963"/>
      <c r="B145" s="960"/>
      <c r="C145" s="961"/>
      <c r="D145" s="961"/>
      <c r="E145" s="961"/>
      <c r="F145" s="962"/>
      <c r="G145" s="963"/>
      <c r="H145" s="964"/>
      <c r="I145" s="964"/>
      <c r="J145" s="960"/>
    </row>
    <row r="146" spans="1:10" s="234" customFormat="1" x14ac:dyDescent="0.2">
      <c r="A146" s="963"/>
      <c r="B146" s="960"/>
      <c r="C146" s="961"/>
      <c r="D146" s="961"/>
      <c r="E146" s="961"/>
      <c r="F146" s="962"/>
      <c r="G146" s="963"/>
      <c r="H146" s="964"/>
      <c r="I146" s="964"/>
      <c r="J146" s="960"/>
    </row>
    <row r="147" spans="1:10" s="234" customFormat="1" x14ac:dyDescent="0.2">
      <c r="A147" s="963"/>
      <c r="B147" s="960"/>
      <c r="C147" s="961"/>
      <c r="D147" s="961"/>
      <c r="E147" s="961"/>
      <c r="F147" s="962"/>
      <c r="G147" s="963"/>
      <c r="H147" s="964"/>
      <c r="I147" s="964"/>
      <c r="J147" s="960"/>
    </row>
    <row r="148" spans="1:10" s="234" customFormat="1" x14ac:dyDescent="0.2">
      <c r="A148" s="963"/>
      <c r="B148" s="960"/>
      <c r="C148" s="961"/>
      <c r="D148" s="961"/>
      <c r="E148" s="961"/>
      <c r="F148" s="962"/>
      <c r="G148" s="963"/>
      <c r="H148" s="964"/>
      <c r="I148" s="964"/>
      <c r="J148" s="960"/>
    </row>
    <row r="149" spans="1:10" s="234" customFormat="1" x14ac:dyDescent="0.2">
      <c r="A149" s="963"/>
      <c r="B149" s="960"/>
      <c r="C149" s="961"/>
      <c r="D149" s="961"/>
      <c r="E149" s="961"/>
      <c r="F149" s="962"/>
      <c r="G149" s="963"/>
      <c r="H149" s="964"/>
      <c r="I149" s="964"/>
      <c r="J149" s="960"/>
    </row>
    <row r="150" spans="1:10" s="234" customFormat="1" x14ac:dyDescent="0.2">
      <c r="A150" s="963"/>
      <c r="B150" s="960"/>
      <c r="C150" s="961"/>
      <c r="D150" s="961"/>
      <c r="E150" s="961"/>
      <c r="F150" s="962"/>
      <c r="G150" s="963"/>
      <c r="H150" s="964"/>
      <c r="I150" s="964"/>
      <c r="J150" s="960"/>
    </row>
    <row r="151" spans="1:10" s="234" customFormat="1" x14ac:dyDescent="0.2">
      <c r="A151" s="963"/>
      <c r="B151" s="960"/>
      <c r="C151" s="961"/>
      <c r="D151" s="961"/>
      <c r="E151" s="961"/>
      <c r="F151" s="962"/>
      <c r="G151" s="963"/>
      <c r="H151" s="964"/>
      <c r="I151" s="964"/>
      <c r="J151" s="960"/>
    </row>
    <row r="152" spans="1:10" s="234" customFormat="1" x14ac:dyDescent="0.2">
      <c r="A152" s="963"/>
      <c r="B152" s="960"/>
      <c r="C152" s="961"/>
      <c r="D152" s="961"/>
      <c r="E152" s="961"/>
      <c r="F152" s="962"/>
      <c r="G152" s="963"/>
      <c r="H152" s="964"/>
      <c r="I152" s="964"/>
      <c r="J152" s="960"/>
    </row>
    <row r="153" spans="1:10" s="234" customFormat="1" x14ac:dyDescent="0.2">
      <c r="A153" s="963"/>
      <c r="B153" s="960"/>
      <c r="C153" s="961"/>
      <c r="D153" s="961"/>
      <c r="E153" s="961"/>
      <c r="F153" s="962"/>
      <c r="G153" s="963"/>
      <c r="H153" s="964"/>
      <c r="I153" s="964"/>
      <c r="J153" s="960"/>
    </row>
    <row r="154" spans="1:10" s="234" customFormat="1" x14ac:dyDescent="0.2">
      <c r="A154" s="963"/>
      <c r="B154" s="960"/>
      <c r="C154" s="961"/>
      <c r="D154" s="961"/>
      <c r="E154" s="961"/>
      <c r="F154" s="962"/>
      <c r="G154" s="963"/>
      <c r="H154" s="964"/>
      <c r="I154" s="964"/>
      <c r="J154" s="960"/>
    </row>
    <row r="155" spans="1:10" s="234" customFormat="1" x14ac:dyDescent="0.2">
      <c r="A155" s="963"/>
      <c r="B155" s="960"/>
      <c r="C155" s="961"/>
      <c r="D155" s="961"/>
      <c r="E155" s="961"/>
      <c r="F155" s="962"/>
      <c r="G155" s="963"/>
      <c r="H155" s="964"/>
      <c r="I155" s="964"/>
      <c r="J155" s="960"/>
    </row>
    <row r="156" spans="1:10" s="234" customFormat="1" x14ac:dyDescent="0.2">
      <c r="A156" s="963"/>
      <c r="B156" s="960"/>
      <c r="C156" s="961"/>
      <c r="D156" s="961"/>
      <c r="E156" s="961"/>
      <c r="F156" s="962"/>
      <c r="G156" s="963"/>
      <c r="H156" s="964"/>
      <c r="I156" s="964"/>
      <c r="J156" s="960"/>
    </row>
    <row r="157" spans="1:10" s="234" customFormat="1" x14ac:dyDescent="0.2">
      <c r="A157" s="963"/>
      <c r="B157" s="960"/>
      <c r="C157" s="961"/>
      <c r="D157" s="961"/>
      <c r="E157" s="961"/>
      <c r="F157" s="962"/>
      <c r="G157" s="963"/>
      <c r="H157" s="964"/>
      <c r="I157" s="964"/>
      <c r="J157" s="960"/>
    </row>
    <row r="158" spans="1:10" s="234" customFormat="1" x14ac:dyDescent="0.2">
      <c r="A158" s="963"/>
      <c r="B158" s="960"/>
      <c r="C158" s="961"/>
      <c r="D158" s="961"/>
      <c r="E158" s="961"/>
      <c r="F158" s="962"/>
      <c r="G158" s="963"/>
      <c r="H158" s="964"/>
      <c r="I158" s="964"/>
      <c r="J158" s="960"/>
    </row>
    <row r="159" spans="1:10" s="234" customFormat="1" x14ac:dyDescent="0.2">
      <c r="A159" s="963"/>
      <c r="B159" s="960"/>
      <c r="C159" s="961"/>
      <c r="D159" s="961"/>
      <c r="E159" s="961"/>
      <c r="F159" s="962"/>
      <c r="G159" s="963"/>
      <c r="H159" s="964"/>
      <c r="I159" s="964"/>
      <c r="J159" s="960"/>
    </row>
    <row r="160" spans="1:10" s="234" customFormat="1" x14ac:dyDescent="0.2">
      <c r="A160" s="963"/>
      <c r="B160" s="960"/>
      <c r="C160" s="961"/>
      <c r="D160" s="961"/>
      <c r="E160" s="961"/>
      <c r="F160" s="962"/>
      <c r="G160" s="963"/>
      <c r="H160" s="964"/>
      <c r="I160" s="964"/>
      <c r="J160" s="960"/>
    </row>
    <row r="161" spans="1:10" s="234" customFormat="1" x14ac:dyDescent="0.2">
      <c r="A161" s="963"/>
      <c r="B161" s="960"/>
      <c r="C161" s="961"/>
      <c r="D161" s="961"/>
      <c r="E161" s="961"/>
      <c r="F161" s="962"/>
      <c r="G161" s="963"/>
      <c r="H161" s="964"/>
      <c r="I161" s="964"/>
      <c r="J161" s="960"/>
    </row>
    <row r="162" spans="1:10" s="234" customFormat="1" x14ac:dyDescent="0.2">
      <c r="A162" s="963"/>
      <c r="B162" s="960"/>
      <c r="C162" s="961"/>
      <c r="D162" s="961"/>
      <c r="E162" s="961"/>
      <c r="F162" s="962"/>
      <c r="G162" s="963"/>
      <c r="H162" s="964"/>
      <c r="I162" s="964"/>
      <c r="J162" s="960"/>
    </row>
    <row r="163" spans="1:10" s="234" customFormat="1" x14ac:dyDescent="0.2">
      <c r="A163" s="963"/>
      <c r="B163" s="960"/>
      <c r="C163" s="961"/>
      <c r="D163" s="961"/>
      <c r="E163" s="961"/>
      <c r="F163" s="962"/>
      <c r="G163" s="963"/>
      <c r="H163" s="964"/>
      <c r="I163" s="964"/>
      <c r="J163" s="960"/>
    </row>
    <row r="164" spans="1:10" s="234" customFormat="1" x14ac:dyDescent="0.2">
      <c r="A164" s="963"/>
      <c r="B164" s="960"/>
      <c r="C164" s="961"/>
      <c r="D164" s="961"/>
      <c r="E164" s="961"/>
      <c r="F164" s="962"/>
      <c r="G164" s="963"/>
      <c r="H164" s="964"/>
      <c r="I164" s="964"/>
      <c r="J164" s="960"/>
    </row>
    <row r="165" spans="1:10" s="234" customFormat="1" x14ac:dyDescent="0.2">
      <c r="A165" s="963"/>
      <c r="B165" s="960"/>
      <c r="C165" s="961"/>
      <c r="D165" s="961"/>
      <c r="E165" s="961"/>
      <c r="F165" s="962"/>
      <c r="G165" s="963"/>
      <c r="H165" s="964"/>
      <c r="I165" s="964"/>
      <c r="J165" s="960"/>
    </row>
    <row r="166" spans="1:10" s="234" customFormat="1" x14ac:dyDescent="0.2">
      <c r="A166" s="963"/>
      <c r="B166" s="960"/>
      <c r="C166" s="961"/>
      <c r="D166" s="961"/>
      <c r="E166" s="961"/>
      <c r="F166" s="962"/>
      <c r="G166" s="963"/>
      <c r="H166" s="964"/>
      <c r="I166" s="964"/>
      <c r="J166" s="960"/>
    </row>
    <row r="167" spans="1:10" s="234" customFormat="1" x14ac:dyDescent="0.2">
      <c r="A167" s="963"/>
      <c r="B167" s="960"/>
      <c r="C167" s="961"/>
      <c r="D167" s="961"/>
      <c r="E167" s="961"/>
      <c r="F167" s="962"/>
      <c r="G167" s="963"/>
      <c r="H167" s="964"/>
      <c r="I167" s="964"/>
      <c r="J167" s="960"/>
    </row>
    <row r="168" spans="1:10" s="234" customFormat="1" x14ac:dyDescent="0.2">
      <c r="A168" s="963"/>
      <c r="B168" s="960"/>
      <c r="C168" s="961"/>
      <c r="D168" s="961"/>
      <c r="E168" s="961"/>
      <c r="F168" s="962"/>
      <c r="G168" s="963"/>
      <c r="H168" s="964"/>
      <c r="I168" s="964"/>
      <c r="J168" s="960"/>
    </row>
    <row r="169" spans="1:10" s="234" customFormat="1" x14ac:dyDescent="0.2">
      <c r="A169" s="963"/>
      <c r="B169" s="960"/>
      <c r="C169" s="961"/>
      <c r="D169" s="961"/>
      <c r="E169" s="961"/>
      <c r="F169" s="962"/>
      <c r="G169" s="963"/>
      <c r="H169" s="964"/>
      <c r="I169" s="964"/>
      <c r="J169" s="960"/>
    </row>
    <row r="170" spans="1:10" s="234" customFormat="1" x14ac:dyDescent="0.2">
      <c r="A170" s="963"/>
      <c r="B170" s="960"/>
      <c r="C170" s="961"/>
      <c r="D170" s="961"/>
      <c r="E170" s="961"/>
      <c r="F170" s="962"/>
      <c r="G170" s="963"/>
      <c r="H170" s="964"/>
      <c r="I170" s="964"/>
      <c r="J170" s="960"/>
    </row>
    <row r="171" spans="1:10" s="234" customFormat="1" x14ac:dyDescent="0.2">
      <c r="A171" s="963"/>
      <c r="B171" s="960"/>
      <c r="C171" s="961"/>
      <c r="D171" s="961"/>
      <c r="E171" s="961"/>
      <c r="F171" s="962"/>
      <c r="G171" s="963"/>
      <c r="H171" s="964"/>
      <c r="I171" s="964"/>
      <c r="J171" s="960"/>
    </row>
    <row r="172" spans="1:10" s="234" customFormat="1" x14ac:dyDescent="0.2">
      <c r="A172" s="963"/>
      <c r="B172" s="960"/>
      <c r="C172" s="961"/>
      <c r="D172" s="961"/>
      <c r="E172" s="961"/>
      <c r="F172" s="962"/>
      <c r="G172" s="963"/>
      <c r="H172" s="964"/>
      <c r="I172" s="964"/>
      <c r="J172" s="960"/>
    </row>
    <row r="173" spans="1:10" s="234" customFormat="1" x14ac:dyDescent="0.2">
      <c r="A173" s="963"/>
      <c r="B173" s="960"/>
      <c r="C173" s="961"/>
      <c r="D173" s="961"/>
      <c r="E173" s="961"/>
      <c r="F173" s="962"/>
      <c r="G173" s="963"/>
      <c r="H173" s="964"/>
      <c r="I173" s="964"/>
      <c r="J173" s="960"/>
    </row>
    <row r="174" spans="1:10" s="234" customFormat="1" x14ac:dyDescent="0.2">
      <c r="A174" s="963"/>
      <c r="B174" s="960"/>
      <c r="C174" s="961"/>
      <c r="D174" s="961"/>
      <c r="E174" s="961"/>
      <c r="F174" s="962"/>
      <c r="G174" s="963"/>
      <c r="H174" s="964"/>
      <c r="I174" s="964"/>
      <c r="J174" s="960"/>
    </row>
    <row r="175" spans="1:10" s="234" customFormat="1" x14ac:dyDescent="0.2">
      <c r="A175" s="963"/>
      <c r="B175" s="960"/>
      <c r="C175" s="961"/>
      <c r="D175" s="961"/>
      <c r="E175" s="961"/>
      <c r="F175" s="962"/>
      <c r="G175" s="963"/>
      <c r="H175" s="964"/>
      <c r="I175" s="964"/>
      <c r="J175" s="960"/>
    </row>
    <row r="176" spans="1:10" s="234" customFormat="1" x14ac:dyDescent="0.2">
      <c r="A176" s="963"/>
      <c r="B176" s="960"/>
      <c r="C176" s="961"/>
      <c r="D176" s="961"/>
      <c r="E176" s="961"/>
      <c r="F176" s="962"/>
      <c r="G176" s="963"/>
      <c r="H176" s="964"/>
      <c r="I176" s="964"/>
      <c r="J176" s="960"/>
    </row>
    <row r="177" spans="1:10" s="234" customFormat="1" x14ac:dyDescent="0.2">
      <c r="A177" s="963"/>
      <c r="B177" s="960"/>
      <c r="C177" s="961"/>
      <c r="D177" s="961"/>
      <c r="E177" s="961"/>
      <c r="F177" s="962"/>
      <c r="G177" s="963"/>
      <c r="H177" s="964"/>
      <c r="I177" s="964"/>
      <c r="J177" s="960"/>
    </row>
    <row r="178" spans="1:10" s="234" customFormat="1" x14ac:dyDescent="0.2">
      <c r="A178" s="963"/>
      <c r="B178" s="960"/>
      <c r="C178" s="961"/>
      <c r="D178" s="961"/>
      <c r="E178" s="961"/>
      <c r="F178" s="962"/>
      <c r="G178" s="963"/>
      <c r="H178" s="964"/>
      <c r="I178" s="964"/>
      <c r="J178" s="960"/>
    </row>
    <row r="179" spans="1:10" s="234" customFormat="1" x14ac:dyDescent="0.2">
      <c r="A179" s="963"/>
      <c r="B179" s="960"/>
      <c r="C179" s="961"/>
      <c r="D179" s="961"/>
      <c r="E179" s="961"/>
      <c r="F179" s="962"/>
      <c r="G179" s="963"/>
      <c r="H179" s="964"/>
      <c r="I179" s="964"/>
      <c r="J179" s="960"/>
    </row>
    <row r="180" spans="1:10" s="234" customFormat="1" x14ac:dyDescent="0.2">
      <c r="A180" s="963"/>
      <c r="B180" s="960"/>
      <c r="C180" s="961"/>
      <c r="D180" s="961"/>
      <c r="E180" s="961"/>
      <c r="F180" s="962"/>
      <c r="G180" s="963"/>
      <c r="H180" s="964"/>
      <c r="I180" s="964"/>
      <c r="J180" s="960"/>
    </row>
    <row r="181" spans="1:10" s="234" customFormat="1" x14ac:dyDescent="0.2">
      <c r="A181" s="963"/>
      <c r="B181" s="960"/>
      <c r="C181" s="961"/>
      <c r="D181" s="961"/>
      <c r="E181" s="961"/>
      <c r="F181" s="962"/>
      <c r="G181" s="963"/>
      <c r="H181" s="964"/>
      <c r="I181" s="964"/>
      <c r="J181" s="960"/>
    </row>
    <row r="182" spans="1:10" s="234" customFormat="1" x14ac:dyDescent="0.2">
      <c r="A182" s="963"/>
      <c r="B182" s="960"/>
      <c r="C182" s="961"/>
      <c r="D182" s="961"/>
      <c r="E182" s="961"/>
      <c r="F182" s="962"/>
      <c r="G182" s="963"/>
      <c r="H182" s="964"/>
      <c r="I182" s="964"/>
      <c r="J182" s="960"/>
    </row>
    <row r="183" spans="1:10" s="234" customFormat="1" x14ac:dyDescent="0.2">
      <c r="A183" s="963"/>
      <c r="B183" s="960"/>
      <c r="C183" s="961"/>
      <c r="D183" s="961"/>
      <c r="E183" s="961"/>
      <c r="F183" s="962"/>
      <c r="G183" s="963"/>
      <c r="H183" s="964"/>
      <c r="I183" s="964"/>
      <c r="J183" s="960"/>
    </row>
    <row r="184" spans="1:10" s="234" customFormat="1" x14ac:dyDescent="0.2">
      <c r="A184" s="963"/>
      <c r="B184" s="960"/>
      <c r="C184" s="961"/>
      <c r="D184" s="961"/>
      <c r="E184" s="961"/>
      <c r="F184" s="962"/>
      <c r="G184" s="963"/>
      <c r="H184" s="964"/>
      <c r="I184" s="964"/>
      <c r="J184" s="960"/>
    </row>
    <row r="185" spans="1:10" s="234" customFormat="1" x14ac:dyDescent="0.2">
      <c r="A185" s="963"/>
      <c r="B185" s="960"/>
      <c r="C185" s="961"/>
      <c r="D185" s="961"/>
      <c r="E185" s="961"/>
      <c r="F185" s="962"/>
      <c r="G185" s="963"/>
      <c r="H185" s="964"/>
      <c r="I185" s="964"/>
      <c r="J185" s="960"/>
    </row>
    <row r="186" spans="1:10" s="234" customFormat="1" x14ac:dyDescent="0.2">
      <c r="A186" s="963"/>
      <c r="B186" s="960"/>
      <c r="C186" s="961"/>
      <c r="D186" s="961"/>
      <c r="E186" s="961"/>
      <c r="F186" s="962"/>
      <c r="G186" s="963"/>
      <c r="H186" s="964"/>
      <c r="I186" s="964"/>
      <c r="J186" s="960"/>
    </row>
    <row r="187" spans="1:10" s="234" customFormat="1" x14ac:dyDescent="0.2">
      <c r="A187" s="963"/>
      <c r="B187" s="960"/>
      <c r="C187" s="961"/>
      <c r="D187" s="961"/>
      <c r="E187" s="961"/>
      <c r="F187" s="962"/>
      <c r="G187" s="963"/>
      <c r="H187" s="964"/>
      <c r="I187" s="964"/>
      <c r="J187" s="960"/>
    </row>
    <row r="188" spans="1:10" s="234" customFormat="1" x14ac:dyDescent="0.2">
      <c r="A188" s="963"/>
      <c r="B188" s="960"/>
      <c r="C188" s="961"/>
      <c r="D188" s="961"/>
      <c r="E188" s="961"/>
      <c r="F188" s="962"/>
      <c r="G188" s="963"/>
      <c r="H188" s="964"/>
      <c r="I188" s="964"/>
      <c r="J188" s="960"/>
    </row>
    <row r="189" spans="1:10" s="234" customFormat="1" x14ac:dyDescent="0.2">
      <c r="A189" s="963"/>
      <c r="B189" s="960"/>
      <c r="C189" s="961"/>
      <c r="D189" s="961"/>
      <c r="E189" s="961"/>
      <c r="F189" s="962"/>
      <c r="G189" s="963"/>
      <c r="H189" s="964"/>
      <c r="I189" s="964"/>
      <c r="J189" s="960"/>
    </row>
    <row r="190" spans="1:10" s="234" customFormat="1" x14ac:dyDescent="0.2">
      <c r="A190" s="963"/>
      <c r="B190" s="960"/>
      <c r="C190" s="961"/>
      <c r="D190" s="961"/>
      <c r="E190" s="961"/>
      <c r="F190" s="962"/>
      <c r="G190" s="963"/>
      <c r="H190" s="964"/>
      <c r="I190" s="964"/>
      <c r="J190" s="960"/>
    </row>
    <row r="191" spans="1:10" s="234" customFormat="1" x14ac:dyDescent="0.2">
      <c r="A191" s="963"/>
      <c r="B191" s="960"/>
      <c r="C191" s="961"/>
      <c r="D191" s="961"/>
      <c r="E191" s="961"/>
      <c r="F191" s="962"/>
      <c r="G191" s="963"/>
      <c r="H191" s="964"/>
      <c r="I191" s="964"/>
      <c r="J191" s="960"/>
    </row>
    <row r="192" spans="1:10" s="234" customFormat="1" x14ac:dyDescent="0.2">
      <c r="A192" s="963"/>
      <c r="B192" s="960"/>
      <c r="C192" s="961"/>
      <c r="D192" s="961"/>
      <c r="E192" s="961"/>
      <c r="F192" s="962"/>
      <c r="G192" s="963"/>
      <c r="H192" s="964"/>
      <c r="I192" s="964"/>
      <c r="J192" s="960"/>
    </row>
    <row r="193" spans="1:10" s="234" customFormat="1" x14ac:dyDescent="0.2">
      <c r="A193" s="963"/>
      <c r="B193" s="960"/>
      <c r="C193" s="961"/>
      <c r="D193" s="961"/>
      <c r="E193" s="961"/>
      <c r="F193" s="962"/>
      <c r="G193" s="963"/>
      <c r="H193" s="964"/>
      <c r="I193" s="964"/>
      <c r="J193" s="960"/>
    </row>
    <row r="194" spans="1:10" s="234" customFormat="1" x14ac:dyDescent="0.2">
      <c r="A194" s="963"/>
      <c r="B194" s="960"/>
      <c r="C194" s="961"/>
      <c r="D194" s="961"/>
      <c r="E194" s="961"/>
      <c r="F194" s="962"/>
      <c r="G194" s="963"/>
      <c r="H194" s="964"/>
      <c r="I194" s="964"/>
      <c r="J194" s="960"/>
    </row>
    <row r="195" spans="1:10" s="234" customFormat="1" x14ac:dyDescent="0.2">
      <c r="A195" s="963"/>
      <c r="B195" s="960"/>
      <c r="C195" s="961"/>
      <c r="D195" s="961"/>
      <c r="E195" s="961"/>
      <c r="F195" s="962"/>
      <c r="G195" s="963"/>
      <c r="H195" s="964"/>
      <c r="I195" s="964"/>
      <c r="J195" s="960"/>
    </row>
    <row r="196" spans="1:10" s="234" customFormat="1" x14ac:dyDescent="0.2">
      <c r="A196" s="963"/>
      <c r="B196" s="960"/>
      <c r="C196" s="961"/>
      <c r="D196" s="961"/>
      <c r="E196" s="961"/>
      <c r="F196" s="962"/>
      <c r="G196" s="963"/>
      <c r="H196" s="964"/>
      <c r="I196" s="964"/>
      <c r="J196" s="960"/>
    </row>
    <row r="197" spans="1:10" s="234" customFormat="1" x14ac:dyDescent="0.2">
      <c r="A197" s="963"/>
      <c r="B197" s="960"/>
      <c r="C197" s="961"/>
      <c r="D197" s="961"/>
      <c r="E197" s="961"/>
      <c r="F197" s="962"/>
      <c r="G197" s="963"/>
      <c r="H197" s="964"/>
      <c r="I197" s="964"/>
      <c r="J197" s="960"/>
    </row>
  </sheetData>
  <mergeCells count="14">
    <mergeCell ref="C47:C49"/>
    <mergeCell ref="B4:C4"/>
    <mergeCell ref="A6:K6"/>
    <mergeCell ref="C22:C23"/>
    <mergeCell ref="C32:C36"/>
    <mergeCell ref="C40:C41"/>
    <mergeCell ref="C122:C123"/>
    <mergeCell ref="K122:K123"/>
    <mergeCell ref="C59:C61"/>
    <mergeCell ref="C93:C95"/>
    <mergeCell ref="K93:K94"/>
    <mergeCell ref="C110:C112"/>
    <mergeCell ref="C114:C117"/>
    <mergeCell ref="K118:K119"/>
  </mergeCells>
  <dataValidations count="5">
    <dataValidation type="list" allowBlank="1" showInputMessage="1" showErrorMessage="1" sqref="G14:G19 G8:G12">
      <formula1>$P$9:$P$12</formula1>
    </dataValidation>
    <dataValidation type="list" allowBlank="1" showInputMessage="1" showErrorMessage="1" sqref="J114:J125">
      <formula1>instruction2</formula1>
    </dataValidation>
    <dataValidation type="list" allowBlank="1" showInputMessage="1" showErrorMessage="1" sqref="G74:G84 G86:G92 G66:G71 G99:G104 G51:G58 G94:G96 G13 G60:G63 G20 G107:G108 G111:G113 G23:G45">
      <formula1>#REF!</formula1>
    </dataValidation>
    <dataValidation type="list" allowBlank="1" showInputMessage="1" showErrorMessage="1" sqref="J65 J98 J107 J22 J47:J50 J32:J40 J59">
      <formula1>instruction</formula1>
    </dataValidation>
    <dataValidation type="list" allowBlank="1" showInputMessage="1" showErrorMessage="1" sqref="G72:G73 G64:G65 G105:G106 G93 G97:G98 G21:G22 G46:G50 G59 G114:G126 G85 G109:G110">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2"/>
  <sheetViews>
    <sheetView showGridLines="0" zoomScale="75" zoomScaleNormal="75" workbookViewId="0">
      <pane ySplit="7" topLeftCell="A20" activePane="bottomLeft" state="frozen"/>
      <selection activeCell="B6" sqref="B6"/>
      <selection pane="bottomLeft" activeCell="C52" sqref="C52:C54"/>
    </sheetView>
  </sheetViews>
  <sheetFormatPr defaultRowHeight="12.75" x14ac:dyDescent="0.2"/>
  <cols>
    <col min="1" max="1" width="24" style="33" customWidth="1"/>
    <col min="2" max="2" width="9.140625" style="3"/>
    <col min="3" max="3" width="54" style="1" customWidth="1"/>
    <col min="4" max="4" width="19.28515625" style="1" hidden="1" customWidth="1"/>
    <col min="5" max="5" width="50.85546875" style="4" customWidth="1"/>
    <col min="6" max="6" width="14" style="153" customWidth="1"/>
    <col min="7" max="7" width="16.85546875"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x14ac:dyDescent="0.2">
      <c r="A1" s="995" t="str">
        <f>'Current Model Qsts'!A1</f>
        <v xml:space="preserve">Model Instance Name: </v>
      </c>
      <c r="B1" s="43"/>
      <c r="C1" s="7"/>
      <c r="D1" s="7"/>
      <c r="E1" s="37" t="s">
        <v>60</v>
      </c>
      <c r="F1" s="141"/>
      <c r="G1" s="37"/>
      <c r="H1" s="3"/>
      <c r="I1" s="3"/>
    </row>
    <row r="2" spans="1:12" ht="15.75" x14ac:dyDescent="0.2">
      <c r="A2" s="996" t="str">
        <f>'Current Model Qsts'!A2</f>
        <v>Regulations.gov</v>
      </c>
      <c r="B2" s="43"/>
      <c r="C2" s="7"/>
      <c r="D2" s="7"/>
      <c r="E2" s="38" t="s">
        <v>61</v>
      </c>
      <c r="F2" s="142"/>
      <c r="G2" s="38"/>
      <c r="H2" s="3"/>
      <c r="I2" s="3"/>
    </row>
    <row r="3" spans="1:12" ht="15.75" x14ac:dyDescent="0.2">
      <c r="A3" s="995" t="s">
        <v>735</v>
      </c>
      <c r="B3" s="44"/>
      <c r="C3" s="7"/>
      <c r="D3" s="7"/>
      <c r="E3" s="45" t="s">
        <v>581</v>
      </c>
      <c r="F3" s="143"/>
      <c r="G3" s="39"/>
      <c r="H3" s="3"/>
      <c r="I3" s="3"/>
    </row>
    <row r="4" spans="1:12" ht="15.75" x14ac:dyDescent="0.2">
      <c r="A4" s="36" t="s">
        <v>59</v>
      </c>
      <c r="B4" s="3163">
        <v>41061</v>
      </c>
      <c r="C4" s="3163"/>
      <c r="D4" s="2887"/>
      <c r="E4" s="40" t="s">
        <v>62</v>
      </c>
      <c r="F4" s="144"/>
      <c r="G4" s="40"/>
      <c r="H4" s="3"/>
      <c r="I4" s="3"/>
    </row>
    <row r="5" spans="1:12" ht="15.75" x14ac:dyDescent="0.2">
      <c r="A5" s="36"/>
      <c r="B5" s="44"/>
      <c r="C5" s="7"/>
      <c r="D5" s="7"/>
      <c r="E5" s="41" t="s">
        <v>63</v>
      </c>
      <c r="F5" s="145"/>
      <c r="G5" s="41"/>
      <c r="H5" s="3"/>
      <c r="I5" s="3"/>
    </row>
    <row r="6" spans="1:12" s="297" customFormat="1" ht="33.75" customHeight="1" thickBot="1" x14ac:dyDescent="0.25">
      <c r="A6" s="3168" t="str">
        <f>A2&amp;" CUSTOM QUESTION LIST"</f>
        <v>Regulations.gov CUSTOM QUESTION LIST</v>
      </c>
      <c r="B6" s="3169"/>
      <c r="C6" s="3169"/>
      <c r="D6" s="3169"/>
      <c r="E6" s="3169"/>
      <c r="F6" s="3169"/>
      <c r="G6" s="3169"/>
      <c r="H6" s="3169"/>
      <c r="I6" s="3169"/>
      <c r="J6" s="3169"/>
      <c r="K6" s="3169"/>
    </row>
    <row r="7" spans="1:12" s="69" customFormat="1" ht="47.25" customHeight="1" thickBot="1" x14ac:dyDescent="0.25">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1986" customFormat="1" ht="25.5" x14ac:dyDescent="0.2">
      <c r="A8" s="2215" t="s">
        <v>168</v>
      </c>
      <c r="B8" s="1991"/>
      <c r="C8" s="1993" t="s">
        <v>235</v>
      </c>
      <c r="D8" s="1993"/>
      <c r="E8" s="2255" t="s">
        <v>87</v>
      </c>
      <c r="F8" s="2256"/>
      <c r="G8" s="2254" t="s">
        <v>54</v>
      </c>
      <c r="H8" s="2257" t="s">
        <v>48</v>
      </c>
      <c r="I8" s="2257" t="s">
        <v>38</v>
      </c>
      <c r="J8" s="2258" t="s">
        <v>238</v>
      </c>
      <c r="K8" s="1985"/>
    </row>
    <row r="9" spans="1:12" s="1986" customFormat="1" x14ac:dyDescent="0.2">
      <c r="A9" s="1987"/>
      <c r="B9" s="1991"/>
      <c r="C9" s="1993"/>
      <c r="D9" s="1993"/>
      <c r="E9" s="2259" t="s">
        <v>88</v>
      </c>
      <c r="F9" s="2263"/>
      <c r="G9" s="1990"/>
      <c r="H9" s="1991"/>
      <c r="I9" s="1991"/>
      <c r="J9" s="1991"/>
      <c r="K9" s="1992"/>
    </row>
    <row r="10" spans="1:12" s="1986" customFormat="1" x14ac:dyDescent="0.2">
      <c r="A10" s="2215"/>
      <c r="B10" s="1991"/>
      <c r="C10" s="1993"/>
      <c r="D10" s="1993"/>
      <c r="E10" s="2259" t="s">
        <v>10</v>
      </c>
      <c r="F10" s="2263"/>
      <c r="G10" s="1990"/>
      <c r="H10" s="1991"/>
      <c r="I10" s="1991"/>
      <c r="J10" s="1991"/>
      <c r="K10" s="1992"/>
    </row>
    <row r="11" spans="1:12" s="1986" customFormat="1" x14ac:dyDescent="0.2">
      <c r="A11" s="2215"/>
      <c r="B11" s="1991"/>
      <c r="C11" s="1993"/>
      <c r="D11" s="1993"/>
      <c r="E11" s="2259" t="s">
        <v>11</v>
      </c>
      <c r="F11" s="2263"/>
      <c r="G11" s="1990"/>
      <c r="H11" s="1991"/>
      <c r="I11" s="1991"/>
      <c r="J11" s="1991"/>
      <c r="K11" s="1992"/>
    </row>
    <row r="12" spans="1:12" s="1986" customFormat="1" x14ac:dyDescent="0.2">
      <c r="A12" s="2215"/>
      <c r="B12" s="1991"/>
      <c r="C12" s="1993"/>
      <c r="D12" s="1993"/>
      <c r="E12" s="2259" t="s">
        <v>12</v>
      </c>
      <c r="F12" s="2263"/>
      <c r="G12" s="1990"/>
      <c r="H12" s="1991"/>
      <c r="I12" s="1991"/>
      <c r="J12" s="1991"/>
      <c r="K12" s="1992"/>
    </row>
    <row r="13" spans="1:12" s="1986" customFormat="1" x14ac:dyDescent="0.2">
      <c r="A13" s="2260"/>
      <c r="B13" s="1999"/>
      <c r="C13" s="2261"/>
      <c r="D13" s="2261"/>
      <c r="E13" s="2262" t="s">
        <v>15</v>
      </c>
      <c r="F13" s="1999"/>
      <c r="G13" s="1998"/>
      <c r="H13" s="1999"/>
      <c r="I13" s="1999"/>
      <c r="J13" s="1999"/>
      <c r="K13" s="2000"/>
    </row>
    <row r="14" spans="1:12" s="1567" customFormat="1" ht="25.5" x14ac:dyDescent="0.2">
      <c r="A14" s="1558" t="s">
        <v>502</v>
      </c>
      <c r="B14" s="1559"/>
      <c r="C14" s="1560" t="s">
        <v>512</v>
      </c>
      <c r="D14" s="1561" t="s">
        <v>506</v>
      </c>
      <c r="E14" s="1562" t="s">
        <v>490</v>
      </c>
      <c r="F14" s="1559"/>
      <c r="G14" s="1563" t="s">
        <v>54</v>
      </c>
      <c r="H14" s="1564" t="s">
        <v>48</v>
      </c>
      <c r="I14" s="1564" t="s">
        <v>38</v>
      </c>
      <c r="J14" s="1565" t="s">
        <v>238</v>
      </c>
      <c r="K14" s="1566" t="s">
        <v>491</v>
      </c>
    </row>
    <row r="15" spans="1:12" s="1567" customFormat="1" x14ac:dyDescent="0.2">
      <c r="A15" s="1897"/>
      <c r="B15" s="1559"/>
      <c r="C15" s="1560"/>
      <c r="D15" s="1561"/>
      <c r="E15" s="1924" t="s">
        <v>557</v>
      </c>
      <c r="F15" s="1559"/>
      <c r="G15" s="1563"/>
      <c r="H15" s="1564"/>
      <c r="I15" s="1564"/>
      <c r="J15" s="1564"/>
      <c r="K15" s="1572"/>
    </row>
    <row r="16" spans="1:12" s="1567" customFormat="1" x14ac:dyDescent="0.2">
      <c r="A16" s="1568"/>
      <c r="B16" s="1559"/>
      <c r="C16" s="1560"/>
      <c r="D16" s="1561" t="s">
        <v>507</v>
      </c>
      <c r="E16" s="1923" t="s">
        <v>561</v>
      </c>
      <c r="F16" s="1570"/>
      <c r="G16" s="1571"/>
      <c r="H16" s="1559"/>
      <c r="I16" s="1559"/>
      <c r="J16" s="1559"/>
      <c r="K16" s="1572"/>
    </row>
    <row r="17" spans="1:11" s="1567" customFormat="1" x14ac:dyDescent="0.2">
      <c r="A17" s="1558"/>
      <c r="B17" s="1559"/>
      <c r="C17" s="1560"/>
      <c r="D17" s="1561" t="s">
        <v>508</v>
      </c>
      <c r="E17" s="1569" t="s">
        <v>493</v>
      </c>
      <c r="F17" s="1570"/>
      <c r="G17" s="1571"/>
      <c r="H17" s="1559"/>
      <c r="I17" s="1559"/>
      <c r="J17" s="1559"/>
      <c r="K17" s="1572"/>
    </row>
    <row r="18" spans="1:11" s="1567" customFormat="1" x14ac:dyDescent="0.2">
      <c r="A18" s="1558"/>
      <c r="B18" s="1559"/>
      <c r="C18" s="1560"/>
      <c r="D18" s="1561" t="s">
        <v>509</v>
      </c>
      <c r="E18" s="1569" t="s">
        <v>494</v>
      </c>
      <c r="F18" s="1570"/>
      <c r="G18" s="1571"/>
      <c r="H18" s="1559"/>
      <c r="I18" s="1559"/>
      <c r="J18" s="1559"/>
      <c r="K18" s="1572"/>
    </row>
    <row r="19" spans="1:11" s="1567" customFormat="1" x14ac:dyDescent="0.2">
      <c r="A19" s="1558"/>
      <c r="B19" s="1559"/>
      <c r="C19" s="1560"/>
      <c r="D19" s="1573" t="s">
        <v>510</v>
      </c>
      <c r="E19" s="1574" t="s">
        <v>495</v>
      </c>
      <c r="F19" s="1570"/>
      <c r="G19" s="1571"/>
      <c r="H19" s="1559"/>
      <c r="I19" s="1559"/>
      <c r="J19" s="1559"/>
      <c r="K19" s="1572"/>
    </row>
    <row r="20" spans="1:11" s="1567" customFormat="1" x14ac:dyDescent="0.2">
      <c r="A20" s="1575"/>
      <c r="B20" s="1576"/>
      <c r="C20" s="1577"/>
      <c r="D20" s="1578" t="s">
        <v>511</v>
      </c>
      <c r="E20" s="1579" t="s">
        <v>207</v>
      </c>
      <c r="F20" s="1576" t="s">
        <v>317</v>
      </c>
      <c r="G20" s="1580"/>
      <c r="H20" s="1576"/>
      <c r="I20" s="1576"/>
      <c r="J20" s="1576"/>
      <c r="K20" s="1581"/>
    </row>
    <row r="21" spans="1:11" s="1588" customFormat="1" ht="25.5" x14ac:dyDescent="0.2">
      <c r="A21" s="1582" t="s">
        <v>503</v>
      </c>
      <c r="B21" s="1583" t="s">
        <v>317</v>
      </c>
      <c r="C21" s="1584" t="s">
        <v>499</v>
      </c>
      <c r="D21" s="1584"/>
      <c r="E21" s="1585"/>
      <c r="F21" s="1583"/>
      <c r="G21" s="1582" t="s">
        <v>500</v>
      </c>
      <c r="H21" s="1586"/>
      <c r="I21" s="1586" t="s">
        <v>46</v>
      </c>
      <c r="J21" s="1565" t="s">
        <v>238</v>
      </c>
      <c r="K21" s="1587" t="s">
        <v>501</v>
      </c>
    </row>
    <row r="22" spans="1:11" s="1028" customFormat="1" ht="15" customHeight="1" x14ac:dyDescent="0.2">
      <c r="A22" s="2891" t="s">
        <v>346</v>
      </c>
      <c r="B22" s="2026"/>
      <c r="C22" s="3196" t="s">
        <v>299</v>
      </c>
      <c r="D22" s="2027"/>
      <c r="E22" s="2070" t="s">
        <v>665</v>
      </c>
      <c r="F22" s="2217" t="s">
        <v>769</v>
      </c>
      <c r="G22" s="2896" t="s">
        <v>185</v>
      </c>
      <c r="H22" s="2031" t="s">
        <v>194</v>
      </c>
      <c r="I22" s="2031" t="s">
        <v>38</v>
      </c>
      <c r="J22" s="2031" t="s">
        <v>238</v>
      </c>
      <c r="K22" s="2032" t="s">
        <v>362</v>
      </c>
    </row>
    <row r="23" spans="1:11" s="1028" customFormat="1" x14ac:dyDescent="0.2">
      <c r="A23" s="2897"/>
      <c r="B23" s="2034"/>
      <c r="C23" s="3197"/>
      <c r="D23" s="2058" t="s">
        <v>662</v>
      </c>
      <c r="E23" s="2098" t="s">
        <v>666</v>
      </c>
      <c r="F23" s="2064" t="s">
        <v>770</v>
      </c>
      <c r="G23" s="2897"/>
      <c r="H23" s="2037"/>
      <c r="I23" s="2037"/>
      <c r="J23" s="2037"/>
      <c r="K23" s="2038"/>
    </row>
    <row r="24" spans="1:11" s="1028" customFormat="1" x14ac:dyDescent="0.2">
      <c r="A24" s="2897"/>
      <c r="B24" s="2034"/>
      <c r="C24" s="2035"/>
      <c r="D24" s="2058" t="s">
        <v>663</v>
      </c>
      <c r="E24" s="2098" t="s">
        <v>667</v>
      </c>
      <c r="F24" s="2064" t="s">
        <v>577</v>
      </c>
      <c r="G24" s="2897"/>
      <c r="H24" s="2037"/>
      <c r="I24" s="2037"/>
      <c r="J24" s="2037"/>
      <c r="K24" s="2038"/>
    </row>
    <row r="25" spans="1:11" s="1028" customFormat="1" x14ac:dyDescent="0.2">
      <c r="A25" s="2897"/>
      <c r="B25" s="2034"/>
      <c r="C25" s="2035"/>
      <c r="D25" s="2035"/>
      <c r="E25" s="2098" t="s">
        <v>302</v>
      </c>
      <c r="F25" s="2876" t="s">
        <v>513</v>
      </c>
      <c r="G25" s="2897"/>
      <c r="H25" s="2037"/>
      <c r="I25" s="2037"/>
      <c r="J25" s="2037"/>
      <c r="K25" s="2038"/>
    </row>
    <row r="26" spans="1:11" s="1028" customFormat="1" x14ac:dyDescent="0.2">
      <c r="A26" s="2897"/>
      <c r="B26" s="2034"/>
      <c r="C26" s="2035"/>
      <c r="D26" s="2058" t="s">
        <v>664</v>
      </c>
      <c r="E26" s="2216" t="s">
        <v>650</v>
      </c>
      <c r="F26" s="2036"/>
      <c r="G26" s="2897"/>
      <c r="H26" s="2037"/>
      <c r="I26" s="2037"/>
      <c r="J26" s="2037"/>
      <c r="K26" s="2038"/>
    </row>
    <row r="27" spans="1:11" s="1028" customFormat="1" x14ac:dyDescent="0.2">
      <c r="A27" s="2897"/>
      <c r="B27" s="2034"/>
      <c r="C27" s="2035"/>
      <c r="D27" s="2035"/>
      <c r="E27" s="2100" t="s">
        <v>668</v>
      </c>
      <c r="F27" s="2040"/>
      <c r="G27" s="2897"/>
      <c r="H27" s="2037"/>
      <c r="I27" s="2037"/>
      <c r="J27" s="2037"/>
      <c r="K27" s="2038"/>
    </row>
    <row r="28" spans="1:11" s="1028" customFormat="1" x14ac:dyDescent="0.2">
      <c r="A28" s="2897"/>
      <c r="B28" s="2034"/>
      <c r="C28" s="2035"/>
      <c r="D28" s="2035"/>
      <c r="E28" s="2101" t="s">
        <v>669</v>
      </c>
      <c r="F28" s="2040"/>
      <c r="G28" s="2897"/>
      <c r="H28" s="2037"/>
      <c r="I28" s="2037"/>
      <c r="J28" s="2037"/>
      <c r="K28" s="2038"/>
    </row>
    <row r="29" spans="1:11" s="1028" customFormat="1" x14ac:dyDescent="0.2">
      <c r="A29" s="2897"/>
      <c r="B29" s="2034"/>
      <c r="C29" s="2035"/>
      <c r="D29" s="2035"/>
      <c r="E29" s="2042" t="s">
        <v>309</v>
      </c>
      <c r="F29" s="2040" t="s">
        <v>297</v>
      </c>
      <c r="G29" s="2043"/>
      <c r="H29" s="2044"/>
      <c r="I29" s="2044"/>
      <c r="J29" s="2044"/>
      <c r="K29" s="2045"/>
    </row>
    <row r="30" spans="1:11" s="1028" customFormat="1" x14ac:dyDescent="0.2">
      <c r="A30" s="2046"/>
      <c r="B30" s="2047"/>
      <c r="C30" s="2048"/>
      <c r="D30" s="2048"/>
      <c r="E30" s="2049" t="s">
        <v>308</v>
      </c>
      <c r="F30" s="2047"/>
      <c r="G30" s="2046"/>
      <c r="H30" s="2050"/>
      <c r="I30" s="2050"/>
      <c r="J30" s="2050"/>
      <c r="K30" s="2051"/>
    </row>
    <row r="31" spans="1:11" s="2091" customFormat="1" ht="25.5" x14ac:dyDescent="0.2">
      <c r="A31" s="2105" t="s">
        <v>756</v>
      </c>
      <c r="B31" s="2106" t="s">
        <v>38</v>
      </c>
      <c r="C31" s="3183" t="s">
        <v>768</v>
      </c>
      <c r="D31" s="2107"/>
      <c r="E31" s="2108" t="s">
        <v>334</v>
      </c>
      <c r="F31" s="2088"/>
      <c r="G31" s="2888" t="s">
        <v>56</v>
      </c>
      <c r="H31" s="2087" t="s">
        <v>48</v>
      </c>
      <c r="I31" s="2087" t="s">
        <v>38</v>
      </c>
      <c r="J31" s="2087" t="s">
        <v>238</v>
      </c>
      <c r="K31" s="2086" t="s">
        <v>743</v>
      </c>
    </row>
    <row r="32" spans="1:11" s="2091" customFormat="1" x14ac:dyDescent="0.2">
      <c r="A32" s="2109"/>
      <c r="B32" s="2110"/>
      <c r="C32" s="3184"/>
      <c r="D32" s="2111"/>
      <c r="E32" s="2112" t="s">
        <v>335</v>
      </c>
      <c r="F32" s="2089"/>
      <c r="G32" s="2889"/>
      <c r="H32" s="2085"/>
      <c r="I32" s="2085"/>
      <c r="J32" s="2085"/>
      <c r="K32" s="2084"/>
    </row>
    <row r="33" spans="1:11" s="2091" customFormat="1" x14ac:dyDescent="0.2">
      <c r="A33" s="2875"/>
      <c r="B33" s="2876"/>
      <c r="C33" s="2113"/>
      <c r="D33" s="2113"/>
      <c r="E33" s="2877" t="s">
        <v>336</v>
      </c>
      <c r="F33" s="2878"/>
      <c r="G33" s="2913"/>
      <c r="H33" s="2879"/>
      <c r="I33" s="2879"/>
      <c r="J33" s="2879"/>
      <c r="K33" s="2880"/>
    </row>
    <row r="34" spans="1:11" s="2091" customFormat="1" ht="15" customHeight="1" x14ac:dyDescent="0.2">
      <c r="A34" s="2889" t="s">
        <v>672</v>
      </c>
      <c r="B34" s="2110" t="s">
        <v>592</v>
      </c>
      <c r="C34" s="3184" t="s">
        <v>601</v>
      </c>
      <c r="D34" s="2111" t="s">
        <v>670</v>
      </c>
      <c r="E34" s="2111" t="s">
        <v>51</v>
      </c>
      <c r="F34" s="2110"/>
      <c r="G34" s="2889" t="s">
        <v>54</v>
      </c>
      <c r="H34" s="2085" t="s">
        <v>48</v>
      </c>
      <c r="I34" s="2085" t="s">
        <v>38</v>
      </c>
      <c r="J34" s="2889" t="s">
        <v>199</v>
      </c>
      <c r="K34" s="2085" t="s">
        <v>593</v>
      </c>
    </row>
    <row r="35" spans="1:11" s="2091" customFormat="1" ht="13.5" customHeight="1" x14ac:dyDescent="0.2">
      <c r="A35" s="2889"/>
      <c r="B35" s="2110"/>
      <c r="C35" s="3184"/>
      <c r="D35" s="2111" t="s">
        <v>671</v>
      </c>
      <c r="E35" s="2114" t="s">
        <v>187</v>
      </c>
      <c r="F35" s="2110" t="s">
        <v>627</v>
      </c>
      <c r="G35" s="2889"/>
      <c r="H35" s="2085"/>
      <c r="I35" s="2085"/>
      <c r="J35" s="2085"/>
      <c r="K35" s="2085"/>
    </row>
    <row r="36" spans="1:11" s="2091" customFormat="1" ht="26.25" customHeight="1" x14ac:dyDescent="0.2">
      <c r="A36" s="2881" t="s">
        <v>673</v>
      </c>
      <c r="B36" s="2882" t="s">
        <v>627</v>
      </c>
      <c r="C36" s="2883" t="s">
        <v>628</v>
      </c>
      <c r="D36" s="2883"/>
      <c r="E36" s="2884"/>
      <c r="F36" s="2882"/>
      <c r="G36" s="2881" t="s">
        <v>500</v>
      </c>
      <c r="H36" s="2885"/>
      <c r="I36" s="2885" t="s">
        <v>46</v>
      </c>
      <c r="J36" s="2881" t="s">
        <v>238</v>
      </c>
      <c r="K36" s="2886" t="s">
        <v>629</v>
      </c>
    </row>
    <row r="37" spans="1:11" s="1658" customFormat="1" ht="15" customHeight="1" x14ac:dyDescent="0.2">
      <c r="A37" s="2890" t="s">
        <v>679</v>
      </c>
      <c r="B37" s="2069" t="s">
        <v>46</v>
      </c>
      <c r="C37" s="3170" t="s">
        <v>636</v>
      </c>
      <c r="D37" s="2095" t="s">
        <v>674</v>
      </c>
      <c r="E37" s="2070" t="s">
        <v>631</v>
      </c>
      <c r="F37" s="2069"/>
      <c r="G37" s="2890" t="s">
        <v>54</v>
      </c>
      <c r="H37" s="2072" t="s">
        <v>48</v>
      </c>
      <c r="I37" s="2072" t="s">
        <v>46</v>
      </c>
      <c r="J37" s="2890" t="s">
        <v>199</v>
      </c>
      <c r="K37" s="2072" t="s">
        <v>630</v>
      </c>
    </row>
    <row r="38" spans="1:11" s="1658" customFormat="1" ht="15" customHeight="1" x14ac:dyDescent="0.2">
      <c r="A38" s="2891"/>
      <c r="B38" s="2073"/>
      <c r="C38" s="3171"/>
      <c r="D38" s="2095" t="s">
        <v>675</v>
      </c>
      <c r="E38" s="2100" t="s">
        <v>632</v>
      </c>
      <c r="F38" s="2073"/>
      <c r="G38" s="2891"/>
      <c r="H38" s="2074"/>
      <c r="I38" s="2074"/>
      <c r="J38" s="2891"/>
      <c r="K38" s="2074"/>
    </row>
    <row r="39" spans="1:11" s="1658" customFormat="1" ht="15" customHeight="1" x14ac:dyDescent="0.2">
      <c r="A39" s="2891"/>
      <c r="B39" s="2073"/>
      <c r="C39" s="3171"/>
      <c r="D39" s="2095" t="s">
        <v>676</v>
      </c>
      <c r="E39" s="2100" t="s">
        <v>633</v>
      </c>
      <c r="F39" s="2073"/>
      <c r="G39" s="2891"/>
      <c r="H39" s="2074"/>
      <c r="I39" s="2074"/>
      <c r="J39" s="2891"/>
      <c r="K39" s="2074"/>
    </row>
    <row r="40" spans="1:11" s="1658" customFormat="1" ht="15" customHeight="1" x14ac:dyDescent="0.2">
      <c r="A40" s="2891"/>
      <c r="B40" s="2073"/>
      <c r="C40" s="3171"/>
      <c r="D40" s="2095" t="s">
        <v>677</v>
      </c>
      <c r="E40" s="2058" t="s">
        <v>634</v>
      </c>
      <c r="F40" s="2073"/>
      <c r="G40" s="2891"/>
      <c r="H40" s="2074"/>
      <c r="I40" s="2074"/>
      <c r="J40" s="2891"/>
      <c r="K40" s="2074"/>
    </row>
    <row r="41" spans="1:11" s="1658" customFormat="1" ht="15" customHeight="1" x14ac:dyDescent="0.2">
      <c r="A41" s="2892"/>
      <c r="B41" s="2217"/>
      <c r="C41" s="3201"/>
      <c r="D41" s="2095" t="s">
        <v>678</v>
      </c>
      <c r="E41" s="2218" t="s">
        <v>635</v>
      </c>
      <c r="F41" s="2217"/>
      <c r="G41" s="2892"/>
      <c r="H41" s="2219"/>
      <c r="I41" s="2219"/>
      <c r="J41" s="2892"/>
      <c r="K41" s="2219"/>
    </row>
    <row r="42" spans="1:11" s="2090" customFormat="1" ht="25.5" x14ac:dyDescent="0.2">
      <c r="A42" s="2890" t="s">
        <v>683</v>
      </c>
      <c r="B42" s="2069" t="s">
        <v>637</v>
      </c>
      <c r="C42" s="2890" t="s">
        <v>640</v>
      </c>
      <c r="D42" s="2095" t="s">
        <v>680</v>
      </c>
      <c r="E42" s="2070" t="s">
        <v>631</v>
      </c>
      <c r="F42" s="2069"/>
      <c r="G42" s="2890" t="s">
        <v>54</v>
      </c>
      <c r="H42" s="2072" t="s">
        <v>48</v>
      </c>
      <c r="I42" s="2072" t="s">
        <v>46</v>
      </c>
      <c r="J42" s="2890" t="s">
        <v>199</v>
      </c>
      <c r="K42" s="2072" t="s">
        <v>639</v>
      </c>
    </row>
    <row r="43" spans="1:11" s="2090" customFormat="1" ht="15" customHeight="1" x14ac:dyDescent="0.2">
      <c r="A43" s="2891"/>
      <c r="B43" s="2073"/>
      <c r="C43" s="2891"/>
      <c r="D43" s="2095" t="s">
        <v>681</v>
      </c>
      <c r="E43" s="2100" t="s">
        <v>632</v>
      </c>
      <c r="F43" s="2073"/>
      <c r="G43" s="2891"/>
      <c r="H43" s="2074"/>
      <c r="I43" s="2074"/>
      <c r="J43" s="2891"/>
      <c r="K43" s="2074"/>
    </row>
    <row r="44" spans="1:11" s="2090" customFormat="1" ht="15" customHeight="1" x14ac:dyDescent="0.2">
      <c r="A44" s="2891"/>
      <c r="B44" s="2073"/>
      <c r="C44" s="2891"/>
      <c r="D44" s="2095" t="s">
        <v>682</v>
      </c>
      <c r="E44" s="2100" t="s">
        <v>641</v>
      </c>
      <c r="F44" s="2073"/>
      <c r="G44" s="2891"/>
      <c r="H44" s="2074"/>
      <c r="I44" s="2074"/>
      <c r="J44" s="2891"/>
      <c r="K44" s="2074"/>
    </row>
    <row r="45" spans="1:11" s="547" customFormat="1" ht="15.75" customHeight="1" x14ac:dyDescent="0.2">
      <c r="A45" s="2890" t="s">
        <v>690</v>
      </c>
      <c r="B45" s="2069" t="s">
        <v>577</v>
      </c>
      <c r="C45" s="3170" t="s">
        <v>691</v>
      </c>
      <c r="D45" s="2095" t="s">
        <v>684</v>
      </c>
      <c r="E45" s="2095" t="s">
        <v>578</v>
      </c>
      <c r="F45" s="2069"/>
      <c r="G45" s="2890" t="s">
        <v>54</v>
      </c>
      <c r="H45" s="2072" t="s">
        <v>48</v>
      </c>
      <c r="I45" s="2072" t="s">
        <v>46</v>
      </c>
      <c r="J45" s="2890" t="s">
        <v>199</v>
      </c>
      <c r="K45" s="2072" t="s">
        <v>605</v>
      </c>
    </row>
    <row r="46" spans="1:11" s="2220" customFormat="1" ht="15.75" customHeight="1" x14ac:dyDescent="0.2">
      <c r="A46" s="2891"/>
      <c r="B46" s="2073"/>
      <c r="C46" s="3171"/>
      <c r="D46" s="2095" t="s">
        <v>685</v>
      </c>
      <c r="E46" s="2100" t="s">
        <v>603</v>
      </c>
      <c r="F46" s="2073"/>
      <c r="G46" s="2891"/>
      <c r="H46" s="2074"/>
      <c r="I46" s="2074"/>
      <c r="J46" s="2074"/>
      <c r="K46" s="2074"/>
    </row>
    <row r="47" spans="1:11" s="2220" customFormat="1" ht="15.75" customHeight="1" x14ac:dyDescent="0.2">
      <c r="A47" s="2891"/>
      <c r="B47" s="2073"/>
      <c r="C47" s="2058"/>
      <c r="D47" s="2095" t="s">
        <v>686</v>
      </c>
      <c r="E47" s="2100" t="s">
        <v>579</v>
      </c>
      <c r="F47" s="2073"/>
      <c r="G47" s="2891"/>
      <c r="H47" s="2074"/>
      <c r="I47" s="2074"/>
      <c r="J47" s="2074"/>
      <c r="K47" s="2074"/>
    </row>
    <row r="48" spans="1:11" s="2220" customFormat="1" ht="15.75" customHeight="1" x14ac:dyDescent="0.2">
      <c r="A48" s="2891"/>
      <c r="B48" s="2073"/>
      <c r="C48" s="2058"/>
      <c r="D48" s="2095" t="s">
        <v>687</v>
      </c>
      <c r="E48" s="2100" t="s">
        <v>580</v>
      </c>
      <c r="F48" s="2073"/>
      <c r="G48" s="2891"/>
      <c r="H48" s="2074"/>
      <c r="I48" s="2074"/>
      <c r="J48" s="2074"/>
      <c r="K48" s="2074"/>
    </row>
    <row r="49" spans="1:11" s="2220" customFormat="1" x14ac:dyDescent="0.2">
      <c r="A49" s="2891"/>
      <c r="B49" s="2073"/>
      <c r="C49" s="2058"/>
      <c r="D49" s="2095" t="s">
        <v>688</v>
      </c>
      <c r="E49" s="2100" t="s">
        <v>604</v>
      </c>
      <c r="F49" s="2073"/>
      <c r="G49" s="2891"/>
      <c r="H49" s="2074"/>
      <c r="I49" s="2074"/>
      <c r="J49" s="2074"/>
      <c r="K49" s="2074"/>
    </row>
    <row r="50" spans="1:11" s="2221" customFormat="1" x14ac:dyDescent="0.2">
      <c r="A50" s="2892"/>
      <c r="B50" s="2217"/>
      <c r="C50" s="2076"/>
      <c r="D50" s="2095" t="s">
        <v>689</v>
      </c>
      <c r="E50" s="2076" t="s">
        <v>308</v>
      </c>
      <c r="F50" s="2217"/>
      <c r="G50" s="2892"/>
      <c r="H50" s="2219"/>
      <c r="I50" s="2219"/>
      <c r="J50" s="2219"/>
      <c r="K50" s="2219"/>
    </row>
    <row r="51" spans="1:11" s="1042" customFormat="1" ht="25.5" x14ac:dyDescent="0.2">
      <c r="A51" s="2046" t="s">
        <v>347</v>
      </c>
      <c r="B51" s="2047" t="s">
        <v>297</v>
      </c>
      <c r="C51" s="2061" t="s">
        <v>310</v>
      </c>
      <c r="D51" s="2061"/>
      <c r="E51" s="2048"/>
      <c r="F51" s="2047"/>
      <c r="G51" s="2046" t="s">
        <v>191</v>
      </c>
      <c r="H51" s="2050"/>
      <c r="I51" s="2050" t="s">
        <v>46</v>
      </c>
      <c r="J51" s="2050" t="s">
        <v>238</v>
      </c>
      <c r="K51" s="2051" t="s">
        <v>363</v>
      </c>
    </row>
    <row r="52" spans="1:11" s="1028" customFormat="1" ht="15.75" customHeight="1" x14ac:dyDescent="0.2">
      <c r="A52" s="2891" t="s">
        <v>348</v>
      </c>
      <c r="B52" s="2026" t="s">
        <v>188</v>
      </c>
      <c r="C52" s="3170" t="s">
        <v>692</v>
      </c>
      <c r="D52" s="2095" t="s">
        <v>693</v>
      </c>
      <c r="E52" s="2070" t="s">
        <v>710</v>
      </c>
      <c r="F52" s="2063"/>
      <c r="G52" s="2896" t="s">
        <v>185</v>
      </c>
      <c r="H52" s="2031" t="s">
        <v>194</v>
      </c>
      <c r="I52" s="2031" t="s">
        <v>38</v>
      </c>
      <c r="J52" s="2031" t="s">
        <v>238</v>
      </c>
      <c r="K52" s="2032" t="s">
        <v>364</v>
      </c>
    </row>
    <row r="53" spans="1:11" s="1028" customFormat="1" ht="15.75" customHeight="1" x14ac:dyDescent="0.2">
      <c r="A53" s="2891"/>
      <c r="B53" s="2034"/>
      <c r="C53" s="3171"/>
      <c r="D53" s="2095"/>
      <c r="E53" s="2098" t="s">
        <v>739</v>
      </c>
      <c r="F53" s="2064" t="s">
        <v>744</v>
      </c>
      <c r="G53" s="2897"/>
      <c r="H53" s="2037"/>
      <c r="I53" s="2037"/>
      <c r="J53" s="2037"/>
      <c r="K53" s="2038"/>
    </row>
    <row r="54" spans="1:11" s="1028" customFormat="1" x14ac:dyDescent="0.2">
      <c r="A54" s="2891"/>
      <c r="B54" s="2034"/>
      <c r="C54" s="3171"/>
      <c r="D54" s="2095" t="s">
        <v>698</v>
      </c>
      <c r="E54" s="2098" t="s">
        <v>705</v>
      </c>
      <c r="F54" s="2089"/>
      <c r="G54" s="2897"/>
      <c r="H54" s="2037"/>
      <c r="I54" s="2037"/>
      <c r="J54" s="2037"/>
      <c r="K54" s="2038"/>
    </row>
    <row r="55" spans="1:11" s="1028" customFormat="1" x14ac:dyDescent="0.2">
      <c r="A55" s="2891"/>
      <c r="B55" s="2034"/>
      <c r="C55" s="2035"/>
      <c r="D55" s="2095" t="s">
        <v>694</v>
      </c>
      <c r="E55" s="2098" t="s">
        <v>608</v>
      </c>
      <c r="F55" s="2036"/>
      <c r="G55" s="2897"/>
      <c r="H55" s="2037"/>
      <c r="I55" s="2037"/>
      <c r="J55" s="2037"/>
      <c r="K55" s="2038"/>
    </row>
    <row r="56" spans="1:11" s="1028" customFormat="1" x14ac:dyDescent="0.2">
      <c r="A56" s="2897"/>
      <c r="B56" s="2034"/>
      <c r="C56" s="2035"/>
      <c r="D56" s="2095" t="s">
        <v>699</v>
      </c>
      <c r="E56" s="2098" t="s">
        <v>706</v>
      </c>
      <c r="F56" s="2089"/>
      <c r="G56" s="2897"/>
      <c r="H56" s="2037"/>
      <c r="I56" s="2037"/>
      <c r="J56" s="2037"/>
      <c r="K56" s="2038"/>
    </row>
    <row r="57" spans="1:11" s="1028" customFormat="1" x14ac:dyDescent="0.2">
      <c r="A57" s="2897"/>
      <c r="B57" s="2034"/>
      <c r="C57" s="2058"/>
      <c r="D57" s="2095" t="s">
        <v>700</v>
      </c>
      <c r="E57" s="2100" t="s">
        <v>707</v>
      </c>
      <c r="F57" s="2089"/>
      <c r="G57" s="2897"/>
      <c r="H57" s="2037"/>
      <c r="I57" s="2037"/>
      <c r="J57" s="2037"/>
      <c r="K57" s="2038"/>
    </row>
    <row r="58" spans="1:11" s="1028" customFormat="1" x14ac:dyDescent="0.2">
      <c r="A58" s="2897"/>
      <c r="B58" s="2034"/>
      <c r="C58" s="2035"/>
      <c r="D58" s="2095" t="s">
        <v>695</v>
      </c>
      <c r="E58" s="2101" t="s">
        <v>611</v>
      </c>
      <c r="F58" s="2036"/>
      <c r="G58" s="2897"/>
      <c r="H58" s="2037"/>
      <c r="I58" s="2037"/>
      <c r="J58" s="2037"/>
      <c r="K58" s="2038"/>
    </row>
    <row r="59" spans="1:11" s="1028" customFormat="1" x14ac:dyDescent="0.2">
      <c r="A59" s="2897"/>
      <c r="B59" s="2034"/>
      <c r="C59" s="2035"/>
      <c r="D59" s="2095" t="s">
        <v>696</v>
      </c>
      <c r="E59" s="2101" t="s">
        <v>612</v>
      </c>
      <c r="F59" s="2036"/>
      <c r="G59" s="2897"/>
      <c r="H59" s="2037"/>
      <c r="I59" s="2037"/>
      <c r="J59" s="2037"/>
      <c r="K59" s="2038"/>
    </row>
    <row r="60" spans="1:11" s="1028" customFormat="1" x14ac:dyDescent="0.2">
      <c r="A60" s="2897"/>
      <c r="B60" s="2034"/>
      <c r="C60" s="2035"/>
      <c r="D60" s="2095" t="s">
        <v>697</v>
      </c>
      <c r="E60" s="2101" t="s">
        <v>613</v>
      </c>
      <c r="F60" s="2036"/>
      <c r="G60" s="2897"/>
      <c r="H60" s="2037"/>
      <c r="I60" s="2037"/>
      <c r="J60" s="2037"/>
      <c r="K60" s="2038"/>
    </row>
    <row r="61" spans="1:11" s="1028" customFormat="1" x14ac:dyDescent="0.2">
      <c r="A61" s="2897"/>
      <c r="B61" s="2034"/>
      <c r="C61" s="2035"/>
      <c r="D61" s="2095" t="s">
        <v>701</v>
      </c>
      <c r="E61" s="2101" t="s">
        <v>708</v>
      </c>
      <c r="F61" s="2089"/>
      <c r="G61" s="2897"/>
      <c r="H61" s="2037"/>
      <c r="I61" s="2037"/>
      <c r="J61" s="2037"/>
      <c r="K61" s="2038"/>
    </row>
    <row r="62" spans="1:11" s="1028" customFormat="1" x14ac:dyDescent="0.2">
      <c r="A62" s="2897"/>
      <c r="B62" s="2034"/>
      <c r="C62" s="2035"/>
      <c r="D62" s="2095" t="s">
        <v>703</v>
      </c>
      <c r="E62" s="2101" t="s">
        <v>308</v>
      </c>
      <c r="F62" s="2040"/>
      <c r="G62" s="2897"/>
      <c r="H62" s="2037"/>
      <c r="I62" s="2037"/>
      <c r="J62" s="2037"/>
      <c r="K62" s="2038"/>
    </row>
    <row r="63" spans="1:11" s="1028" customFormat="1" x14ac:dyDescent="0.2">
      <c r="A63" s="2046"/>
      <c r="B63" s="2047"/>
      <c r="C63" s="2048"/>
      <c r="D63" s="2095" t="s">
        <v>704</v>
      </c>
      <c r="E63" s="2218" t="s">
        <v>309</v>
      </c>
      <c r="F63" s="2047" t="s">
        <v>317</v>
      </c>
      <c r="G63" s="2046"/>
      <c r="H63" s="2050"/>
      <c r="I63" s="2050"/>
      <c r="J63" s="2050"/>
      <c r="K63" s="2051"/>
    </row>
    <row r="64" spans="1:11" s="2090" customFormat="1" ht="13.5" customHeight="1" x14ac:dyDescent="0.2">
      <c r="A64" s="2065" t="s">
        <v>757</v>
      </c>
      <c r="B64" s="2069" t="s">
        <v>744</v>
      </c>
      <c r="C64" s="3170" t="s">
        <v>745</v>
      </c>
      <c r="D64" s="2095"/>
      <c r="E64" s="2070" t="s">
        <v>746</v>
      </c>
      <c r="F64" s="2071" t="s">
        <v>331</v>
      </c>
      <c r="G64" s="2890" t="s">
        <v>56</v>
      </c>
      <c r="H64" s="2072" t="s">
        <v>48</v>
      </c>
      <c r="I64" s="2072" t="s">
        <v>38</v>
      </c>
      <c r="J64" s="2072" t="s">
        <v>238</v>
      </c>
      <c r="K64" s="2096" t="s">
        <v>741</v>
      </c>
    </row>
    <row r="65" spans="1:11" s="2090" customFormat="1" x14ac:dyDescent="0.2">
      <c r="A65" s="2067"/>
      <c r="B65" s="2073"/>
      <c r="C65" s="3171"/>
      <c r="D65" s="2058"/>
      <c r="E65" s="2098" t="s">
        <v>747</v>
      </c>
      <c r="F65" s="2064" t="s">
        <v>751</v>
      </c>
      <c r="G65" s="2891"/>
      <c r="H65" s="2074"/>
      <c r="I65" s="2074"/>
      <c r="J65" s="2074"/>
      <c r="K65" s="2075"/>
    </row>
    <row r="66" spans="1:11" s="2090" customFormat="1" x14ac:dyDescent="0.2">
      <c r="A66" s="2716"/>
      <c r="B66" s="2217"/>
      <c r="C66" s="3201"/>
      <c r="D66" s="2076"/>
      <c r="E66" s="2218" t="s">
        <v>748</v>
      </c>
      <c r="F66" s="2717"/>
      <c r="G66" s="2892"/>
      <c r="H66" s="2219"/>
      <c r="I66" s="2219"/>
      <c r="J66" s="2219"/>
      <c r="K66" s="2718"/>
    </row>
    <row r="67" spans="1:11" s="2090" customFormat="1" ht="25.5" x14ac:dyDescent="0.2">
      <c r="A67" s="2719" t="s">
        <v>758</v>
      </c>
      <c r="B67" s="2170" t="s">
        <v>331</v>
      </c>
      <c r="C67" s="2720" t="s">
        <v>754</v>
      </c>
      <c r="D67" s="2079"/>
      <c r="E67" s="2171"/>
      <c r="F67" s="2721"/>
      <c r="G67" s="2169" t="s">
        <v>500</v>
      </c>
      <c r="H67" s="2172"/>
      <c r="I67" s="2172" t="s">
        <v>46</v>
      </c>
      <c r="J67" s="2172" t="s">
        <v>238</v>
      </c>
      <c r="K67" s="2173" t="s">
        <v>752</v>
      </c>
    </row>
    <row r="68" spans="1:11" s="2090" customFormat="1" ht="25.5" x14ac:dyDescent="0.2">
      <c r="A68" s="2067" t="s">
        <v>759</v>
      </c>
      <c r="B68" s="2073" t="s">
        <v>751</v>
      </c>
      <c r="C68" s="2722" t="s">
        <v>755</v>
      </c>
      <c r="D68" s="2723"/>
      <c r="E68" s="2058"/>
      <c r="F68" s="2064"/>
      <c r="G68" s="2169" t="s">
        <v>500</v>
      </c>
      <c r="H68" s="2172"/>
      <c r="I68" s="2172" t="s">
        <v>46</v>
      </c>
      <c r="J68" s="2172" t="s">
        <v>238</v>
      </c>
      <c r="K68" s="2173" t="s">
        <v>753</v>
      </c>
    </row>
    <row r="69" spans="1:11" s="1042" customFormat="1" ht="25.5" x14ac:dyDescent="0.2">
      <c r="A69" s="2169" t="s">
        <v>355</v>
      </c>
      <c r="B69" s="2078" t="s">
        <v>317</v>
      </c>
      <c r="C69" s="2079" t="s">
        <v>711</v>
      </c>
      <c r="D69" s="2080"/>
      <c r="E69" s="2081"/>
      <c r="F69" s="2078"/>
      <c r="G69" s="2077" t="s">
        <v>191</v>
      </c>
      <c r="H69" s="2082"/>
      <c r="I69" s="2082" t="s">
        <v>46</v>
      </c>
      <c r="J69" s="2082" t="s">
        <v>238</v>
      </c>
      <c r="K69" s="2083" t="s">
        <v>371</v>
      </c>
    </row>
    <row r="70" spans="1:11" s="1028" customFormat="1" ht="29.25" customHeight="1" x14ac:dyDescent="0.2">
      <c r="A70" s="2891" t="s">
        <v>356</v>
      </c>
      <c r="B70" s="2026" t="s">
        <v>189</v>
      </c>
      <c r="C70" s="2095" t="s">
        <v>712</v>
      </c>
      <c r="D70" s="2027"/>
      <c r="E70" s="2028" t="s">
        <v>266</v>
      </c>
      <c r="F70" s="2066"/>
      <c r="G70" s="2896" t="s">
        <v>185</v>
      </c>
      <c r="H70" s="2031" t="s">
        <v>194</v>
      </c>
      <c r="I70" s="2031" t="s">
        <v>38</v>
      </c>
      <c r="J70" s="2031" t="s">
        <v>238</v>
      </c>
      <c r="K70" s="2032" t="s">
        <v>372</v>
      </c>
    </row>
    <row r="71" spans="1:11" s="1028" customFormat="1" x14ac:dyDescent="0.2">
      <c r="A71" s="2897"/>
      <c r="B71" s="2034"/>
      <c r="C71" s="2035"/>
      <c r="D71" s="2035"/>
      <c r="E71" s="2039" t="s">
        <v>116</v>
      </c>
      <c r="F71" s="2040"/>
      <c r="G71" s="2897"/>
      <c r="H71" s="2037"/>
      <c r="I71" s="2037"/>
      <c r="J71" s="2037"/>
      <c r="K71" s="2038"/>
    </row>
    <row r="72" spans="1:11" s="1028" customFormat="1" x14ac:dyDescent="0.2">
      <c r="A72" s="2897"/>
      <c r="B72" s="2034"/>
      <c r="C72" s="2035"/>
      <c r="D72" s="2035"/>
      <c r="E72" s="2068" t="s">
        <v>258</v>
      </c>
      <c r="F72" s="2040"/>
      <c r="G72" s="2897"/>
      <c r="H72" s="2037"/>
      <c r="I72" s="2037"/>
      <c r="J72" s="2037"/>
      <c r="K72" s="2038"/>
    </row>
    <row r="73" spans="1:11" s="1028" customFormat="1" ht="25.5" x14ac:dyDescent="0.2">
      <c r="A73" s="2897"/>
      <c r="B73" s="2034"/>
      <c r="C73" s="2035"/>
      <c r="D73" s="2035"/>
      <c r="E73" s="2068" t="s">
        <v>259</v>
      </c>
      <c r="F73" s="2040"/>
      <c r="G73" s="2897"/>
      <c r="H73" s="2037"/>
      <c r="I73" s="2037"/>
      <c r="J73" s="2037"/>
      <c r="K73" s="2038"/>
    </row>
    <row r="74" spans="1:11" s="1028" customFormat="1" x14ac:dyDescent="0.2">
      <c r="A74" s="2897"/>
      <c r="B74" s="2034"/>
      <c r="C74" s="2035"/>
      <c r="D74" s="2035"/>
      <c r="E74" s="2068" t="s">
        <v>260</v>
      </c>
      <c r="F74" s="2040"/>
      <c r="G74" s="2897"/>
      <c r="H74" s="2037"/>
      <c r="I74" s="2037"/>
      <c r="J74" s="2037"/>
      <c r="K74" s="2038"/>
    </row>
    <row r="75" spans="1:11" s="1028" customFormat="1" x14ac:dyDescent="0.2">
      <c r="A75" s="2897"/>
      <c r="B75" s="2034"/>
      <c r="C75" s="2035"/>
      <c r="D75" s="2035"/>
      <c r="E75" s="2068" t="s">
        <v>262</v>
      </c>
      <c r="F75" s="2040"/>
      <c r="G75" s="2897"/>
      <c r="H75" s="2037"/>
      <c r="I75" s="2037"/>
      <c r="J75" s="2037"/>
      <c r="K75" s="2038"/>
    </row>
    <row r="76" spans="1:11" s="1028" customFormat="1" x14ac:dyDescent="0.2">
      <c r="A76" s="2046"/>
      <c r="B76" s="2047"/>
      <c r="C76" s="2048"/>
      <c r="D76" s="2048"/>
      <c r="E76" s="2049" t="s">
        <v>309</v>
      </c>
      <c r="F76" s="2047" t="s">
        <v>319</v>
      </c>
      <c r="G76" s="2046"/>
      <c r="H76" s="2050"/>
      <c r="I76" s="2050"/>
      <c r="J76" s="2050"/>
      <c r="K76" s="2051"/>
    </row>
    <row r="77" spans="1:11" s="1042" customFormat="1" ht="25.5" x14ac:dyDescent="0.2">
      <c r="A77" s="2077" t="s">
        <v>357</v>
      </c>
      <c r="B77" s="2078" t="s">
        <v>319</v>
      </c>
      <c r="C77" s="2080" t="s">
        <v>320</v>
      </c>
      <c r="D77" s="2080"/>
      <c r="E77" s="2081"/>
      <c r="F77" s="2078"/>
      <c r="G77" s="2077" t="s">
        <v>191</v>
      </c>
      <c r="H77" s="2082"/>
      <c r="I77" s="2082" t="s">
        <v>46</v>
      </c>
      <c r="J77" s="2082" t="s">
        <v>238</v>
      </c>
      <c r="K77" s="2083" t="s">
        <v>373</v>
      </c>
    </row>
    <row r="78" spans="1:11" s="2090" customFormat="1" ht="25.5" x14ac:dyDescent="0.2">
      <c r="A78" s="2169" t="s">
        <v>504</v>
      </c>
      <c r="B78" s="2170" t="s">
        <v>196</v>
      </c>
      <c r="C78" s="2079" t="s">
        <v>496</v>
      </c>
      <c r="D78" s="2079"/>
      <c r="E78" s="2171"/>
      <c r="F78" s="2170"/>
      <c r="G78" s="2169" t="s">
        <v>500</v>
      </c>
      <c r="H78" s="2172"/>
      <c r="I78" s="2172" t="s">
        <v>46</v>
      </c>
      <c r="J78" s="2172" t="s">
        <v>238</v>
      </c>
      <c r="K78" s="2173" t="s">
        <v>497</v>
      </c>
    </row>
    <row r="79" spans="1:11" s="1042" customFormat="1" ht="25.5" x14ac:dyDescent="0.2">
      <c r="A79" s="1268" t="s">
        <v>169</v>
      </c>
      <c r="B79" s="1269"/>
      <c r="C79" s="222" t="s">
        <v>200</v>
      </c>
      <c r="D79" s="222"/>
      <c r="E79" s="1045" t="s">
        <v>92</v>
      </c>
      <c r="F79" s="199"/>
      <c r="G79" s="1113" t="s">
        <v>56</v>
      </c>
      <c r="H79" s="415" t="s">
        <v>48</v>
      </c>
      <c r="I79" s="415" t="s">
        <v>38</v>
      </c>
      <c r="J79" s="1293" t="s">
        <v>238</v>
      </c>
      <c r="K79" s="1316"/>
    </row>
    <row r="80" spans="1:11" s="1042" customFormat="1" x14ac:dyDescent="0.2">
      <c r="A80" s="1271"/>
      <c r="B80" s="1272"/>
      <c r="C80" s="2914"/>
      <c r="D80" s="2914"/>
      <c r="E80" s="207" t="s">
        <v>93</v>
      </c>
      <c r="F80" s="199"/>
      <c r="G80" s="1113"/>
      <c r="H80" s="415"/>
      <c r="I80" s="415"/>
      <c r="J80" s="1323"/>
      <c r="K80" s="1317"/>
    </row>
    <row r="81" spans="1:11" s="1042" customFormat="1" x14ac:dyDescent="0.2">
      <c r="A81" s="1271"/>
      <c r="B81" s="1272"/>
      <c r="C81" s="2914"/>
      <c r="D81" s="2914"/>
      <c r="E81" s="207" t="s">
        <v>94</v>
      </c>
      <c r="F81" s="199"/>
      <c r="G81" s="1113"/>
      <c r="H81" s="415"/>
      <c r="I81" s="415"/>
      <c r="J81" s="1323"/>
      <c r="K81" s="1317"/>
    </row>
    <row r="82" spans="1:11" s="1042" customFormat="1" x14ac:dyDescent="0.2">
      <c r="A82" s="1271"/>
      <c r="B82" s="1272"/>
      <c r="C82" s="2914"/>
      <c r="D82" s="2914"/>
      <c r="E82" s="2914" t="s">
        <v>95</v>
      </c>
      <c r="F82" s="199"/>
      <c r="G82" s="1113"/>
      <c r="H82" s="415"/>
      <c r="I82" s="2914"/>
      <c r="J82" s="1323"/>
      <c r="K82" s="1317"/>
    </row>
    <row r="83" spans="1:11" s="1042" customFormat="1" x14ac:dyDescent="0.2">
      <c r="A83" s="1271"/>
      <c r="B83" s="1272"/>
      <c r="C83" s="2914"/>
      <c r="D83" s="2914"/>
      <c r="E83" s="207" t="s">
        <v>96</v>
      </c>
      <c r="F83" s="199"/>
      <c r="G83" s="1113"/>
      <c r="H83" s="415"/>
      <c r="I83" s="415"/>
      <c r="J83" s="1323"/>
      <c r="K83" s="1317"/>
    </row>
    <row r="84" spans="1:11" s="1042" customFormat="1" x14ac:dyDescent="0.2">
      <c r="A84" s="1271"/>
      <c r="B84" s="1272"/>
      <c r="C84" s="2914"/>
      <c r="D84" s="2914"/>
      <c r="E84" s="207" t="s">
        <v>97</v>
      </c>
      <c r="F84" s="199"/>
      <c r="G84" s="1113"/>
      <c r="H84" s="415"/>
      <c r="I84" s="415"/>
      <c r="J84" s="1323"/>
      <c r="K84" s="1317"/>
    </row>
    <row r="85" spans="1:11" s="1042" customFormat="1" x14ac:dyDescent="0.2">
      <c r="A85" s="1271"/>
      <c r="B85" s="1272"/>
      <c r="C85" s="2914"/>
      <c r="D85" s="2914"/>
      <c r="E85" s="1052" t="s">
        <v>98</v>
      </c>
      <c r="F85" s="199"/>
      <c r="G85" s="1113"/>
      <c r="H85" s="415"/>
      <c r="I85" s="415"/>
      <c r="J85" s="1323"/>
      <c r="K85" s="1317"/>
    </row>
    <row r="86" spans="1:11" s="1042" customFormat="1" x14ac:dyDescent="0.2">
      <c r="A86" s="1271"/>
      <c r="B86" s="1272"/>
      <c r="C86" s="2914"/>
      <c r="D86" s="2914"/>
      <c r="E86" s="207" t="s">
        <v>99</v>
      </c>
      <c r="F86" s="199"/>
      <c r="G86" s="1113"/>
      <c r="H86" s="415"/>
      <c r="I86" s="415"/>
      <c r="J86" s="1323"/>
      <c r="K86" s="1317"/>
    </row>
    <row r="87" spans="1:11" s="1042" customFormat="1" x14ac:dyDescent="0.2">
      <c r="A87" s="1271"/>
      <c r="B87" s="1272"/>
      <c r="C87" s="2914"/>
      <c r="D87" s="2914"/>
      <c r="E87" s="207" t="s">
        <v>100</v>
      </c>
      <c r="F87" s="1738" t="s">
        <v>237</v>
      </c>
      <c r="G87" s="1113"/>
      <c r="H87" s="415"/>
      <c r="I87" s="415"/>
      <c r="J87" s="1323"/>
      <c r="K87" s="1317"/>
    </row>
    <row r="88" spans="1:11" s="1042" customFormat="1" x14ac:dyDescent="0.2">
      <c r="A88" s="1271"/>
      <c r="B88" s="1272"/>
      <c r="C88" s="2914"/>
      <c r="D88" s="2914"/>
      <c r="E88" s="207" t="s">
        <v>101</v>
      </c>
      <c r="F88" s="199"/>
      <c r="G88" s="1113"/>
      <c r="H88" s="415"/>
      <c r="I88" s="415"/>
      <c r="J88" s="1323"/>
      <c r="K88" s="1317"/>
    </row>
    <row r="89" spans="1:11" s="1042" customFormat="1" x14ac:dyDescent="0.2">
      <c r="A89" s="1271"/>
      <c r="B89" s="1272"/>
      <c r="C89" s="2914"/>
      <c r="D89" s="2914"/>
      <c r="E89" s="1052" t="s">
        <v>102</v>
      </c>
      <c r="F89" s="1146"/>
      <c r="G89" s="1098"/>
      <c r="H89" s="418"/>
      <c r="I89" s="418"/>
      <c r="J89" s="1324"/>
      <c r="K89" s="1318"/>
    </row>
    <row r="90" spans="1:11" s="2091" customFormat="1" ht="12.75" customHeight="1" x14ac:dyDescent="0.2">
      <c r="A90" s="2899" t="s">
        <v>0</v>
      </c>
      <c r="B90" s="2724" t="s">
        <v>195</v>
      </c>
      <c r="C90" s="3221" t="s">
        <v>193</v>
      </c>
      <c r="D90" s="2725"/>
      <c r="E90" s="2726" t="s">
        <v>201</v>
      </c>
      <c r="F90" s="1738"/>
      <c r="G90" s="2899" t="s">
        <v>185</v>
      </c>
      <c r="H90" s="1741" t="s">
        <v>194</v>
      </c>
      <c r="I90" s="2727" t="s">
        <v>38</v>
      </c>
      <c r="J90" s="2727" t="s">
        <v>238</v>
      </c>
      <c r="K90" s="2728"/>
    </row>
    <row r="91" spans="1:11" s="2091" customFormat="1" x14ac:dyDescent="0.2">
      <c r="A91" s="2900"/>
      <c r="B91" s="1735"/>
      <c r="C91" s="3222"/>
      <c r="D91" s="1736"/>
      <c r="E91" s="1743" t="s">
        <v>202</v>
      </c>
      <c r="F91" s="1738"/>
      <c r="G91" s="2900"/>
      <c r="H91" s="1741"/>
      <c r="I91" s="1741"/>
      <c r="J91" s="1741"/>
      <c r="K91" s="1742"/>
    </row>
    <row r="92" spans="1:11" s="2091" customFormat="1" x14ac:dyDescent="0.2">
      <c r="A92" s="2900"/>
      <c r="B92" s="1735"/>
      <c r="C92" s="1736"/>
      <c r="D92" s="1736"/>
      <c r="E92" s="1743" t="s">
        <v>203</v>
      </c>
      <c r="F92" s="1738"/>
      <c r="G92" s="2900"/>
      <c r="H92" s="1741"/>
      <c r="I92" s="1741"/>
      <c r="J92" s="1741"/>
      <c r="K92" s="1742"/>
    </row>
    <row r="93" spans="1:11" s="2091" customFormat="1" x14ac:dyDescent="0.2">
      <c r="A93" s="2900"/>
      <c r="B93" s="1735"/>
      <c r="C93" s="1736"/>
      <c r="D93" s="1736"/>
      <c r="E93" s="1747" t="s">
        <v>204</v>
      </c>
      <c r="F93" s="1738"/>
      <c r="G93" s="2900"/>
      <c r="H93" s="1741"/>
      <c r="I93" s="1741"/>
      <c r="J93" s="1741"/>
      <c r="K93" s="1742"/>
    </row>
    <row r="94" spans="1:11" s="2091" customFormat="1" ht="25.5" x14ac:dyDescent="0.2">
      <c r="A94" s="2900"/>
      <c r="B94" s="1735"/>
      <c r="C94" s="1736"/>
      <c r="D94" s="1736"/>
      <c r="E94" s="1743" t="s">
        <v>205</v>
      </c>
      <c r="F94" s="1738"/>
      <c r="G94" s="2900"/>
      <c r="H94" s="1741"/>
      <c r="I94" s="1741"/>
      <c r="J94" s="1741"/>
      <c r="K94" s="1742"/>
    </row>
    <row r="95" spans="1:11" s="2091" customFormat="1" x14ac:dyDescent="0.2">
      <c r="A95" s="2900"/>
      <c r="B95" s="1735"/>
      <c r="C95" s="1736"/>
      <c r="D95" s="1736"/>
      <c r="E95" s="1743" t="s">
        <v>206</v>
      </c>
      <c r="F95" s="1738"/>
      <c r="G95" s="2900"/>
      <c r="H95" s="1741"/>
      <c r="I95" s="1741"/>
      <c r="J95" s="1741"/>
      <c r="K95" s="1742"/>
    </row>
    <row r="96" spans="1:11" s="2091" customFormat="1" x14ac:dyDescent="0.2">
      <c r="A96" s="2729"/>
      <c r="B96" s="2730"/>
      <c r="C96" s="2731"/>
      <c r="D96" s="1736"/>
      <c r="E96" s="1747" t="s">
        <v>207</v>
      </c>
      <c r="F96" s="2730" t="s">
        <v>38</v>
      </c>
      <c r="G96" s="2729"/>
      <c r="H96" s="2732"/>
      <c r="I96" s="2732"/>
      <c r="J96" s="2732"/>
      <c r="K96" s="2733"/>
    </row>
    <row r="97" spans="1:11" s="2091" customFormat="1" ht="25.5" x14ac:dyDescent="0.2">
      <c r="A97" s="1753" t="s">
        <v>1</v>
      </c>
      <c r="B97" s="1749" t="s">
        <v>38</v>
      </c>
      <c r="C97" s="1750" t="s">
        <v>208</v>
      </c>
      <c r="D97" s="1750"/>
      <c r="E97" s="1751"/>
      <c r="F97" s="1749"/>
      <c r="G97" s="1753" t="s">
        <v>191</v>
      </c>
      <c r="H97" s="1755"/>
      <c r="I97" s="1755" t="s">
        <v>46</v>
      </c>
      <c r="J97" s="2727" t="s">
        <v>238</v>
      </c>
      <c r="K97" s="2734"/>
    </row>
    <row r="98" spans="1:11" s="2091" customFormat="1" ht="12.75" customHeight="1" x14ac:dyDescent="0.2">
      <c r="A98" s="2899" t="s">
        <v>2</v>
      </c>
      <c r="B98" s="1735" t="s">
        <v>196</v>
      </c>
      <c r="C98" s="2725" t="s">
        <v>209</v>
      </c>
      <c r="D98" s="2725"/>
      <c r="E98" s="2726" t="s">
        <v>210</v>
      </c>
      <c r="F98" s="1738"/>
      <c r="G98" s="2899" t="s">
        <v>185</v>
      </c>
      <c r="H98" s="1741" t="s">
        <v>194</v>
      </c>
      <c r="I98" s="2727" t="s">
        <v>38</v>
      </c>
      <c r="J98" s="2727" t="s">
        <v>238</v>
      </c>
      <c r="K98" s="2734"/>
    </row>
    <row r="99" spans="1:11" s="2091" customFormat="1" x14ac:dyDescent="0.2">
      <c r="A99" s="2900"/>
      <c r="B99" s="1735"/>
      <c r="C99" s="1736"/>
      <c r="D99" s="1736"/>
      <c r="E99" s="1743" t="s">
        <v>211</v>
      </c>
      <c r="F99" s="1738"/>
      <c r="G99" s="2900"/>
      <c r="H99" s="1741"/>
      <c r="I99" s="1741"/>
      <c r="J99" s="1741"/>
      <c r="K99" s="1742"/>
    </row>
    <row r="100" spans="1:11" s="2091" customFormat="1" x14ac:dyDescent="0.2">
      <c r="A100" s="2900"/>
      <c r="B100" s="1735"/>
      <c r="C100" s="1736"/>
      <c r="D100" s="1736"/>
      <c r="E100" s="1743" t="s">
        <v>212</v>
      </c>
      <c r="F100" s="1738"/>
      <c r="G100" s="2900"/>
      <c r="H100" s="1741"/>
      <c r="I100" s="1741"/>
      <c r="J100" s="1741"/>
      <c r="K100" s="1742"/>
    </row>
    <row r="101" spans="1:11" s="2091" customFormat="1" x14ac:dyDescent="0.2">
      <c r="A101" s="2900"/>
      <c r="B101" s="1735"/>
      <c r="C101" s="1736"/>
      <c r="D101" s="1736"/>
      <c r="E101" s="1747" t="s">
        <v>213</v>
      </c>
      <c r="F101" s="1738"/>
      <c r="G101" s="2900"/>
      <c r="H101" s="1741"/>
      <c r="I101" s="1741"/>
      <c r="J101" s="1741"/>
      <c r="K101" s="1742"/>
    </row>
    <row r="102" spans="1:11" s="2091" customFormat="1" x14ac:dyDescent="0.2">
      <c r="A102" s="2900"/>
      <c r="B102" s="1735"/>
      <c r="C102" s="1736"/>
      <c r="D102" s="1736"/>
      <c r="E102" s="1743" t="s">
        <v>214</v>
      </c>
      <c r="F102" s="1738"/>
      <c r="G102" s="2900"/>
      <c r="H102" s="1741"/>
      <c r="I102" s="1741"/>
      <c r="J102" s="1741"/>
      <c r="K102" s="1742"/>
    </row>
    <row r="103" spans="1:11" s="2091" customFormat="1" x14ac:dyDescent="0.2">
      <c r="A103" s="2900"/>
      <c r="B103" s="1735"/>
      <c r="C103" s="1736"/>
      <c r="D103" s="1736"/>
      <c r="E103" s="1743" t="s">
        <v>215</v>
      </c>
      <c r="F103" s="1738"/>
      <c r="G103" s="2900"/>
      <c r="H103" s="1741"/>
      <c r="I103" s="1741"/>
      <c r="J103" s="1741"/>
      <c r="K103" s="1742"/>
    </row>
    <row r="104" spans="1:11" s="2091" customFormat="1" x14ac:dyDescent="0.2">
      <c r="A104" s="2900"/>
      <c r="B104" s="1735"/>
      <c r="C104" s="1736"/>
      <c r="D104" s="1736"/>
      <c r="E104" s="1747" t="s">
        <v>216</v>
      </c>
      <c r="F104" s="1738"/>
      <c r="G104" s="2900"/>
      <c r="H104" s="1741"/>
      <c r="I104" s="1741"/>
      <c r="J104" s="1741"/>
      <c r="K104" s="1742"/>
    </row>
    <row r="105" spans="1:11" s="2091" customFormat="1" x14ac:dyDescent="0.2">
      <c r="A105" s="2900"/>
      <c r="B105" s="1735"/>
      <c r="C105" s="1736"/>
      <c r="D105" s="1736"/>
      <c r="E105" s="1743" t="s">
        <v>152</v>
      </c>
      <c r="F105" s="1738"/>
      <c r="G105" s="2900"/>
      <c r="H105" s="1741"/>
      <c r="I105" s="1741"/>
      <c r="J105" s="1741"/>
      <c r="K105" s="1742"/>
    </row>
    <row r="106" spans="1:11" s="2091" customFormat="1" x14ac:dyDescent="0.2">
      <c r="A106" s="2900"/>
      <c r="B106" s="1735"/>
      <c r="C106" s="1736"/>
      <c r="D106" s="1736"/>
      <c r="E106" s="1743" t="s">
        <v>217</v>
      </c>
      <c r="F106" s="1738"/>
      <c r="G106" s="2900"/>
      <c r="H106" s="1741"/>
      <c r="I106" s="1741"/>
      <c r="J106" s="1741"/>
      <c r="K106" s="1742"/>
    </row>
    <row r="107" spans="1:11" s="2091" customFormat="1" x14ac:dyDescent="0.2">
      <c r="A107" s="2900"/>
      <c r="B107" s="1735"/>
      <c r="C107" s="1736"/>
      <c r="D107" s="1736"/>
      <c r="E107" s="1743" t="s">
        <v>218</v>
      </c>
      <c r="F107" s="1738"/>
      <c r="G107" s="2900"/>
      <c r="H107" s="1741"/>
      <c r="I107" s="1741"/>
      <c r="J107" s="1741"/>
      <c r="K107" s="1742"/>
    </row>
    <row r="108" spans="1:11" s="2091" customFormat="1" x14ac:dyDescent="0.2">
      <c r="A108" s="2900"/>
      <c r="B108" s="1735"/>
      <c r="C108" s="1736"/>
      <c r="D108" s="1736"/>
      <c r="E108" s="1743" t="s">
        <v>219</v>
      </c>
      <c r="F108" s="1738"/>
      <c r="G108" s="2900"/>
      <c r="H108" s="1741"/>
      <c r="I108" s="1741"/>
      <c r="J108" s="1741"/>
      <c r="K108" s="1742"/>
    </row>
    <row r="109" spans="1:11" s="2091" customFormat="1" x14ac:dyDescent="0.2">
      <c r="A109" s="2729"/>
      <c r="B109" s="2730"/>
      <c r="C109" s="2731"/>
      <c r="D109" s="1736"/>
      <c r="E109" s="1747" t="s">
        <v>207</v>
      </c>
      <c r="F109" s="2730" t="s">
        <v>192</v>
      </c>
      <c r="G109" s="2729"/>
      <c r="H109" s="2732"/>
      <c r="I109" s="2732"/>
      <c r="J109" s="2732"/>
      <c r="K109" s="2733"/>
    </row>
    <row r="110" spans="1:11" s="2091" customFormat="1" ht="25.5" x14ac:dyDescent="0.2">
      <c r="A110" s="1753" t="s">
        <v>3</v>
      </c>
      <c r="B110" s="1749" t="s">
        <v>192</v>
      </c>
      <c r="C110" s="1750" t="s">
        <v>239</v>
      </c>
      <c r="D110" s="1750"/>
      <c r="E110" s="1751"/>
      <c r="F110" s="1749"/>
      <c r="G110" s="1753" t="s">
        <v>191</v>
      </c>
      <c r="H110" s="1755"/>
      <c r="I110" s="1755" t="s">
        <v>46</v>
      </c>
      <c r="J110" s="1755"/>
      <c r="K110" s="1756"/>
    </row>
    <row r="111" spans="1:11" s="1028" customFormat="1" ht="31.5" customHeight="1" x14ac:dyDescent="0.2">
      <c r="A111" s="2902" t="s">
        <v>4</v>
      </c>
      <c r="B111" s="1141"/>
      <c r="C111" s="1732" t="s">
        <v>564</v>
      </c>
      <c r="D111" s="1057"/>
      <c r="E111" s="1029" t="s">
        <v>221</v>
      </c>
      <c r="F111" s="1142"/>
      <c r="G111" s="1110" t="s">
        <v>185</v>
      </c>
      <c r="H111" s="872" t="s">
        <v>165</v>
      </c>
      <c r="I111" s="872" t="s">
        <v>38</v>
      </c>
      <c r="J111" s="536" t="s">
        <v>238</v>
      </c>
      <c r="K111" s="1337"/>
    </row>
    <row r="112" spans="1:11" s="1028" customFormat="1" x14ac:dyDescent="0.2">
      <c r="A112" s="1110"/>
      <c r="B112" s="1173"/>
      <c r="C112" s="1032"/>
      <c r="D112" s="1032"/>
      <c r="E112" s="538" t="s">
        <v>212</v>
      </c>
      <c r="F112" s="994" t="s">
        <v>188</v>
      </c>
      <c r="G112" s="1110"/>
      <c r="H112" s="872"/>
      <c r="I112" s="872"/>
      <c r="J112" s="872"/>
      <c r="K112" s="1337"/>
    </row>
    <row r="113" spans="1:11" s="1028" customFormat="1" x14ac:dyDescent="0.2">
      <c r="A113" s="1110"/>
      <c r="B113" s="1173"/>
      <c r="C113" s="1032"/>
      <c r="D113" s="1032"/>
      <c r="E113" s="1031" t="s">
        <v>222</v>
      </c>
      <c r="F113" s="1142"/>
      <c r="G113" s="1110"/>
      <c r="H113" s="872"/>
      <c r="I113" s="872"/>
      <c r="J113" s="872"/>
      <c r="K113" s="1337"/>
    </row>
    <row r="114" spans="1:11" s="1028" customFormat="1" x14ac:dyDescent="0.2">
      <c r="A114" s="1110"/>
      <c r="B114" s="1173"/>
      <c r="C114" s="1032"/>
      <c r="D114" s="537" t="s">
        <v>713</v>
      </c>
      <c r="E114" s="538" t="s">
        <v>584</v>
      </c>
      <c r="F114" s="1142"/>
      <c r="G114" s="1110"/>
      <c r="H114" s="872"/>
      <c r="I114" s="872"/>
      <c r="J114" s="872"/>
      <c r="K114" s="1337"/>
    </row>
    <row r="115" spans="1:11" s="1028" customFormat="1" x14ac:dyDescent="0.2">
      <c r="A115" s="1110"/>
      <c r="B115" s="1173"/>
      <c r="C115" s="1032"/>
      <c r="D115" s="1032" t="s">
        <v>714</v>
      </c>
      <c r="E115" s="538" t="s">
        <v>585</v>
      </c>
      <c r="F115" s="1142"/>
      <c r="G115" s="1110"/>
      <c r="H115" s="872"/>
      <c r="I115" s="872"/>
      <c r="J115" s="872"/>
      <c r="K115" s="1337"/>
    </row>
    <row r="116" spans="1:11" s="1028" customFormat="1" x14ac:dyDescent="0.2">
      <c r="A116" s="1110"/>
      <c r="B116" s="1173"/>
      <c r="C116" s="1032"/>
      <c r="D116" s="1032"/>
      <c r="E116" s="1031" t="s">
        <v>152</v>
      </c>
      <c r="F116" s="1142"/>
      <c r="G116" s="1110"/>
      <c r="H116" s="872"/>
      <c r="I116" s="872"/>
      <c r="J116" s="872"/>
      <c r="K116" s="1337"/>
    </row>
    <row r="117" spans="1:11" s="1028" customFormat="1" x14ac:dyDescent="0.2">
      <c r="A117" s="1110"/>
      <c r="B117" s="1173"/>
      <c r="C117" s="1032"/>
      <c r="D117" s="1032"/>
      <c r="E117" s="1031" t="s">
        <v>153</v>
      </c>
      <c r="F117" s="1142"/>
      <c r="G117" s="1110"/>
      <c r="H117" s="872"/>
      <c r="I117" s="872"/>
      <c r="J117" s="872"/>
      <c r="K117" s="1337"/>
    </row>
    <row r="118" spans="1:11" s="1028" customFormat="1" x14ac:dyDescent="0.2">
      <c r="A118" s="859"/>
      <c r="B118" s="1143"/>
      <c r="C118" s="1039"/>
      <c r="D118" s="1039"/>
      <c r="E118" s="1034" t="s">
        <v>207</v>
      </c>
      <c r="F118" s="1143" t="s">
        <v>254</v>
      </c>
      <c r="G118" s="859"/>
      <c r="H118" s="860"/>
      <c r="I118" s="860"/>
      <c r="J118" s="860"/>
      <c r="K118" s="1338"/>
    </row>
    <row r="119" spans="1:11" s="2090" customFormat="1" ht="13.5" customHeight="1" x14ac:dyDescent="0.2">
      <c r="A119" s="2902" t="s">
        <v>720</v>
      </c>
      <c r="B119" s="2224" t="s">
        <v>188</v>
      </c>
      <c r="C119" s="3202" t="s">
        <v>642</v>
      </c>
      <c r="D119" s="1732" t="s">
        <v>716</v>
      </c>
      <c r="E119" s="533" t="s">
        <v>643</v>
      </c>
      <c r="F119" s="994"/>
      <c r="G119" s="2903" t="s">
        <v>185</v>
      </c>
      <c r="H119" s="536" t="s">
        <v>165</v>
      </c>
      <c r="I119" s="536" t="s">
        <v>46</v>
      </c>
      <c r="J119" s="536" t="s">
        <v>238</v>
      </c>
      <c r="K119" s="3204" t="s">
        <v>644</v>
      </c>
    </row>
    <row r="120" spans="1:11" s="2090" customFormat="1" ht="13.5" customHeight="1" x14ac:dyDescent="0.2">
      <c r="A120" s="2903"/>
      <c r="B120" s="1111"/>
      <c r="C120" s="3203"/>
      <c r="D120" s="1732" t="s">
        <v>717</v>
      </c>
      <c r="E120" s="538" t="s">
        <v>645</v>
      </c>
      <c r="F120" s="994"/>
      <c r="G120" s="2903"/>
      <c r="H120" s="536"/>
      <c r="I120" s="536"/>
      <c r="J120" s="536"/>
      <c r="K120" s="3205"/>
    </row>
    <row r="121" spans="1:11" s="2090" customFormat="1" ht="14.25" customHeight="1" x14ac:dyDescent="0.2">
      <c r="A121" s="2903"/>
      <c r="B121" s="1111"/>
      <c r="C121" s="3203"/>
      <c r="D121" s="1732" t="s">
        <v>718</v>
      </c>
      <c r="E121" s="538" t="s">
        <v>646</v>
      </c>
      <c r="F121" s="994"/>
      <c r="G121" s="2903"/>
      <c r="H121" s="536"/>
      <c r="I121" s="536"/>
      <c r="J121" s="536"/>
      <c r="K121" s="2904"/>
    </row>
    <row r="122" spans="1:11" s="2090" customFormat="1" ht="15" customHeight="1" x14ac:dyDescent="0.2">
      <c r="A122" s="2903"/>
      <c r="B122" s="1111"/>
      <c r="C122" s="537"/>
      <c r="D122" s="1732" t="s">
        <v>719</v>
      </c>
      <c r="E122" s="538" t="s">
        <v>647</v>
      </c>
      <c r="F122" s="994"/>
      <c r="G122" s="2903"/>
      <c r="H122" s="536"/>
      <c r="I122" s="536"/>
      <c r="J122" s="536"/>
      <c r="K122" s="2904"/>
    </row>
    <row r="123" spans="1:11" s="1028" customFormat="1" ht="25.5" x14ac:dyDescent="0.2">
      <c r="A123" s="2223" t="s">
        <v>274</v>
      </c>
      <c r="B123" s="1144" t="s">
        <v>254</v>
      </c>
      <c r="C123" s="2213" t="s">
        <v>715</v>
      </c>
      <c r="D123" s="1043"/>
      <c r="E123" s="1059"/>
      <c r="F123" s="1144"/>
      <c r="G123" s="1265" t="s">
        <v>191</v>
      </c>
      <c r="H123" s="464"/>
      <c r="I123" s="864" t="s">
        <v>46</v>
      </c>
      <c r="J123" s="2225" t="s">
        <v>238</v>
      </c>
      <c r="K123" s="1339"/>
    </row>
    <row r="124" spans="1:11" s="2091" customFormat="1" ht="12.75" customHeight="1" x14ac:dyDescent="0.2">
      <c r="A124" s="2851" t="s">
        <v>5</v>
      </c>
      <c r="B124" s="2852"/>
      <c r="C124" s="3212" t="s">
        <v>247</v>
      </c>
      <c r="D124" s="2853"/>
      <c r="E124" s="2854" t="s">
        <v>156</v>
      </c>
      <c r="F124" s="2855"/>
      <c r="G124" s="2856" t="s">
        <v>185</v>
      </c>
      <c r="H124" s="2857" t="s">
        <v>194</v>
      </c>
      <c r="I124" s="2857" t="s">
        <v>46</v>
      </c>
      <c r="J124" s="2853"/>
      <c r="K124" s="2858"/>
    </row>
    <row r="125" spans="1:11" s="2091" customFormat="1" x14ac:dyDescent="0.2">
      <c r="A125" s="2859"/>
      <c r="B125" s="2852"/>
      <c r="C125" s="3212"/>
      <c r="D125" s="2894"/>
      <c r="E125" s="2853" t="s">
        <v>157</v>
      </c>
      <c r="F125" s="2855"/>
      <c r="G125" s="2898"/>
      <c r="H125" s="2857"/>
      <c r="I125" s="2857"/>
      <c r="J125" s="2857"/>
      <c r="K125" s="2860"/>
    </row>
    <row r="126" spans="1:11" s="2091" customFormat="1" x14ac:dyDescent="0.2">
      <c r="A126" s="2859"/>
      <c r="B126" s="2852"/>
      <c r="C126" s="2894"/>
      <c r="D126" s="2894"/>
      <c r="E126" s="2861" t="s">
        <v>158</v>
      </c>
      <c r="F126" s="2855"/>
      <c r="G126" s="2898"/>
      <c r="H126" s="2857"/>
      <c r="I126" s="2857"/>
      <c r="J126" s="2857"/>
      <c r="K126" s="2860"/>
    </row>
    <row r="127" spans="1:11" s="2091" customFormat="1" x14ac:dyDescent="0.2">
      <c r="A127" s="2859"/>
      <c r="B127" s="2852"/>
      <c r="C127" s="2894"/>
      <c r="D127" s="2894"/>
      <c r="E127" s="2861" t="s">
        <v>159</v>
      </c>
      <c r="F127" s="2855"/>
      <c r="G127" s="2898"/>
      <c r="H127" s="2857"/>
      <c r="I127" s="2857"/>
      <c r="J127" s="2857"/>
      <c r="K127" s="2860"/>
    </row>
    <row r="128" spans="1:11" s="2091" customFormat="1" x14ac:dyDescent="0.2">
      <c r="A128" s="2859"/>
      <c r="B128" s="2852"/>
      <c r="C128" s="2894"/>
      <c r="D128" s="2894"/>
      <c r="E128" s="2861" t="s">
        <v>160</v>
      </c>
      <c r="F128" s="2855"/>
      <c r="G128" s="2898"/>
      <c r="H128" s="2857"/>
      <c r="I128" s="2857"/>
      <c r="J128" s="2857"/>
      <c r="K128" s="2860"/>
    </row>
    <row r="129" spans="1:11" s="2091" customFormat="1" x14ac:dyDescent="0.2">
      <c r="A129" s="2859"/>
      <c r="B129" s="2852"/>
      <c r="C129" s="2894"/>
      <c r="D129" s="2894"/>
      <c r="E129" s="2861" t="s">
        <v>161</v>
      </c>
      <c r="F129" s="2855"/>
      <c r="G129" s="2898"/>
      <c r="H129" s="2857"/>
      <c r="I129" s="2857"/>
      <c r="J129" s="2857"/>
      <c r="K129" s="2860"/>
    </row>
    <row r="130" spans="1:11" s="2091" customFormat="1" x14ac:dyDescent="0.2">
      <c r="A130" s="2859"/>
      <c r="B130" s="2852"/>
      <c r="C130" s="2894"/>
      <c r="D130" s="2894"/>
      <c r="E130" s="2862" t="s">
        <v>162</v>
      </c>
      <c r="F130" s="2855"/>
      <c r="G130" s="2898"/>
      <c r="H130" s="2857"/>
      <c r="I130" s="2857"/>
      <c r="J130" s="2857"/>
      <c r="K130" s="2860"/>
    </row>
    <row r="131" spans="1:11" s="2091" customFormat="1" x14ac:dyDescent="0.2">
      <c r="A131" s="2859"/>
      <c r="B131" s="2852"/>
      <c r="C131" s="2894"/>
      <c r="D131" s="2894"/>
      <c r="E131" s="2862" t="s">
        <v>223</v>
      </c>
      <c r="F131" s="2855"/>
      <c r="G131" s="2898"/>
      <c r="H131" s="2857"/>
      <c r="I131" s="2857"/>
      <c r="J131" s="2857"/>
      <c r="K131" s="2860"/>
    </row>
    <row r="132" spans="1:11" s="2091" customFormat="1" x14ac:dyDescent="0.2">
      <c r="A132" s="2859"/>
      <c r="B132" s="2852"/>
      <c r="C132" s="2894"/>
      <c r="D132" s="2894"/>
      <c r="E132" s="2862" t="s">
        <v>224</v>
      </c>
      <c r="F132" s="2855"/>
      <c r="G132" s="2898"/>
      <c r="H132" s="2857"/>
      <c r="I132" s="2857"/>
      <c r="J132" s="2857"/>
      <c r="K132" s="2860"/>
    </row>
    <row r="133" spans="1:11" s="2091" customFormat="1" x14ac:dyDescent="0.2">
      <c r="A133" s="2863"/>
      <c r="B133" s="2864"/>
      <c r="C133" s="2895"/>
      <c r="D133" s="2895"/>
      <c r="E133" s="2865" t="s">
        <v>145</v>
      </c>
      <c r="F133" s="2866"/>
      <c r="G133" s="2867"/>
      <c r="H133" s="2868"/>
      <c r="I133" s="2868"/>
      <c r="J133" s="2868"/>
      <c r="K133" s="2869"/>
    </row>
    <row r="134" spans="1:11" s="2090" customFormat="1" ht="25.5" x14ac:dyDescent="0.2">
      <c r="A134" s="2912" t="s">
        <v>277</v>
      </c>
      <c r="B134" s="1597"/>
      <c r="C134" s="1598" t="s">
        <v>269</v>
      </c>
      <c r="D134" s="1598"/>
      <c r="E134" s="528" t="s">
        <v>271</v>
      </c>
      <c r="F134" s="1659"/>
      <c r="G134" s="2911" t="s">
        <v>185</v>
      </c>
      <c r="H134" s="1600" t="s">
        <v>194</v>
      </c>
      <c r="I134" s="1600" t="s">
        <v>38</v>
      </c>
      <c r="J134" s="1598" t="s">
        <v>199</v>
      </c>
      <c r="K134" s="1660"/>
    </row>
    <row r="135" spans="1:11" s="2090" customFormat="1" x14ac:dyDescent="0.2">
      <c r="A135" s="2912"/>
      <c r="B135" s="1603"/>
      <c r="C135" s="2915"/>
      <c r="D135" s="2915"/>
      <c r="E135" s="660" t="s">
        <v>131</v>
      </c>
      <c r="F135" s="1599"/>
      <c r="G135" s="2912"/>
      <c r="H135" s="213"/>
      <c r="I135" s="213"/>
      <c r="J135" s="213"/>
      <c r="K135" s="1604"/>
    </row>
    <row r="136" spans="1:11" s="2090" customFormat="1" x14ac:dyDescent="0.2">
      <c r="A136" s="2912"/>
      <c r="B136" s="1603"/>
      <c r="C136" s="2915"/>
      <c r="D136" s="2915"/>
      <c r="E136" s="211" t="s">
        <v>129</v>
      </c>
      <c r="F136" s="1599" t="s">
        <v>297</v>
      </c>
      <c r="G136" s="2912"/>
      <c r="H136" s="213"/>
      <c r="I136" s="213"/>
      <c r="J136" s="213"/>
      <c r="K136" s="1604"/>
    </row>
    <row r="137" spans="1:11" s="2090" customFormat="1" x14ac:dyDescent="0.2">
      <c r="A137" s="2912"/>
      <c r="B137" s="1603"/>
      <c r="C137" s="2915"/>
      <c r="D137" s="2915"/>
      <c r="E137" s="211" t="s">
        <v>130</v>
      </c>
      <c r="F137" s="1599"/>
      <c r="G137" s="2912"/>
      <c r="H137" s="213"/>
      <c r="I137" s="213"/>
      <c r="J137" s="213"/>
      <c r="K137" s="1604"/>
    </row>
    <row r="138" spans="1:11" s="2090" customFormat="1" ht="25.5" x14ac:dyDescent="0.2">
      <c r="A138" s="2912"/>
      <c r="B138" s="1603"/>
      <c r="C138" s="2915"/>
      <c r="D138" s="2915"/>
      <c r="E138" s="211" t="s">
        <v>272</v>
      </c>
      <c r="F138" s="1599"/>
      <c r="G138" s="2912"/>
      <c r="H138" s="213"/>
      <c r="I138" s="213"/>
      <c r="J138" s="213"/>
      <c r="K138" s="1604"/>
    </row>
    <row r="139" spans="1:11" s="2090" customFormat="1" x14ac:dyDescent="0.2">
      <c r="A139" s="2912"/>
      <c r="B139" s="1603"/>
      <c r="C139" s="2915"/>
      <c r="D139" s="2915"/>
      <c r="E139" s="214" t="s">
        <v>280</v>
      </c>
      <c r="F139" s="1599"/>
      <c r="G139" s="2912"/>
      <c r="H139" s="213"/>
      <c r="I139" s="213"/>
      <c r="J139" s="213"/>
      <c r="K139" s="1604"/>
    </row>
    <row r="140" spans="1:11" s="2090" customFormat="1" x14ac:dyDescent="0.2">
      <c r="A140" s="663"/>
      <c r="B140" s="1605"/>
      <c r="C140" s="2916"/>
      <c r="D140" s="2916"/>
      <c r="E140" s="662" t="s">
        <v>207</v>
      </c>
      <c r="F140" s="1605" t="s">
        <v>189</v>
      </c>
      <c r="G140" s="663"/>
      <c r="H140" s="217"/>
      <c r="I140" s="217"/>
      <c r="J140" s="217"/>
      <c r="K140" s="1606"/>
    </row>
    <row r="141" spans="1:11" s="2090" customFormat="1" ht="38.25" x14ac:dyDescent="0.2">
      <c r="A141" s="1607" t="s">
        <v>278</v>
      </c>
      <c r="B141" s="1608" t="s">
        <v>189</v>
      </c>
      <c r="C141" s="1609" t="s">
        <v>771</v>
      </c>
      <c r="D141" s="1609"/>
      <c r="E141" s="532"/>
      <c r="F141" s="1608"/>
      <c r="G141" s="1607" t="s">
        <v>517</v>
      </c>
      <c r="H141" s="665"/>
      <c r="I141" s="665" t="s">
        <v>46</v>
      </c>
      <c r="J141" s="665" t="s">
        <v>238</v>
      </c>
      <c r="K141" s="1661"/>
    </row>
    <row r="142" spans="1:11" s="2090" customFormat="1" ht="26.25" customHeight="1" x14ac:dyDescent="0.2">
      <c r="A142" s="1607" t="s">
        <v>521</v>
      </c>
      <c r="B142" s="1608" t="s">
        <v>297</v>
      </c>
      <c r="C142" s="1609" t="s">
        <v>519</v>
      </c>
      <c r="D142" s="1609"/>
      <c r="E142" s="532"/>
      <c r="F142" s="1608"/>
      <c r="G142" s="1607" t="s">
        <v>517</v>
      </c>
      <c r="H142" s="665"/>
      <c r="I142" s="665" t="s">
        <v>46</v>
      </c>
      <c r="J142" s="665" t="s">
        <v>238</v>
      </c>
      <c r="K142" s="1661" t="s">
        <v>520</v>
      </c>
    </row>
    <row r="143" spans="1:11" s="2091" customFormat="1" ht="12.75" customHeight="1" x14ac:dyDescent="0.2">
      <c r="A143" s="2823" t="s">
        <v>731</v>
      </c>
      <c r="B143" s="2824"/>
      <c r="C143" s="3213" t="s">
        <v>624</v>
      </c>
      <c r="D143" s="2825" t="s">
        <v>721</v>
      </c>
      <c r="E143" s="2826" t="s">
        <v>625</v>
      </c>
      <c r="F143" s="2827"/>
      <c r="G143" s="2828" t="s">
        <v>185</v>
      </c>
      <c r="H143" s="2829" t="s">
        <v>194</v>
      </c>
      <c r="I143" s="2829" t="s">
        <v>38</v>
      </c>
      <c r="J143" s="2825" t="s">
        <v>199</v>
      </c>
      <c r="K143" s="2830" t="s">
        <v>524</v>
      </c>
    </row>
    <row r="144" spans="1:11" s="2091" customFormat="1" ht="12.75" customHeight="1" x14ac:dyDescent="0.2">
      <c r="A144" s="2823"/>
      <c r="B144" s="2831"/>
      <c r="C144" s="3214"/>
      <c r="D144" s="2825" t="s">
        <v>722</v>
      </c>
      <c r="E144" s="2832" t="s">
        <v>526</v>
      </c>
      <c r="F144" s="2833"/>
      <c r="G144" s="2823"/>
      <c r="H144" s="2834"/>
      <c r="I144" s="2834"/>
      <c r="J144" s="2835"/>
      <c r="K144" s="2836"/>
    </row>
    <row r="145" spans="1:11" s="2091" customFormat="1" x14ac:dyDescent="0.2">
      <c r="A145" s="2823"/>
      <c r="B145" s="2831"/>
      <c r="C145" s="3214"/>
      <c r="D145" s="2825" t="s">
        <v>723</v>
      </c>
      <c r="E145" s="2832" t="s">
        <v>527</v>
      </c>
      <c r="F145" s="2833"/>
      <c r="G145" s="2823"/>
      <c r="H145" s="2834"/>
      <c r="I145" s="2834"/>
      <c r="J145" s="2834"/>
      <c r="K145" s="2836"/>
    </row>
    <row r="146" spans="1:11" s="2091" customFormat="1" x14ac:dyDescent="0.2">
      <c r="A146" s="2823"/>
      <c r="B146" s="2831"/>
      <c r="C146" s="3214"/>
      <c r="D146" s="2825" t="s">
        <v>724</v>
      </c>
      <c r="E146" s="2837" t="s">
        <v>528</v>
      </c>
      <c r="F146" s="2833"/>
      <c r="G146" s="2823"/>
      <c r="H146" s="2834"/>
      <c r="I146" s="2834"/>
      <c r="J146" s="2834"/>
      <c r="K146" s="2836"/>
    </row>
    <row r="147" spans="1:11" s="2091" customFormat="1" x14ac:dyDescent="0.2">
      <c r="A147" s="2823"/>
      <c r="B147" s="2831"/>
      <c r="C147" s="2835"/>
      <c r="D147" s="2825" t="s">
        <v>725</v>
      </c>
      <c r="E147" s="2837" t="s">
        <v>529</v>
      </c>
      <c r="F147" s="2833"/>
      <c r="G147" s="2823"/>
      <c r="H147" s="2834"/>
      <c r="I147" s="2834"/>
      <c r="J147" s="2834"/>
      <c r="K147" s="2836"/>
    </row>
    <row r="148" spans="1:11" s="2091" customFormat="1" x14ac:dyDescent="0.2">
      <c r="A148" s="2823"/>
      <c r="B148" s="2831"/>
      <c r="C148" s="2835"/>
      <c r="D148" s="2825" t="s">
        <v>726</v>
      </c>
      <c r="E148" s="2838" t="s">
        <v>532</v>
      </c>
      <c r="F148" s="2833"/>
      <c r="G148" s="2823"/>
      <c r="H148" s="2834"/>
      <c r="I148" s="2834"/>
      <c r="J148" s="2834"/>
      <c r="K148" s="2836"/>
    </row>
    <row r="149" spans="1:11" s="2091" customFormat="1" x14ac:dyDescent="0.2">
      <c r="A149" s="2823"/>
      <c r="B149" s="2831"/>
      <c r="C149" s="2835"/>
      <c r="D149" s="2825" t="s">
        <v>727</v>
      </c>
      <c r="E149" s="2838" t="s">
        <v>531</v>
      </c>
      <c r="F149" s="2833"/>
      <c r="G149" s="2823"/>
      <c r="H149" s="2834"/>
      <c r="I149" s="2834"/>
      <c r="J149" s="2834"/>
      <c r="K149" s="2836"/>
    </row>
    <row r="150" spans="1:11" s="2091" customFormat="1" x14ac:dyDescent="0.2">
      <c r="A150" s="2823"/>
      <c r="B150" s="2831"/>
      <c r="C150" s="2835"/>
      <c r="D150" s="2825" t="s">
        <v>728</v>
      </c>
      <c r="E150" s="2838" t="s">
        <v>545</v>
      </c>
      <c r="F150" s="2833"/>
      <c r="G150" s="2823"/>
      <c r="H150" s="2834"/>
      <c r="I150" s="2834"/>
      <c r="J150" s="2834"/>
      <c r="K150" s="2836"/>
    </row>
    <row r="151" spans="1:11" s="2091" customFormat="1" x14ac:dyDescent="0.2">
      <c r="A151" s="2823"/>
      <c r="B151" s="2831"/>
      <c r="C151" s="2835"/>
      <c r="D151" s="2825" t="s">
        <v>729</v>
      </c>
      <c r="E151" s="2839" t="s">
        <v>207</v>
      </c>
      <c r="F151" s="2840" t="s">
        <v>188</v>
      </c>
      <c r="G151" s="2823"/>
      <c r="H151" s="2834"/>
      <c r="I151" s="2834"/>
      <c r="J151" s="2834"/>
      <c r="K151" s="2836"/>
    </row>
    <row r="152" spans="1:11" s="2091" customFormat="1" x14ac:dyDescent="0.2">
      <c r="A152" s="2841"/>
      <c r="B152" s="2840"/>
      <c r="C152" s="2842"/>
      <c r="D152" s="2825" t="s">
        <v>730</v>
      </c>
      <c r="E152" s="2839" t="s">
        <v>530</v>
      </c>
      <c r="F152" s="2840"/>
      <c r="G152" s="2841"/>
      <c r="H152" s="2843"/>
      <c r="I152" s="2843"/>
      <c r="J152" s="2843"/>
      <c r="K152" s="2844"/>
    </row>
    <row r="153" spans="1:11" s="2091" customFormat="1" ht="28.5" customHeight="1" x14ac:dyDescent="0.2">
      <c r="A153" s="2845" t="s">
        <v>732</v>
      </c>
      <c r="B153" s="2846" t="s">
        <v>188</v>
      </c>
      <c r="C153" s="2847" t="s">
        <v>623</v>
      </c>
      <c r="D153" s="2847"/>
      <c r="E153" s="2848"/>
      <c r="F153" s="2846"/>
      <c r="G153" s="2845" t="s">
        <v>517</v>
      </c>
      <c r="H153" s="2849"/>
      <c r="I153" s="2849" t="s">
        <v>46</v>
      </c>
      <c r="J153" s="2849" t="s">
        <v>238</v>
      </c>
      <c r="K153" s="2850" t="s">
        <v>525</v>
      </c>
    </row>
    <row r="154" spans="1:11" s="2091" customFormat="1" ht="24.95" customHeight="1" x14ac:dyDescent="0.2">
      <c r="A154" s="2736" t="s">
        <v>469</v>
      </c>
      <c r="B154" s="2737"/>
      <c r="C154" s="3215" t="s">
        <v>566</v>
      </c>
      <c r="D154" s="2893"/>
      <c r="E154" s="1781" t="s">
        <v>450</v>
      </c>
      <c r="F154" s="2738"/>
      <c r="G154" s="2739" t="s">
        <v>56</v>
      </c>
      <c r="H154" s="2740" t="s">
        <v>48</v>
      </c>
      <c r="I154" s="2741" t="s">
        <v>46</v>
      </c>
      <c r="J154" s="2742" t="s">
        <v>447</v>
      </c>
      <c r="K154" s="2743" t="s">
        <v>458</v>
      </c>
    </row>
    <row r="155" spans="1:11" s="1705" customFormat="1" ht="24.95" customHeight="1" x14ac:dyDescent="0.2">
      <c r="A155" s="1779"/>
      <c r="B155" s="1780"/>
      <c r="C155" s="3216"/>
      <c r="D155" s="2744"/>
      <c r="E155" s="1788" t="s">
        <v>451</v>
      </c>
      <c r="F155" s="1782"/>
      <c r="G155" s="1783"/>
      <c r="H155" s="1782"/>
      <c r="I155" s="1780"/>
      <c r="J155" s="2745"/>
      <c r="K155" s="2746"/>
    </row>
    <row r="156" spans="1:11" s="1705" customFormat="1" ht="24.95" customHeight="1" x14ac:dyDescent="0.2">
      <c r="A156" s="1779"/>
      <c r="B156" s="1780"/>
      <c r="C156" s="3216"/>
      <c r="D156" s="2744"/>
      <c r="E156" s="1788" t="s">
        <v>452</v>
      </c>
      <c r="F156" s="1782"/>
      <c r="G156" s="1783"/>
      <c r="H156" s="1782"/>
      <c r="I156" s="1780"/>
      <c r="J156" s="2745"/>
      <c r="K156" s="2746"/>
    </row>
    <row r="157" spans="1:11" s="1705" customFormat="1" ht="57.75" customHeight="1" x14ac:dyDescent="0.2">
      <c r="A157" s="1790"/>
      <c r="B157" s="1791"/>
      <c r="C157" s="3217"/>
      <c r="D157" s="2747"/>
      <c r="E157" s="1793" t="s">
        <v>453</v>
      </c>
      <c r="F157" s="1794"/>
      <c r="G157" s="1795"/>
      <c r="H157" s="1794"/>
      <c r="I157" s="1791"/>
      <c r="J157" s="2748"/>
      <c r="K157" s="2749"/>
    </row>
    <row r="158" spans="1:11" s="1705" customFormat="1" ht="25.5" x14ac:dyDescent="0.2">
      <c r="A158" s="1779" t="s">
        <v>470</v>
      </c>
      <c r="B158" s="1780"/>
      <c r="C158" s="1789" t="s">
        <v>467</v>
      </c>
      <c r="D158" s="1789"/>
      <c r="E158" s="1781" t="s">
        <v>450</v>
      </c>
      <c r="F158" s="1782"/>
      <c r="G158" s="1783" t="s">
        <v>56</v>
      </c>
      <c r="H158" s="1784" t="s">
        <v>48</v>
      </c>
      <c r="I158" s="1785" t="s">
        <v>46</v>
      </c>
      <c r="J158" s="1786" t="s">
        <v>447</v>
      </c>
      <c r="K158" s="1787" t="s">
        <v>459</v>
      </c>
    </row>
    <row r="159" spans="1:11" s="2091" customFormat="1" x14ac:dyDescent="0.2">
      <c r="A159" s="1779"/>
      <c r="B159" s="1780"/>
      <c r="C159" s="1789"/>
      <c r="D159" s="1789"/>
      <c r="E159" s="1788" t="s">
        <v>451</v>
      </c>
      <c r="F159" s="1782"/>
      <c r="G159" s="1783"/>
      <c r="H159" s="1784"/>
      <c r="I159" s="1785"/>
      <c r="J159" s="1786"/>
      <c r="K159" s="1787"/>
    </row>
    <row r="160" spans="1:11" s="2091" customFormat="1" x14ac:dyDescent="0.2">
      <c r="A160" s="1779"/>
      <c r="B160" s="1780"/>
      <c r="C160" s="1789"/>
      <c r="D160" s="1789"/>
      <c r="E160" s="1788" t="s">
        <v>452</v>
      </c>
      <c r="F160" s="1782"/>
      <c r="G160" s="1783"/>
      <c r="H160" s="1784"/>
      <c r="I160" s="1785"/>
      <c r="J160" s="1786"/>
      <c r="K160" s="1787"/>
    </row>
    <row r="161" spans="1:12" s="2091" customFormat="1" x14ac:dyDescent="0.2">
      <c r="A161" s="1790"/>
      <c r="B161" s="1791"/>
      <c r="C161" s="1792"/>
      <c r="D161" s="1792"/>
      <c r="E161" s="1793" t="s">
        <v>453</v>
      </c>
      <c r="F161" s="1794"/>
      <c r="G161" s="1795"/>
      <c r="H161" s="1796"/>
      <c r="I161" s="1797"/>
      <c r="J161" s="1798"/>
      <c r="K161" s="2750"/>
    </row>
    <row r="162" spans="1:12" s="1705" customFormat="1" ht="25.5" x14ac:dyDescent="0.2">
      <c r="A162" s="1779" t="s">
        <v>471</v>
      </c>
      <c r="B162" s="1780"/>
      <c r="C162" s="1789" t="s">
        <v>456</v>
      </c>
      <c r="D162" s="1789"/>
      <c r="E162" s="1781" t="s">
        <v>450</v>
      </c>
      <c r="F162" s="1782"/>
      <c r="G162" s="1783" t="s">
        <v>56</v>
      </c>
      <c r="H162" s="1784" t="s">
        <v>48</v>
      </c>
      <c r="I162" s="1785" t="s">
        <v>46</v>
      </c>
      <c r="J162" s="1786" t="s">
        <v>447</v>
      </c>
      <c r="K162" s="1787" t="s">
        <v>460</v>
      </c>
    </row>
    <row r="163" spans="1:12" s="2091" customFormat="1" x14ac:dyDescent="0.2">
      <c r="A163" s="1779"/>
      <c r="B163" s="1780"/>
      <c r="C163" s="1789"/>
      <c r="D163" s="1789"/>
      <c r="E163" s="1788" t="s">
        <v>451</v>
      </c>
      <c r="F163" s="1782"/>
      <c r="G163" s="1783"/>
      <c r="H163" s="1784"/>
      <c r="I163" s="1785"/>
      <c r="J163" s="1786"/>
      <c r="K163" s="1787"/>
    </row>
    <row r="164" spans="1:12" s="2091" customFormat="1" x14ac:dyDescent="0.2">
      <c r="A164" s="1779"/>
      <c r="B164" s="1780"/>
      <c r="C164" s="1789"/>
      <c r="D164" s="1789"/>
      <c r="E164" s="1788" t="s">
        <v>452</v>
      </c>
      <c r="F164" s="1782"/>
      <c r="G164" s="1783"/>
      <c r="H164" s="1784"/>
      <c r="I164" s="1785"/>
      <c r="J164" s="1786"/>
      <c r="K164" s="1787"/>
    </row>
    <row r="165" spans="1:12" s="2091" customFormat="1" x14ac:dyDescent="0.2">
      <c r="A165" s="1790"/>
      <c r="B165" s="1791"/>
      <c r="C165" s="1792"/>
      <c r="D165" s="1792"/>
      <c r="E165" s="1793" t="s">
        <v>453</v>
      </c>
      <c r="F165" s="1794"/>
      <c r="G165" s="1795"/>
      <c r="H165" s="1796"/>
      <c r="I165" s="1797"/>
      <c r="J165" s="1798"/>
      <c r="K165" s="2750"/>
    </row>
    <row r="166" spans="1:12" s="1705" customFormat="1" ht="12.75" customHeight="1" x14ac:dyDescent="0.2">
      <c r="A166" s="2751" t="s">
        <v>567</v>
      </c>
      <c r="B166" s="1780"/>
      <c r="C166" s="3215" t="s">
        <v>560</v>
      </c>
      <c r="D166" s="2893"/>
      <c r="E166" s="1781" t="s">
        <v>450</v>
      </c>
      <c r="F166" s="1782"/>
      <c r="G166" s="1783" t="s">
        <v>56</v>
      </c>
      <c r="H166" s="1784" t="s">
        <v>48</v>
      </c>
      <c r="I166" s="1785" t="s">
        <v>46</v>
      </c>
      <c r="J166" s="1786" t="s">
        <v>447</v>
      </c>
      <c r="K166" s="1787" t="s">
        <v>542</v>
      </c>
    </row>
    <row r="167" spans="1:12" s="2091" customFormat="1" x14ac:dyDescent="0.2">
      <c r="A167" s="2751"/>
      <c r="B167" s="1780"/>
      <c r="C167" s="3218"/>
      <c r="D167" s="2901"/>
      <c r="E167" s="1788" t="s">
        <v>451</v>
      </c>
      <c r="F167" s="1782"/>
      <c r="G167" s="1783"/>
      <c r="H167" s="1784"/>
      <c r="I167" s="1785"/>
      <c r="J167" s="1786"/>
      <c r="K167" s="1787"/>
    </row>
    <row r="168" spans="1:12" s="2091" customFormat="1" x14ac:dyDescent="0.2">
      <c r="A168" s="2751"/>
      <c r="B168" s="1780"/>
      <c r="C168" s="1789"/>
      <c r="D168" s="1789"/>
      <c r="E168" s="1788" t="s">
        <v>452</v>
      </c>
      <c r="F168" s="1782"/>
      <c r="G168" s="1783"/>
      <c r="H168" s="1784"/>
      <c r="I168" s="1785"/>
      <c r="J168" s="1786"/>
      <c r="K168" s="1787"/>
    </row>
    <row r="169" spans="1:12" s="2091" customFormat="1" x14ac:dyDescent="0.2">
      <c r="A169" s="2752"/>
      <c r="B169" s="1791"/>
      <c r="C169" s="1792"/>
      <c r="D169" s="1792"/>
      <c r="E169" s="1793" t="s">
        <v>453</v>
      </c>
      <c r="F169" s="1794"/>
      <c r="G169" s="1795"/>
      <c r="H169" s="1796"/>
      <c r="I169" s="1797"/>
      <c r="J169" s="1798"/>
      <c r="K169" s="1799"/>
    </row>
    <row r="170" spans="1:12" s="1705" customFormat="1" ht="12.75" customHeight="1" x14ac:dyDescent="0.2">
      <c r="A170" s="2751" t="s">
        <v>568</v>
      </c>
      <c r="B170" s="1780"/>
      <c r="C170" s="3215" t="s">
        <v>541</v>
      </c>
      <c r="D170" s="2893"/>
      <c r="E170" s="1781" t="s">
        <v>450</v>
      </c>
      <c r="F170" s="1782"/>
      <c r="G170" s="1783" t="s">
        <v>56</v>
      </c>
      <c r="H170" s="1784" t="s">
        <v>48</v>
      </c>
      <c r="I170" s="1785" t="s">
        <v>46</v>
      </c>
      <c r="J170" s="1786" t="s">
        <v>447</v>
      </c>
      <c r="K170" s="1787" t="s">
        <v>543</v>
      </c>
    </row>
    <row r="171" spans="1:12" s="2091" customFormat="1" x14ac:dyDescent="0.2">
      <c r="A171" s="1779"/>
      <c r="B171" s="1780"/>
      <c r="C171" s="3218"/>
      <c r="D171" s="2901"/>
      <c r="E171" s="1788" t="s">
        <v>451</v>
      </c>
      <c r="F171" s="1782"/>
      <c r="G171" s="1783"/>
      <c r="H171" s="1784"/>
      <c r="I171" s="1785"/>
      <c r="J171" s="1786"/>
      <c r="K171" s="1787"/>
    </row>
    <row r="172" spans="1:12" s="2091" customFormat="1" x14ac:dyDescent="0.2">
      <c r="A172" s="1779"/>
      <c r="B172" s="1780"/>
      <c r="C172" s="1789"/>
      <c r="D172" s="1789"/>
      <c r="E172" s="1788" t="s">
        <v>452</v>
      </c>
      <c r="F172" s="1782"/>
      <c r="G172" s="1783"/>
      <c r="H172" s="1784"/>
      <c r="I172" s="1785"/>
      <c r="J172" s="1786"/>
      <c r="K172" s="1787"/>
    </row>
    <row r="173" spans="1:12" s="2091" customFormat="1" x14ac:dyDescent="0.2">
      <c r="A173" s="1790"/>
      <c r="B173" s="1791"/>
      <c r="C173" s="1792"/>
      <c r="D173" s="1792"/>
      <c r="E173" s="1793" t="s">
        <v>453</v>
      </c>
      <c r="F173" s="1794"/>
      <c r="G173" s="1795"/>
      <c r="H173" s="1796"/>
      <c r="I173" s="1797"/>
      <c r="J173" s="1798"/>
      <c r="K173" s="1799"/>
    </row>
    <row r="174" spans="1:12" s="1651" customFormat="1" ht="25.5" x14ac:dyDescent="0.2">
      <c r="A174" s="1644" t="s">
        <v>473</v>
      </c>
      <c r="B174" s="1645"/>
      <c r="C174" s="1646" t="s">
        <v>462</v>
      </c>
      <c r="D174" s="1646"/>
      <c r="E174" s="1646"/>
      <c r="F174" s="1647"/>
      <c r="G174" s="1648" t="s">
        <v>264</v>
      </c>
      <c r="H174" s="1649"/>
      <c r="I174" s="1649" t="s">
        <v>46</v>
      </c>
      <c r="J174" s="2735"/>
      <c r="K174" s="1650" t="s">
        <v>463</v>
      </c>
    </row>
    <row r="175" spans="1:12" s="2822" customFormat="1" ht="25.5" x14ac:dyDescent="0.2">
      <c r="A175" s="2871" t="s">
        <v>171</v>
      </c>
      <c r="B175" s="2817"/>
      <c r="C175" s="2870" t="s">
        <v>767</v>
      </c>
      <c r="D175" s="2818"/>
      <c r="E175" s="2819" t="s">
        <v>51</v>
      </c>
      <c r="F175" s="2820"/>
      <c r="G175" s="2872" t="s">
        <v>54</v>
      </c>
      <c r="H175" s="2873" t="s">
        <v>48</v>
      </c>
      <c r="I175" s="2873" t="s">
        <v>38</v>
      </c>
      <c r="J175" s="2874" t="s">
        <v>199</v>
      </c>
      <c r="K175" s="2821"/>
      <c r="L175" s="2090"/>
    </row>
    <row r="176" spans="1:12" s="1042" customFormat="1" x14ac:dyDescent="0.2">
      <c r="A176" s="2755"/>
      <c r="B176" s="2756"/>
      <c r="C176" s="2757"/>
      <c r="D176" s="2758"/>
      <c r="E176" s="2759" t="s">
        <v>187</v>
      </c>
      <c r="F176" s="2766" t="s">
        <v>281</v>
      </c>
      <c r="G176" s="2754"/>
      <c r="H176" s="2760"/>
      <c r="I176" s="2753"/>
      <c r="J176" s="2760"/>
      <c r="K176" s="2761"/>
    </row>
    <row r="177" spans="1:12" s="1658" customFormat="1" ht="25.5" x14ac:dyDescent="0.2">
      <c r="A177" s="2762"/>
      <c r="B177" s="2763" t="s">
        <v>188</v>
      </c>
      <c r="C177" s="2764" t="s">
        <v>763</v>
      </c>
      <c r="D177" s="2764"/>
      <c r="E177" s="2765"/>
      <c r="F177" s="2766"/>
      <c r="G177" s="2909" t="s">
        <v>191</v>
      </c>
      <c r="H177" s="2767"/>
      <c r="I177" s="2767" t="s">
        <v>46</v>
      </c>
      <c r="J177" s="2767"/>
      <c r="K177" s="2768" t="s">
        <v>760</v>
      </c>
    </row>
    <row r="178" spans="1:12" s="1042" customFormat="1" ht="25.5" x14ac:dyDescent="0.2">
      <c r="A178" s="2769" t="s">
        <v>173</v>
      </c>
      <c r="B178" s="2770" t="s">
        <v>188</v>
      </c>
      <c r="C178" s="2771" t="s">
        <v>565</v>
      </c>
      <c r="D178" s="2771"/>
      <c r="E178" s="2772" t="s">
        <v>103</v>
      </c>
      <c r="F178" s="2773"/>
      <c r="G178" s="2769" t="s">
        <v>54</v>
      </c>
      <c r="H178" s="2774" t="s">
        <v>48</v>
      </c>
      <c r="I178" s="2775" t="s">
        <v>164</v>
      </c>
      <c r="J178" s="2775"/>
      <c r="K178" s="2776"/>
    </row>
    <row r="179" spans="1:12" s="1042" customFormat="1" x14ac:dyDescent="0.2">
      <c r="A179" s="2777"/>
      <c r="B179" s="2770"/>
      <c r="C179" s="2778"/>
      <c r="D179" s="2778"/>
      <c r="E179" s="2779" t="s">
        <v>104</v>
      </c>
      <c r="F179" s="2773"/>
      <c r="G179" s="2777"/>
      <c r="H179" s="2774"/>
      <c r="I179" s="2774"/>
      <c r="J179" s="2774"/>
      <c r="K179" s="2780"/>
    </row>
    <row r="180" spans="1:12" s="1042" customFormat="1" x14ac:dyDescent="0.2">
      <c r="A180" s="2777"/>
      <c r="B180" s="2770"/>
      <c r="C180" s="2778"/>
      <c r="D180" s="2778"/>
      <c r="E180" s="2779" t="s">
        <v>105</v>
      </c>
      <c r="F180" s="2773"/>
      <c r="G180" s="2777"/>
      <c r="H180" s="2774"/>
      <c r="I180" s="2774"/>
      <c r="J180" s="2774"/>
      <c r="K180" s="2780"/>
      <c r="L180" s="2090"/>
    </row>
    <row r="181" spans="1:12" s="1042" customFormat="1" x14ac:dyDescent="0.2">
      <c r="A181" s="2777"/>
      <c r="B181" s="2770"/>
      <c r="C181" s="2778"/>
      <c r="D181" s="2778"/>
      <c r="E181" s="2779" t="s">
        <v>108</v>
      </c>
      <c r="F181" s="2773"/>
      <c r="G181" s="2777"/>
      <c r="H181" s="2774"/>
      <c r="I181" s="2774"/>
      <c r="J181" s="2774"/>
      <c r="K181" s="2780"/>
    </row>
    <row r="182" spans="1:12" s="1042" customFormat="1" x14ac:dyDescent="0.2">
      <c r="A182" s="2777"/>
      <c r="B182" s="2770"/>
      <c r="C182" s="2778"/>
      <c r="D182" s="2778"/>
      <c r="E182" s="2779" t="s">
        <v>107</v>
      </c>
      <c r="F182" s="2773"/>
      <c r="G182" s="2777"/>
      <c r="H182" s="2774"/>
      <c r="I182" s="2774"/>
      <c r="J182" s="2774"/>
      <c r="K182" s="2780"/>
    </row>
    <row r="183" spans="1:12" s="1042" customFormat="1" x14ac:dyDescent="0.2">
      <c r="A183" s="2781"/>
      <c r="B183" s="2782"/>
      <c r="C183" s="2783"/>
      <c r="D183" s="2778"/>
      <c r="E183" s="2784" t="s">
        <v>190</v>
      </c>
      <c r="F183" s="2782" t="s">
        <v>189</v>
      </c>
      <c r="G183" s="2781"/>
      <c r="H183" s="2785"/>
      <c r="I183" s="2785"/>
      <c r="J183" s="2785"/>
      <c r="K183" s="2786"/>
    </row>
    <row r="184" spans="1:12" s="1042" customFormat="1" ht="25.5" x14ac:dyDescent="0.2">
      <c r="A184" s="2787" t="s">
        <v>183</v>
      </c>
      <c r="B184" s="2788" t="s">
        <v>189</v>
      </c>
      <c r="C184" s="2789" t="s">
        <v>184</v>
      </c>
      <c r="D184" s="2790"/>
      <c r="E184" s="2791"/>
      <c r="F184" s="2782"/>
      <c r="G184" s="2787" t="s">
        <v>191</v>
      </c>
      <c r="H184" s="2792"/>
      <c r="I184" s="2792" t="s">
        <v>46</v>
      </c>
      <c r="J184" s="2792"/>
      <c r="K184" s="2793"/>
    </row>
    <row r="185" spans="1:12" s="1042" customFormat="1" ht="15" customHeight="1" x14ac:dyDescent="0.2">
      <c r="A185" s="2909"/>
      <c r="B185" s="2794" t="s">
        <v>189</v>
      </c>
      <c r="C185" s="3219" t="s">
        <v>761</v>
      </c>
      <c r="D185" s="2795"/>
      <c r="E185" s="2796" t="s">
        <v>762</v>
      </c>
      <c r="F185" s="2797"/>
      <c r="G185" s="2910" t="s">
        <v>185</v>
      </c>
      <c r="H185" s="2798" t="s">
        <v>194</v>
      </c>
      <c r="I185" s="2799" t="s">
        <v>46</v>
      </c>
      <c r="J185" s="2799"/>
      <c r="K185" s="2800"/>
    </row>
    <row r="186" spans="1:12" s="1042" customFormat="1" x14ac:dyDescent="0.2">
      <c r="A186" s="2910"/>
      <c r="B186" s="2794"/>
      <c r="C186" s="3220"/>
      <c r="D186" s="2801"/>
      <c r="E186" s="2802" t="s">
        <v>764</v>
      </c>
      <c r="F186" s="2797"/>
      <c r="G186" s="2910"/>
      <c r="H186" s="2798"/>
      <c r="I186" s="2798"/>
      <c r="J186" s="2798"/>
      <c r="K186" s="2803"/>
    </row>
    <row r="187" spans="1:12" s="1042" customFormat="1" x14ac:dyDescent="0.2">
      <c r="A187" s="2910"/>
      <c r="B187" s="2794"/>
      <c r="C187" s="3220"/>
      <c r="D187" s="2801"/>
      <c r="E187" s="2802" t="s">
        <v>766</v>
      </c>
      <c r="F187" s="2797"/>
      <c r="G187" s="2910"/>
      <c r="H187" s="2798"/>
      <c r="I187" s="2798"/>
      <c r="J187" s="2798"/>
      <c r="K187" s="2803"/>
      <c r="L187" s="2090"/>
    </row>
    <row r="188" spans="1:12" s="1042" customFormat="1" x14ac:dyDescent="0.2">
      <c r="A188" s="2804"/>
      <c r="B188" s="2766"/>
      <c r="C188" s="2805"/>
      <c r="D188" s="2805"/>
      <c r="E188" s="2808" t="s">
        <v>765</v>
      </c>
      <c r="F188" s="2809"/>
      <c r="G188" s="2804"/>
      <c r="H188" s="2806"/>
      <c r="I188" s="2806"/>
      <c r="J188" s="2806"/>
      <c r="K188" s="2807"/>
    </row>
    <row r="189" spans="1:12" s="1028" customFormat="1" ht="24.95" customHeight="1" x14ac:dyDescent="0.2">
      <c r="A189" s="1873" t="s">
        <v>476</v>
      </c>
      <c r="B189" s="1801"/>
      <c r="C189" s="3208" t="s">
        <v>575</v>
      </c>
      <c r="D189" s="1802"/>
      <c r="E189" s="1803" t="s">
        <v>450</v>
      </c>
      <c r="F189" s="1804"/>
      <c r="G189" s="1805" t="s">
        <v>56</v>
      </c>
      <c r="H189" s="1806" t="s">
        <v>48</v>
      </c>
      <c r="I189" s="1807" t="s">
        <v>46</v>
      </c>
      <c r="J189" s="1808" t="s">
        <v>447</v>
      </c>
      <c r="K189" s="2905" t="s">
        <v>458</v>
      </c>
    </row>
    <row r="190" spans="1:12" s="1103" customFormat="1" ht="24.95" customHeight="1" x14ac:dyDescent="0.2">
      <c r="A190" s="1873"/>
      <c r="B190" s="1810"/>
      <c r="C190" s="3209"/>
      <c r="D190" s="2907"/>
      <c r="E190" s="1811" t="s">
        <v>451</v>
      </c>
      <c r="F190" s="1812"/>
      <c r="G190" s="1813"/>
      <c r="H190" s="1812"/>
      <c r="I190" s="1810"/>
      <c r="J190" s="1814"/>
      <c r="K190" s="1815"/>
    </row>
    <row r="191" spans="1:12" s="1103" customFormat="1" ht="24.95" customHeight="1" x14ac:dyDescent="0.2">
      <c r="A191" s="1873"/>
      <c r="B191" s="1810"/>
      <c r="C191" s="3209"/>
      <c r="D191" s="2907"/>
      <c r="E191" s="1811" t="s">
        <v>452</v>
      </c>
      <c r="F191" s="1812"/>
      <c r="G191" s="1813"/>
      <c r="H191" s="1812"/>
      <c r="I191" s="1810"/>
      <c r="J191" s="1814"/>
      <c r="K191" s="1815"/>
    </row>
    <row r="192" spans="1:12" s="1103" customFormat="1" ht="36" customHeight="1" x14ac:dyDescent="0.2">
      <c r="A192" s="1874"/>
      <c r="B192" s="1816"/>
      <c r="C192" s="3210"/>
      <c r="D192" s="2908"/>
      <c r="E192" s="1817" t="s">
        <v>453</v>
      </c>
      <c r="F192" s="1818"/>
      <c r="G192" s="1819"/>
      <c r="H192" s="1818"/>
      <c r="I192" s="1816"/>
      <c r="J192" s="1820"/>
      <c r="K192" s="1821"/>
    </row>
    <row r="193" spans="1:12" s="2090" customFormat="1" ht="14.25" customHeight="1" x14ac:dyDescent="0.2">
      <c r="A193" s="1810" t="s">
        <v>569</v>
      </c>
      <c r="B193" s="1801"/>
      <c r="C193" s="1942" t="s">
        <v>550</v>
      </c>
      <c r="D193" s="1942"/>
      <c r="E193" s="1943" t="s">
        <v>450</v>
      </c>
      <c r="F193" s="1804"/>
      <c r="G193" s="1944" t="s">
        <v>56</v>
      </c>
      <c r="H193" s="1945" t="s">
        <v>48</v>
      </c>
      <c r="I193" s="1946" t="s">
        <v>46</v>
      </c>
      <c r="J193" s="1944" t="s">
        <v>447</v>
      </c>
      <c r="K193" s="3211" t="s">
        <v>549</v>
      </c>
    </row>
    <row r="194" spans="1:12" s="2090" customFormat="1" x14ac:dyDescent="0.2">
      <c r="A194" s="1810"/>
      <c r="B194" s="1810"/>
      <c r="C194" s="1947"/>
      <c r="D194" s="1947"/>
      <c r="E194" s="1948" t="s">
        <v>451</v>
      </c>
      <c r="F194" s="1812"/>
      <c r="G194" s="1949"/>
      <c r="H194" s="1950"/>
      <c r="I194" s="1951"/>
      <c r="J194" s="1949"/>
      <c r="K194" s="3200"/>
    </row>
    <row r="195" spans="1:12" s="2090" customFormat="1" x14ac:dyDescent="0.2">
      <c r="A195" s="1810"/>
      <c r="B195" s="1810"/>
      <c r="C195" s="1947"/>
      <c r="D195" s="1947"/>
      <c r="E195" s="1948" t="s">
        <v>452</v>
      </c>
      <c r="F195" s="1812"/>
      <c r="G195" s="1949"/>
      <c r="H195" s="1950"/>
      <c r="I195" s="1951"/>
      <c r="J195" s="1949"/>
      <c r="K195" s="2906"/>
    </row>
    <row r="196" spans="1:12" s="2090" customFormat="1" x14ac:dyDescent="0.2">
      <c r="A196" s="1816"/>
      <c r="B196" s="1816"/>
      <c r="C196" s="1952"/>
      <c r="D196" s="1953"/>
      <c r="E196" s="1954" t="s">
        <v>453</v>
      </c>
      <c r="F196" s="1818"/>
      <c r="G196" s="1955"/>
      <c r="H196" s="1956"/>
      <c r="I196" s="1957"/>
      <c r="J196" s="1955"/>
      <c r="K196" s="1958"/>
    </row>
    <row r="197" spans="1:12" s="2090" customFormat="1" ht="14.25" customHeight="1" x14ac:dyDescent="0.2">
      <c r="A197" s="1810" t="s">
        <v>570</v>
      </c>
      <c r="B197" s="1810"/>
      <c r="C197" s="3198" t="s">
        <v>551</v>
      </c>
      <c r="D197" s="1947"/>
      <c r="E197" s="1959" t="s">
        <v>450</v>
      </c>
      <c r="F197" s="1812"/>
      <c r="G197" s="1949" t="s">
        <v>56</v>
      </c>
      <c r="H197" s="1950" t="s">
        <v>48</v>
      </c>
      <c r="I197" s="1951" t="s">
        <v>46</v>
      </c>
      <c r="J197" s="1949" t="s">
        <v>447</v>
      </c>
      <c r="K197" s="3200" t="s">
        <v>552</v>
      </c>
    </row>
    <row r="198" spans="1:12" s="2090" customFormat="1" x14ac:dyDescent="0.2">
      <c r="A198" s="1810"/>
      <c r="B198" s="1810"/>
      <c r="C198" s="3199"/>
      <c r="D198" s="1947"/>
      <c r="E198" s="1948" t="s">
        <v>451</v>
      </c>
      <c r="F198" s="1812"/>
      <c r="G198" s="1949"/>
      <c r="H198" s="1950"/>
      <c r="I198" s="1951"/>
      <c r="J198" s="1949"/>
      <c r="K198" s="3200"/>
    </row>
    <row r="199" spans="1:12" s="2090" customFormat="1" x14ac:dyDescent="0.2">
      <c r="A199" s="1951"/>
      <c r="B199" s="1810"/>
      <c r="C199" s="1947"/>
      <c r="D199" s="1947"/>
      <c r="E199" s="1948" t="s">
        <v>452</v>
      </c>
      <c r="F199" s="1812"/>
      <c r="G199" s="1949"/>
      <c r="H199" s="1950"/>
      <c r="I199" s="1951"/>
      <c r="J199" s="1949"/>
      <c r="K199" s="2906"/>
    </row>
    <row r="200" spans="1:12" s="2090" customFormat="1" ht="13.5" thickBot="1" x14ac:dyDescent="0.25">
      <c r="A200" s="1841"/>
      <c r="B200" s="1841"/>
      <c r="C200" s="1960"/>
      <c r="D200" s="1947"/>
      <c r="E200" s="1961" t="s">
        <v>453</v>
      </c>
      <c r="F200" s="1962"/>
      <c r="G200" s="1963"/>
      <c r="H200" s="1964"/>
      <c r="I200" s="1965"/>
      <c r="J200" s="1963"/>
      <c r="K200" s="1966"/>
    </row>
    <row r="201" spans="1:12" s="1972" customFormat="1" ht="39.75" customHeight="1" x14ac:dyDescent="0.2">
      <c r="A201" s="2810" t="s">
        <v>573</v>
      </c>
      <c r="B201" s="2811"/>
      <c r="C201" s="1968" t="s">
        <v>574</v>
      </c>
      <c r="D201" s="2812"/>
      <c r="E201" s="2812"/>
      <c r="F201" s="2813"/>
      <c r="G201" s="2814" t="s">
        <v>264</v>
      </c>
      <c r="H201" s="2815"/>
      <c r="I201" s="2815" t="s">
        <v>46</v>
      </c>
      <c r="J201" s="2815"/>
      <c r="K201" s="2816" t="s">
        <v>540</v>
      </c>
      <c r="L201" s="2090"/>
    </row>
    <row r="202" spans="1:12" s="234" customFormat="1" x14ac:dyDescent="0.2">
      <c r="A202" s="963"/>
      <c r="B202" s="960"/>
      <c r="C202" s="961"/>
      <c r="D202" s="961"/>
      <c r="E202" s="961"/>
      <c r="F202" s="962"/>
      <c r="G202" s="963"/>
      <c r="H202" s="964"/>
      <c r="I202" s="964"/>
      <c r="J202" s="960"/>
    </row>
    <row r="203" spans="1:12" s="234" customFormat="1" x14ac:dyDescent="0.2">
      <c r="A203" s="963"/>
      <c r="B203" s="960"/>
      <c r="C203" s="961"/>
      <c r="D203" s="961"/>
      <c r="E203" s="961"/>
      <c r="F203" s="962"/>
      <c r="G203" s="963"/>
      <c r="H203" s="964"/>
      <c r="I203" s="964"/>
      <c r="J203" s="960"/>
    </row>
    <row r="204" spans="1:12" s="234" customFormat="1" x14ac:dyDescent="0.2">
      <c r="A204" s="963"/>
      <c r="B204" s="960"/>
      <c r="C204" s="961"/>
      <c r="D204" s="961"/>
      <c r="E204" s="961"/>
      <c r="F204" s="962"/>
      <c r="G204" s="963"/>
      <c r="H204" s="964"/>
      <c r="I204" s="964"/>
      <c r="J204" s="960"/>
    </row>
    <row r="205" spans="1:12" s="234" customFormat="1" x14ac:dyDescent="0.2">
      <c r="A205" s="963"/>
      <c r="B205" s="960"/>
      <c r="C205" s="961"/>
      <c r="D205" s="961"/>
      <c r="E205" s="961"/>
      <c r="F205" s="962"/>
      <c r="G205" s="963"/>
      <c r="H205" s="964"/>
      <c r="I205" s="964"/>
      <c r="J205" s="960"/>
    </row>
    <row r="206" spans="1:12" s="234" customFormat="1" x14ac:dyDescent="0.2">
      <c r="A206" s="963"/>
      <c r="B206" s="960"/>
      <c r="C206" s="961"/>
      <c r="D206" s="961"/>
      <c r="E206" s="961"/>
      <c r="F206" s="962"/>
      <c r="G206" s="963"/>
      <c r="H206" s="964"/>
      <c r="I206" s="964"/>
      <c r="J206" s="960"/>
    </row>
    <row r="207" spans="1:12" s="234" customFormat="1" x14ac:dyDescent="0.2">
      <c r="A207" s="963"/>
      <c r="B207" s="960"/>
      <c r="C207" s="961"/>
      <c r="D207" s="961"/>
      <c r="E207" s="961"/>
      <c r="F207" s="962"/>
      <c r="G207" s="963"/>
      <c r="H207" s="964"/>
      <c r="I207" s="964"/>
      <c r="J207" s="960"/>
    </row>
    <row r="208" spans="1:12" s="234" customFormat="1" x14ac:dyDescent="0.2">
      <c r="A208" s="963"/>
      <c r="B208" s="960"/>
      <c r="C208" s="961"/>
      <c r="D208" s="961"/>
      <c r="E208" s="961"/>
      <c r="F208" s="962"/>
      <c r="G208" s="963"/>
      <c r="H208" s="964"/>
      <c r="I208" s="964"/>
      <c r="J208" s="960"/>
    </row>
    <row r="209" spans="1:10" s="234" customFormat="1" x14ac:dyDescent="0.2">
      <c r="A209" s="963"/>
      <c r="B209" s="960"/>
      <c r="C209" s="961"/>
      <c r="D209" s="961"/>
      <c r="E209" s="961"/>
      <c r="F209" s="962"/>
      <c r="G209" s="963"/>
      <c r="H209" s="964"/>
      <c r="I209" s="964"/>
      <c r="J209" s="960"/>
    </row>
    <row r="210" spans="1:10" s="234" customFormat="1" x14ac:dyDescent="0.2">
      <c r="A210" s="963"/>
      <c r="B210" s="960"/>
      <c r="C210" s="961"/>
      <c r="D210" s="961"/>
      <c r="E210" s="961"/>
      <c r="F210" s="962"/>
      <c r="G210" s="963"/>
      <c r="H210" s="964"/>
      <c r="I210" s="964"/>
      <c r="J210" s="960"/>
    </row>
    <row r="211" spans="1:10" s="234" customFormat="1" x14ac:dyDescent="0.2">
      <c r="A211" s="963"/>
      <c r="B211" s="960"/>
      <c r="C211" s="961"/>
      <c r="D211" s="961"/>
      <c r="E211" s="961"/>
      <c r="F211" s="962"/>
      <c r="G211" s="963"/>
      <c r="H211" s="964"/>
      <c r="I211" s="964"/>
      <c r="J211" s="960"/>
    </row>
    <row r="212" spans="1:10" s="234" customFormat="1" x14ac:dyDescent="0.2">
      <c r="A212" s="963"/>
      <c r="B212" s="960"/>
      <c r="C212" s="961"/>
      <c r="D212" s="961"/>
      <c r="E212" s="961"/>
      <c r="F212" s="962"/>
      <c r="G212" s="963"/>
      <c r="H212" s="964"/>
      <c r="I212" s="964"/>
      <c r="J212" s="960"/>
    </row>
    <row r="213" spans="1:10" s="234" customFormat="1" x14ac:dyDescent="0.2">
      <c r="A213" s="963"/>
      <c r="B213" s="960"/>
      <c r="C213" s="961"/>
      <c r="D213" s="961"/>
      <c r="E213" s="961"/>
      <c r="F213" s="962"/>
      <c r="G213" s="963"/>
      <c r="H213" s="964"/>
      <c r="I213" s="964"/>
      <c r="J213" s="960"/>
    </row>
    <row r="214" spans="1:10" s="234" customFormat="1" x14ac:dyDescent="0.2">
      <c r="A214" s="963"/>
      <c r="B214" s="960"/>
      <c r="C214" s="961"/>
      <c r="D214" s="961"/>
      <c r="E214" s="961"/>
      <c r="F214" s="962"/>
      <c r="G214" s="963"/>
      <c r="H214" s="964"/>
      <c r="I214" s="964"/>
      <c r="J214" s="960"/>
    </row>
    <row r="215" spans="1:10" s="234" customFormat="1" x14ac:dyDescent="0.2">
      <c r="A215" s="963"/>
      <c r="B215" s="960"/>
      <c r="C215" s="961"/>
      <c r="D215" s="961"/>
      <c r="E215" s="961"/>
      <c r="F215" s="962"/>
      <c r="G215" s="963"/>
      <c r="H215" s="964"/>
      <c r="I215" s="964"/>
      <c r="J215" s="960"/>
    </row>
    <row r="216" spans="1:10" s="234" customFormat="1" x14ac:dyDescent="0.2">
      <c r="A216" s="963"/>
      <c r="B216" s="960"/>
      <c r="C216" s="961"/>
      <c r="D216" s="961"/>
      <c r="E216" s="961"/>
      <c r="F216" s="962"/>
      <c r="G216" s="963"/>
      <c r="H216" s="964"/>
      <c r="I216" s="964"/>
      <c r="J216" s="960"/>
    </row>
    <row r="217" spans="1:10" s="234" customFormat="1" x14ac:dyDescent="0.2">
      <c r="A217" s="963"/>
      <c r="B217" s="960"/>
      <c r="C217" s="961"/>
      <c r="D217" s="961"/>
      <c r="E217" s="961"/>
      <c r="F217" s="962"/>
      <c r="G217" s="963"/>
      <c r="H217" s="964"/>
      <c r="I217" s="964"/>
      <c r="J217" s="960"/>
    </row>
    <row r="218" spans="1:10" s="234" customFormat="1" x14ac:dyDescent="0.2">
      <c r="A218" s="963"/>
      <c r="B218" s="960"/>
      <c r="C218" s="961"/>
      <c r="D218" s="961"/>
      <c r="E218" s="961"/>
      <c r="F218" s="962"/>
      <c r="G218" s="963"/>
      <c r="H218" s="964"/>
      <c r="I218" s="964"/>
      <c r="J218" s="960"/>
    </row>
    <row r="219" spans="1:10" s="234" customFormat="1" x14ac:dyDescent="0.2">
      <c r="A219" s="963"/>
      <c r="B219" s="960"/>
      <c r="C219" s="961"/>
      <c r="D219" s="961"/>
      <c r="E219" s="961"/>
      <c r="F219" s="962"/>
      <c r="G219" s="963"/>
      <c r="H219" s="964"/>
      <c r="I219" s="964"/>
      <c r="J219" s="960"/>
    </row>
    <row r="220" spans="1:10" s="234" customFormat="1" x14ac:dyDescent="0.2">
      <c r="A220" s="963"/>
      <c r="B220" s="960"/>
      <c r="C220" s="961"/>
      <c r="D220" s="961"/>
      <c r="E220" s="961"/>
      <c r="F220" s="962"/>
      <c r="G220" s="963"/>
      <c r="H220" s="964"/>
      <c r="I220" s="964"/>
      <c r="J220" s="960"/>
    </row>
    <row r="221" spans="1:10" s="234" customFormat="1" x14ac:dyDescent="0.2">
      <c r="A221" s="963"/>
      <c r="B221" s="960"/>
      <c r="C221" s="961"/>
      <c r="D221" s="961"/>
      <c r="E221" s="961"/>
      <c r="F221" s="962"/>
      <c r="G221" s="963"/>
      <c r="H221" s="964"/>
      <c r="I221" s="964"/>
      <c r="J221" s="960"/>
    </row>
    <row r="222" spans="1:10" s="234" customFormat="1" x14ac:dyDescent="0.2">
      <c r="A222" s="963"/>
      <c r="B222" s="960"/>
      <c r="C222" s="961"/>
      <c r="D222" s="961"/>
      <c r="E222" s="961"/>
      <c r="F222" s="962"/>
      <c r="G222" s="963"/>
      <c r="H222" s="964"/>
      <c r="I222" s="964"/>
      <c r="J222" s="960"/>
    </row>
    <row r="223" spans="1:10" s="234" customFormat="1" x14ac:dyDescent="0.2">
      <c r="A223" s="963"/>
      <c r="B223" s="960"/>
      <c r="C223" s="961"/>
      <c r="D223" s="961"/>
      <c r="E223" s="961"/>
      <c r="F223" s="962"/>
      <c r="G223" s="963"/>
      <c r="H223" s="964"/>
      <c r="I223" s="964"/>
      <c r="J223" s="960"/>
    </row>
    <row r="224" spans="1:10" s="234" customFormat="1" x14ac:dyDescent="0.2">
      <c r="A224" s="963"/>
      <c r="B224" s="960"/>
      <c r="C224" s="961"/>
      <c r="D224" s="961"/>
      <c r="E224" s="961"/>
      <c r="F224" s="962"/>
      <c r="G224" s="963"/>
      <c r="H224" s="964"/>
      <c r="I224" s="964"/>
      <c r="J224" s="960"/>
    </row>
    <row r="225" spans="1:10" s="234" customFormat="1" x14ac:dyDescent="0.2">
      <c r="A225" s="963"/>
      <c r="B225" s="960"/>
      <c r="C225" s="961"/>
      <c r="D225" s="961"/>
      <c r="E225" s="961"/>
      <c r="F225" s="962"/>
      <c r="G225" s="963"/>
      <c r="H225" s="964"/>
      <c r="I225" s="964"/>
      <c r="J225" s="960"/>
    </row>
    <row r="226" spans="1:10" s="234" customFormat="1" x14ac:dyDescent="0.2">
      <c r="A226" s="963"/>
      <c r="B226" s="960"/>
      <c r="C226" s="961"/>
      <c r="D226" s="961"/>
      <c r="E226" s="961"/>
      <c r="F226" s="962"/>
      <c r="G226" s="963"/>
      <c r="H226" s="964"/>
      <c r="I226" s="964"/>
      <c r="J226" s="960"/>
    </row>
    <row r="227" spans="1:10" s="234" customFormat="1" x14ac:dyDescent="0.2">
      <c r="A227" s="963"/>
      <c r="B227" s="960"/>
      <c r="C227" s="961"/>
      <c r="D227" s="961"/>
      <c r="E227" s="961"/>
      <c r="F227" s="962"/>
      <c r="G227" s="963"/>
      <c r="H227" s="964"/>
      <c r="I227" s="964"/>
      <c r="J227" s="960"/>
    </row>
    <row r="228" spans="1:10" s="234" customFormat="1" x14ac:dyDescent="0.2">
      <c r="A228" s="963"/>
      <c r="B228" s="960"/>
      <c r="C228" s="961"/>
      <c r="D228" s="961"/>
      <c r="E228" s="961"/>
      <c r="F228" s="962"/>
      <c r="G228" s="963"/>
      <c r="H228" s="964"/>
      <c r="I228" s="964"/>
      <c r="J228" s="960"/>
    </row>
    <row r="229" spans="1:10" s="234" customFormat="1" x14ac:dyDescent="0.2">
      <c r="A229" s="963"/>
      <c r="B229" s="960"/>
      <c r="C229" s="961"/>
      <c r="D229" s="961"/>
      <c r="E229" s="961"/>
      <c r="F229" s="962"/>
      <c r="G229" s="963"/>
      <c r="H229" s="964"/>
      <c r="I229" s="964"/>
      <c r="J229" s="960"/>
    </row>
    <row r="230" spans="1:10" s="234" customFormat="1" x14ac:dyDescent="0.2">
      <c r="A230" s="963"/>
      <c r="B230" s="960"/>
      <c r="C230" s="961"/>
      <c r="D230" s="961"/>
      <c r="E230" s="961"/>
      <c r="F230" s="962"/>
      <c r="G230" s="963"/>
      <c r="H230" s="964"/>
      <c r="I230" s="964"/>
      <c r="J230" s="960"/>
    </row>
    <row r="231" spans="1:10" s="234" customFormat="1" x14ac:dyDescent="0.2">
      <c r="A231" s="963"/>
      <c r="B231" s="960"/>
      <c r="C231" s="961"/>
      <c r="D231" s="961"/>
      <c r="E231" s="961"/>
      <c r="F231" s="962"/>
      <c r="G231" s="963"/>
      <c r="H231" s="964"/>
      <c r="I231" s="964"/>
      <c r="J231" s="960"/>
    </row>
    <row r="232" spans="1:10" s="234" customFormat="1" x14ac:dyDescent="0.2">
      <c r="A232" s="963"/>
      <c r="B232" s="960"/>
      <c r="C232" s="961"/>
      <c r="D232" s="961"/>
      <c r="E232" s="961"/>
      <c r="F232" s="962"/>
      <c r="G232" s="963"/>
      <c r="H232" s="964"/>
      <c r="I232" s="964"/>
      <c r="J232" s="960"/>
    </row>
    <row r="233" spans="1:10" s="234" customFormat="1" x14ac:dyDescent="0.2">
      <c r="A233" s="963"/>
      <c r="B233" s="960"/>
      <c r="C233" s="961"/>
      <c r="D233" s="961"/>
      <c r="E233" s="961"/>
      <c r="F233" s="962"/>
      <c r="G233" s="963"/>
      <c r="H233" s="964"/>
      <c r="I233" s="964"/>
      <c r="J233" s="960"/>
    </row>
    <row r="234" spans="1:10" s="234" customFormat="1" x14ac:dyDescent="0.2">
      <c r="A234" s="963"/>
      <c r="B234" s="960"/>
      <c r="C234" s="961"/>
      <c r="D234" s="961"/>
      <c r="E234" s="961"/>
      <c r="F234" s="962"/>
      <c r="G234" s="963"/>
      <c r="H234" s="964"/>
      <c r="I234" s="964"/>
      <c r="J234" s="960"/>
    </row>
    <row r="235" spans="1:10" s="234" customFormat="1" x14ac:dyDescent="0.2">
      <c r="A235" s="963"/>
      <c r="B235" s="960"/>
      <c r="C235" s="961"/>
      <c r="D235" s="961"/>
      <c r="E235" s="961"/>
      <c r="F235" s="962"/>
      <c r="G235" s="963"/>
      <c r="H235" s="964"/>
      <c r="I235" s="964"/>
      <c r="J235" s="960"/>
    </row>
    <row r="236" spans="1:10" s="234" customFormat="1" x14ac:dyDescent="0.2">
      <c r="A236" s="963"/>
      <c r="B236" s="960"/>
      <c r="C236" s="961"/>
      <c r="D236" s="961"/>
      <c r="E236" s="961"/>
      <c r="F236" s="962"/>
      <c r="G236" s="963"/>
      <c r="H236" s="964"/>
      <c r="I236" s="964"/>
      <c r="J236" s="960"/>
    </row>
    <row r="237" spans="1:10" s="234" customFormat="1" x14ac:dyDescent="0.2">
      <c r="A237" s="963"/>
      <c r="B237" s="960"/>
      <c r="C237" s="961"/>
      <c r="D237" s="961"/>
      <c r="E237" s="961"/>
      <c r="F237" s="962"/>
      <c r="G237" s="963"/>
      <c r="H237" s="964"/>
      <c r="I237" s="964"/>
      <c r="J237" s="960"/>
    </row>
    <row r="238" spans="1:10" s="234" customFormat="1" x14ac:dyDescent="0.2">
      <c r="A238" s="963"/>
      <c r="B238" s="960"/>
      <c r="C238" s="961"/>
      <c r="D238" s="961"/>
      <c r="E238" s="961"/>
      <c r="F238" s="962"/>
      <c r="G238" s="963"/>
      <c r="H238" s="964"/>
      <c r="I238" s="964"/>
      <c r="J238" s="960"/>
    </row>
    <row r="239" spans="1:10" s="234" customFormat="1" x14ac:dyDescent="0.2">
      <c r="A239" s="963"/>
      <c r="B239" s="960"/>
      <c r="C239" s="961"/>
      <c r="D239" s="961"/>
      <c r="E239" s="961"/>
      <c r="F239" s="962"/>
      <c r="G239" s="963"/>
      <c r="H239" s="964"/>
      <c r="I239" s="964"/>
      <c r="J239" s="960"/>
    </row>
    <row r="240" spans="1:10" s="234" customFormat="1" x14ac:dyDescent="0.2">
      <c r="A240" s="963"/>
      <c r="B240" s="960"/>
      <c r="C240" s="961"/>
      <c r="D240" s="961"/>
      <c r="E240" s="961"/>
      <c r="F240" s="962"/>
      <c r="G240" s="963"/>
      <c r="H240" s="964"/>
      <c r="I240" s="964"/>
      <c r="J240" s="960"/>
    </row>
    <row r="241" spans="1:10" s="234" customFormat="1" x14ac:dyDescent="0.2">
      <c r="A241" s="963"/>
      <c r="B241" s="960"/>
      <c r="C241" s="961"/>
      <c r="D241" s="961"/>
      <c r="E241" s="961"/>
      <c r="F241" s="962"/>
      <c r="G241" s="963"/>
      <c r="H241" s="964"/>
      <c r="I241" s="964"/>
      <c r="J241" s="960"/>
    </row>
    <row r="242" spans="1:10" s="234" customFormat="1" x14ac:dyDescent="0.2">
      <c r="A242" s="963"/>
      <c r="B242" s="960"/>
      <c r="C242" s="961"/>
      <c r="D242" s="961"/>
      <c r="E242" s="961"/>
      <c r="F242" s="962"/>
      <c r="G242" s="963"/>
      <c r="H242" s="964"/>
      <c r="I242" s="964"/>
      <c r="J242" s="960"/>
    </row>
    <row r="243" spans="1:10" s="234" customFormat="1" x14ac:dyDescent="0.2">
      <c r="A243" s="963"/>
      <c r="B243" s="960"/>
      <c r="C243" s="961"/>
      <c r="D243" s="961"/>
      <c r="E243" s="961"/>
      <c r="F243" s="962"/>
      <c r="G243" s="963"/>
      <c r="H243" s="964"/>
      <c r="I243" s="964"/>
      <c r="J243" s="960"/>
    </row>
    <row r="244" spans="1:10" s="234" customFormat="1" x14ac:dyDescent="0.2">
      <c r="A244" s="963"/>
      <c r="B244" s="960"/>
      <c r="C244" s="961"/>
      <c r="D244" s="961"/>
      <c r="E244" s="961"/>
      <c r="F244" s="962"/>
      <c r="G244" s="963"/>
      <c r="H244" s="964"/>
      <c r="I244" s="964"/>
      <c r="J244" s="960"/>
    </row>
    <row r="245" spans="1:10" s="234" customFormat="1" x14ac:dyDescent="0.2">
      <c r="A245" s="963"/>
      <c r="B245" s="960"/>
      <c r="C245" s="961"/>
      <c r="D245" s="961"/>
      <c r="E245" s="961"/>
      <c r="F245" s="962"/>
      <c r="G245" s="963"/>
      <c r="H245" s="964"/>
      <c r="I245" s="964"/>
      <c r="J245" s="960"/>
    </row>
    <row r="246" spans="1:10" s="234" customFormat="1" x14ac:dyDescent="0.2">
      <c r="A246" s="963"/>
      <c r="B246" s="960"/>
      <c r="C246" s="961"/>
      <c r="D246" s="961"/>
      <c r="E246" s="961"/>
      <c r="F246" s="962"/>
      <c r="G246" s="963"/>
      <c r="H246" s="964"/>
      <c r="I246" s="964"/>
      <c r="J246" s="960"/>
    </row>
    <row r="247" spans="1:10" s="234" customFormat="1" x14ac:dyDescent="0.2">
      <c r="A247" s="963"/>
      <c r="B247" s="960"/>
      <c r="C247" s="961"/>
      <c r="D247" s="961"/>
      <c r="E247" s="961"/>
      <c r="F247" s="962"/>
      <c r="G247" s="963"/>
      <c r="H247" s="964"/>
      <c r="I247" s="964"/>
      <c r="J247" s="960"/>
    </row>
    <row r="248" spans="1:10" s="234" customFormat="1" x14ac:dyDescent="0.2">
      <c r="A248" s="963"/>
      <c r="B248" s="960"/>
      <c r="C248" s="961"/>
      <c r="D248" s="961"/>
      <c r="E248" s="961"/>
      <c r="F248" s="962"/>
      <c r="G248" s="963"/>
      <c r="H248" s="964"/>
      <c r="I248" s="964"/>
      <c r="J248" s="960"/>
    </row>
    <row r="249" spans="1:10" s="234" customFormat="1" x14ac:dyDescent="0.2">
      <c r="A249" s="963"/>
      <c r="B249" s="960"/>
      <c r="C249" s="961"/>
      <c r="D249" s="961"/>
      <c r="E249" s="961"/>
      <c r="F249" s="962"/>
      <c r="G249" s="963"/>
      <c r="H249" s="964"/>
      <c r="I249" s="964"/>
      <c r="J249" s="960"/>
    </row>
    <row r="250" spans="1:10" s="234" customFormat="1" x14ac:dyDescent="0.2">
      <c r="A250" s="963"/>
      <c r="B250" s="960"/>
      <c r="C250" s="961"/>
      <c r="D250" s="961"/>
      <c r="E250" s="961"/>
      <c r="F250" s="962"/>
      <c r="G250" s="963"/>
      <c r="H250" s="964"/>
      <c r="I250" s="964"/>
      <c r="J250" s="960"/>
    </row>
    <row r="251" spans="1:10" s="234" customFormat="1" x14ac:dyDescent="0.2">
      <c r="A251" s="963"/>
      <c r="B251" s="960"/>
      <c r="C251" s="961"/>
      <c r="D251" s="961"/>
      <c r="E251" s="961"/>
      <c r="F251" s="962"/>
      <c r="G251" s="963"/>
      <c r="H251" s="964"/>
      <c r="I251" s="964"/>
      <c r="J251" s="960"/>
    </row>
    <row r="252" spans="1:10" s="234" customFormat="1" x14ac:dyDescent="0.2">
      <c r="A252" s="963"/>
      <c r="B252" s="960"/>
      <c r="C252" s="961"/>
      <c r="D252" s="961"/>
      <c r="E252" s="961"/>
      <c r="F252" s="962"/>
      <c r="G252" s="963"/>
      <c r="H252" s="964"/>
      <c r="I252" s="964"/>
      <c r="J252" s="960"/>
    </row>
    <row r="253" spans="1:10" s="234" customFormat="1" x14ac:dyDescent="0.2">
      <c r="A253" s="963"/>
      <c r="B253" s="960"/>
      <c r="C253" s="961"/>
      <c r="D253" s="961"/>
      <c r="E253" s="961"/>
      <c r="F253" s="962"/>
      <c r="G253" s="963"/>
      <c r="H253" s="964"/>
      <c r="I253" s="964"/>
      <c r="J253" s="960"/>
    </row>
    <row r="254" spans="1:10" s="234" customFormat="1" x14ac:dyDescent="0.2">
      <c r="A254" s="963"/>
      <c r="B254" s="960"/>
      <c r="C254" s="961"/>
      <c r="D254" s="961"/>
      <c r="E254" s="961"/>
      <c r="F254" s="962"/>
      <c r="G254" s="963"/>
      <c r="H254" s="964"/>
      <c r="I254" s="964"/>
      <c r="J254" s="960"/>
    </row>
    <row r="255" spans="1:10" s="234" customFormat="1" x14ac:dyDescent="0.2">
      <c r="A255" s="963"/>
      <c r="B255" s="960"/>
      <c r="C255" s="961"/>
      <c r="D255" s="961"/>
      <c r="E255" s="961"/>
      <c r="F255" s="962"/>
      <c r="G255" s="963"/>
      <c r="H255" s="964"/>
      <c r="I255" s="964"/>
      <c r="J255" s="960"/>
    </row>
    <row r="256" spans="1:10" s="234" customFormat="1" x14ac:dyDescent="0.2">
      <c r="A256" s="963"/>
      <c r="B256" s="960"/>
      <c r="C256" s="961"/>
      <c r="D256" s="961"/>
      <c r="E256" s="961"/>
      <c r="F256" s="962"/>
      <c r="G256" s="963"/>
      <c r="H256" s="964"/>
      <c r="I256" s="964"/>
      <c r="J256" s="960"/>
    </row>
    <row r="257" spans="1:10" s="234" customFormat="1" x14ac:dyDescent="0.2">
      <c r="A257" s="963"/>
      <c r="B257" s="960"/>
      <c r="C257" s="961"/>
      <c r="D257" s="961"/>
      <c r="E257" s="961"/>
      <c r="F257" s="962"/>
      <c r="G257" s="963"/>
      <c r="H257" s="964"/>
      <c r="I257" s="964"/>
      <c r="J257" s="960"/>
    </row>
    <row r="258" spans="1:10" s="234" customFormat="1" x14ac:dyDescent="0.2">
      <c r="A258" s="963"/>
      <c r="B258" s="960"/>
      <c r="C258" s="961"/>
      <c r="D258" s="961"/>
      <c r="E258" s="961"/>
      <c r="F258" s="962"/>
      <c r="G258" s="963"/>
      <c r="H258" s="964"/>
      <c r="I258" s="964"/>
      <c r="J258" s="960"/>
    </row>
    <row r="259" spans="1:10" s="234" customFormat="1" x14ac:dyDescent="0.2">
      <c r="A259" s="963"/>
      <c r="B259" s="960"/>
      <c r="C259" s="961"/>
      <c r="D259" s="961"/>
      <c r="E259" s="961"/>
      <c r="F259" s="962"/>
      <c r="G259" s="963"/>
      <c r="H259" s="964"/>
      <c r="I259" s="964"/>
      <c r="J259" s="960"/>
    </row>
    <row r="260" spans="1:10" s="234" customFormat="1" x14ac:dyDescent="0.2">
      <c r="A260" s="963"/>
      <c r="B260" s="960"/>
      <c r="C260" s="961"/>
      <c r="D260" s="961"/>
      <c r="E260" s="961"/>
      <c r="F260" s="962"/>
      <c r="G260" s="963"/>
      <c r="H260" s="964"/>
      <c r="I260" s="964"/>
      <c r="J260" s="960"/>
    </row>
    <row r="261" spans="1:10" s="234" customFormat="1" x14ac:dyDescent="0.2">
      <c r="A261" s="963"/>
      <c r="B261" s="960"/>
      <c r="C261" s="961"/>
      <c r="D261" s="961"/>
      <c r="E261" s="961"/>
      <c r="F261" s="962"/>
      <c r="G261" s="963"/>
      <c r="H261" s="964"/>
      <c r="I261" s="964"/>
      <c r="J261" s="960"/>
    </row>
    <row r="262" spans="1:10" s="234" customFormat="1" x14ac:dyDescent="0.2">
      <c r="A262" s="963"/>
      <c r="B262" s="960"/>
      <c r="C262" s="961"/>
      <c r="D262" s="961"/>
      <c r="E262" s="961"/>
      <c r="F262" s="962"/>
      <c r="G262" s="963"/>
      <c r="H262" s="964"/>
      <c r="I262" s="964"/>
      <c r="J262" s="960"/>
    </row>
    <row r="263" spans="1:10" s="234" customFormat="1" x14ac:dyDescent="0.2">
      <c r="A263" s="963"/>
      <c r="B263" s="960"/>
      <c r="C263" s="961"/>
      <c r="D263" s="961"/>
      <c r="E263" s="961"/>
      <c r="F263" s="962"/>
      <c r="G263" s="963"/>
      <c r="H263" s="964"/>
      <c r="I263" s="964"/>
      <c r="J263" s="960"/>
    </row>
    <row r="264" spans="1:10" s="234" customFormat="1" x14ac:dyDescent="0.2">
      <c r="A264" s="963"/>
      <c r="B264" s="960"/>
      <c r="C264" s="961"/>
      <c r="D264" s="961"/>
      <c r="E264" s="961"/>
      <c r="F264" s="962"/>
      <c r="G264" s="963"/>
      <c r="H264" s="964"/>
      <c r="I264" s="964"/>
      <c r="J264" s="960"/>
    </row>
    <row r="265" spans="1:10" s="234" customFormat="1" x14ac:dyDescent="0.2">
      <c r="A265" s="963"/>
      <c r="B265" s="960"/>
      <c r="C265" s="961"/>
      <c r="D265" s="961"/>
      <c r="E265" s="961"/>
      <c r="F265" s="962"/>
      <c r="G265" s="963"/>
      <c r="H265" s="964"/>
      <c r="I265" s="964"/>
      <c r="J265" s="960"/>
    </row>
    <row r="266" spans="1:10" s="234" customFormat="1" x14ac:dyDescent="0.2">
      <c r="A266" s="963"/>
      <c r="B266" s="960"/>
      <c r="C266" s="961"/>
      <c r="D266" s="961"/>
      <c r="E266" s="961"/>
      <c r="F266" s="962"/>
      <c r="G266" s="963"/>
      <c r="H266" s="964"/>
      <c r="I266" s="964"/>
      <c r="J266" s="960"/>
    </row>
    <row r="267" spans="1:10" s="234" customFormat="1" x14ac:dyDescent="0.2">
      <c r="A267" s="963"/>
      <c r="B267" s="960"/>
      <c r="C267" s="961"/>
      <c r="D267" s="961"/>
      <c r="E267" s="961"/>
      <c r="F267" s="962"/>
      <c r="G267" s="963"/>
      <c r="H267" s="964"/>
      <c r="I267" s="964"/>
      <c r="J267" s="960"/>
    </row>
    <row r="268" spans="1:10" s="234" customFormat="1" x14ac:dyDescent="0.2">
      <c r="A268" s="963"/>
      <c r="B268" s="960"/>
      <c r="C268" s="961"/>
      <c r="D268" s="961"/>
      <c r="E268" s="961"/>
      <c r="F268" s="962"/>
      <c r="G268" s="963"/>
      <c r="H268" s="964"/>
      <c r="I268" s="964"/>
      <c r="J268" s="960"/>
    </row>
    <row r="269" spans="1:10" s="234" customFormat="1" x14ac:dyDescent="0.2">
      <c r="A269" s="963"/>
      <c r="B269" s="960"/>
      <c r="C269" s="961"/>
      <c r="D269" s="961"/>
      <c r="E269" s="961"/>
      <c r="F269" s="962"/>
      <c r="G269" s="963"/>
      <c r="H269" s="964"/>
      <c r="I269" s="964"/>
      <c r="J269" s="960"/>
    </row>
    <row r="270" spans="1:10" s="234" customFormat="1" x14ac:dyDescent="0.2">
      <c r="A270" s="963"/>
      <c r="B270" s="960"/>
      <c r="C270" s="961"/>
      <c r="D270" s="961"/>
      <c r="E270" s="961"/>
      <c r="F270" s="962"/>
      <c r="G270" s="963"/>
      <c r="H270" s="964"/>
      <c r="I270" s="964"/>
      <c r="J270" s="960"/>
    </row>
    <row r="271" spans="1:10" s="234" customFormat="1" x14ac:dyDescent="0.2">
      <c r="A271" s="963"/>
      <c r="B271" s="960"/>
      <c r="C271" s="961"/>
      <c r="D271" s="961"/>
      <c r="E271" s="961"/>
      <c r="F271" s="962"/>
      <c r="G271" s="963"/>
      <c r="H271" s="964"/>
      <c r="I271" s="964"/>
      <c r="J271" s="960"/>
    </row>
    <row r="272" spans="1:10" s="234" customFormat="1" x14ac:dyDescent="0.2">
      <c r="A272" s="963"/>
      <c r="B272" s="960"/>
      <c r="C272" s="961"/>
      <c r="D272" s="961"/>
      <c r="E272" s="961"/>
      <c r="F272" s="962"/>
      <c r="G272" s="963"/>
      <c r="H272" s="964"/>
      <c r="I272" s="964"/>
      <c r="J272" s="960"/>
    </row>
  </sheetData>
  <mergeCells count="22">
    <mergeCell ref="K119:K120"/>
    <mergeCell ref="B4:C4"/>
    <mergeCell ref="A6:K6"/>
    <mergeCell ref="C22:C23"/>
    <mergeCell ref="C31:C32"/>
    <mergeCell ref="C34:C35"/>
    <mergeCell ref="C37:C41"/>
    <mergeCell ref="C45:C46"/>
    <mergeCell ref="C52:C54"/>
    <mergeCell ref="C64:C66"/>
    <mergeCell ref="C90:C91"/>
    <mergeCell ref="C119:C121"/>
    <mergeCell ref="C189:C192"/>
    <mergeCell ref="K193:K194"/>
    <mergeCell ref="C197:C198"/>
    <mergeCell ref="K197:K198"/>
    <mergeCell ref="C124:C125"/>
    <mergeCell ref="C143:C146"/>
    <mergeCell ref="C154:C157"/>
    <mergeCell ref="C166:C167"/>
    <mergeCell ref="C170:C171"/>
    <mergeCell ref="C185:C187"/>
  </mergeCells>
  <dataValidations count="5">
    <dataValidation type="list" allowBlank="1" showInputMessage="1" showErrorMessage="1" sqref="G14:G19 G8:G12">
      <formula1>$P$9:$P$12</formula1>
    </dataValidation>
    <dataValidation type="list" allowBlank="1" showInputMessage="1" showErrorMessage="1" sqref="J154:J173 J189:J200">
      <formula1>instruction2</formula1>
    </dataValidation>
    <dataValidation type="list" allowBlank="1" showInputMessage="1" showErrorMessage="1" sqref="G91:G96 G99:G109 G79:G89 G112:G118 G71:G76 G135:G140 G125:G133 G56:G63 G120:G122 G145:G152 G37:G50 G13 G23:G30 G32:G35 G65:G68 G20 G175:G176 G178:G183 G186:G188">
      <formula1>#REF!</formula1>
    </dataValidation>
    <dataValidation type="list" allowBlank="1" showInputMessage="1" showErrorMessage="1" sqref="J70 J134 J124 J175 J143:J144 J22 J52:J55 J37:J45 J34 J64 J31">
      <formula1>instruction</formula1>
    </dataValidation>
    <dataValidation type="list" allowBlank="1" showInputMessage="1" showErrorMessage="1" sqref="G97:G98 G90 G110:G111 G77:G78 G69:G70 G134 G141:G144 G31 G119 G123:G124 G21:G22 G51:G55 G36 G64 G177 G184:G185 G189:G201 G153:G174">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80"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2"/>
  <sheetViews>
    <sheetView showGridLines="0" zoomScale="75" zoomScaleNormal="75" workbookViewId="0">
      <pane ySplit="7" topLeftCell="A14" activePane="bottomLeft" state="frozen"/>
      <selection activeCell="B6" sqref="B6"/>
      <selection pane="bottomLeft" activeCell="C72" sqref="C72"/>
    </sheetView>
  </sheetViews>
  <sheetFormatPr defaultRowHeight="12.75" x14ac:dyDescent="0.2"/>
  <cols>
    <col min="1" max="1" width="24" style="33" customWidth="1"/>
    <col min="2" max="2" width="9.140625" style="3"/>
    <col min="3" max="3" width="54" style="1" customWidth="1"/>
    <col min="4" max="4" width="19.28515625" style="1" hidden="1" customWidth="1"/>
    <col min="5" max="5" width="50.85546875" style="4" customWidth="1"/>
    <col min="6" max="6" width="14" style="153" customWidth="1"/>
    <col min="7" max="7" width="16.85546875"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x14ac:dyDescent="0.2">
      <c r="A1" s="995" t="str">
        <f>'Current Model Qsts'!A1</f>
        <v xml:space="preserve">Model Instance Name: </v>
      </c>
      <c r="B1" s="43"/>
      <c r="C1" s="7"/>
      <c r="D1" s="7"/>
      <c r="E1" s="37" t="s">
        <v>60</v>
      </c>
      <c r="F1" s="141"/>
      <c r="G1" s="37"/>
      <c r="H1" s="3"/>
      <c r="I1" s="3"/>
    </row>
    <row r="2" spans="1:12" ht="15.75" x14ac:dyDescent="0.2">
      <c r="A2" s="996" t="str">
        <f>'Current Model Qsts'!A2</f>
        <v>Regulations.gov</v>
      </c>
      <c r="B2" s="43"/>
      <c r="C2" s="7"/>
      <c r="D2" s="7"/>
      <c r="E2" s="38" t="s">
        <v>61</v>
      </c>
      <c r="F2" s="142"/>
      <c r="G2" s="38"/>
      <c r="H2" s="3"/>
      <c r="I2" s="3"/>
    </row>
    <row r="3" spans="1:12" ht="15.75" x14ac:dyDescent="0.2">
      <c r="A3" s="995" t="s">
        <v>735</v>
      </c>
      <c r="B3" s="44"/>
      <c r="C3" s="7"/>
      <c r="D3" s="7"/>
      <c r="E3" s="45" t="s">
        <v>581</v>
      </c>
      <c r="F3" s="143"/>
      <c r="G3" s="39"/>
      <c r="H3" s="3"/>
      <c r="I3" s="3"/>
    </row>
    <row r="4" spans="1:12" ht="15.75" x14ac:dyDescent="0.2">
      <c r="A4" s="36" t="s">
        <v>59</v>
      </c>
      <c r="B4" s="3163">
        <v>40956</v>
      </c>
      <c r="C4" s="3163"/>
      <c r="D4" s="2276"/>
      <c r="E4" s="40" t="s">
        <v>62</v>
      </c>
      <c r="F4" s="144"/>
      <c r="G4" s="40"/>
      <c r="H4" s="3"/>
      <c r="I4" s="3"/>
    </row>
    <row r="5" spans="1:12" ht="15.75" x14ac:dyDescent="0.2">
      <c r="A5" s="36"/>
      <c r="B5" s="44"/>
      <c r="C5" s="7"/>
      <c r="D5" s="7"/>
      <c r="E5" s="41" t="s">
        <v>63</v>
      </c>
      <c r="F5" s="145"/>
      <c r="G5" s="41"/>
      <c r="H5" s="3"/>
      <c r="I5" s="3"/>
    </row>
    <row r="6" spans="1:12" s="297" customFormat="1" ht="33.75" customHeight="1" thickBot="1" x14ac:dyDescent="0.25">
      <c r="A6" s="3168" t="str">
        <f>A2&amp;" CUSTOM QUESTION LIST"</f>
        <v>Regulations.gov CUSTOM QUESTION LIST</v>
      </c>
      <c r="B6" s="3169"/>
      <c r="C6" s="3169"/>
      <c r="D6" s="3169"/>
      <c r="E6" s="3169"/>
      <c r="F6" s="3169"/>
      <c r="G6" s="3169"/>
      <c r="H6" s="3169"/>
      <c r="I6" s="3169"/>
      <c r="J6" s="3169"/>
      <c r="K6" s="3169"/>
    </row>
    <row r="7" spans="1:12" s="69" customFormat="1" ht="47.25" customHeight="1" thickBot="1" x14ac:dyDescent="0.25">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1986" customFormat="1" ht="25.5" x14ac:dyDescent="0.2">
      <c r="A8" s="2215" t="s">
        <v>168</v>
      </c>
      <c r="B8" s="1991"/>
      <c r="C8" s="1993" t="s">
        <v>235</v>
      </c>
      <c r="D8" s="1993"/>
      <c r="E8" s="2255" t="s">
        <v>87</v>
      </c>
      <c r="F8" s="2256"/>
      <c r="G8" s="2254" t="s">
        <v>54</v>
      </c>
      <c r="H8" s="2257" t="s">
        <v>48</v>
      </c>
      <c r="I8" s="2257" t="s">
        <v>38</v>
      </c>
      <c r="J8" s="2258" t="s">
        <v>238</v>
      </c>
      <c r="K8" s="1985"/>
    </row>
    <row r="9" spans="1:12" s="1986" customFormat="1" x14ac:dyDescent="0.2">
      <c r="A9" s="1987"/>
      <c r="B9" s="1991"/>
      <c r="C9" s="1993"/>
      <c r="D9" s="1993"/>
      <c r="E9" s="2259" t="s">
        <v>88</v>
      </c>
      <c r="F9" s="2263"/>
      <c r="G9" s="1990"/>
      <c r="H9" s="1991"/>
      <c r="I9" s="1991"/>
      <c r="J9" s="1991"/>
      <c r="K9" s="1992"/>
    </row>
    <row r="10" spans="1:12" s="1986" customFormat="1" x14ac:dyDescent="0.2">
      <c r="A10" s="2215"/>
      <c r="B10" s="1991"/>
      <c r="C10" s="1993"/>
      <c r="D10" s="1993"/>
      <c r="E10" s="2259" t="s">
        <v>10</v>
      </c>
      <c r="F10" s="2263"/>
      <c r="G10" s="1990"/>
      <c r="H10" s="1991"/>
      <c r="I10" s="1991"/>
      <c r="J10" s="1991"/>
      <c r="K10" s="1992"/>
    </row>
    <row r="11" spans="1:12" s="1986" customFormat="1" x14ac:dyDescent="0.2">
      <c r="A11" s="2215"/>
      <c r="B11" s="1991"/>
      <c r="C11" s="1993"/>
      <c r="D11" s="1993"/>
      <c r="E11" s="2259" t="s">
        <v>11</v>
      </c>
      <c r="F11" s="2263"/>
      <c r="G11" s="1990"/>
      <c r="H11" s="1991"/>
      <c r="I11" s="1991"/>
      <c r="J11" s="1991"/>
      <c r="K11" s="1992"/>
    </row>
    <row r="12" spans="1:12" s="1986" customFormat="1" x14ac:dyDescent="0.2">
      <c r="A12" s="2215"/>
      <c r="B12" s="1991"/>
      <c r="C12" s="1993"/>
      <c r="D12" s="1993"/>
      <c r="E12" s="2259" t="s">
        <v>12</v>
      </c>
      <c r="F12" s="2263"/>
      <c r="G12" s="1990"/>
      <c r="H12" s="1991"/>
      <c r="I12" s="1991"/>
      <c r="J12" s="1991"/>
      <c r="K12" s="1992"/>
    </row>
    <row r="13" spans="1:12" s="1986" customFormat="1" x14ac:dyDescent="0.2">
      <c r="A13" s="2260"/>
      <c r="B13" s="1999"/>
      <c r="C13" s="2261"/>
      <c r="D13" s="2261"/>
      <c r="E13" s="2262" t="s">
        <v>15</v>
      </c>
      <c r="F13" s="1999"/>
      <c r="G13" s="1998"/>
      <c r="H13" s="1999"/>
      <c r="I13" s="1999"/>
      <c r="J13" s="1999"/>
      <c r="K13" s="2000"/>
    </row>
    <row r="14" spans="1:12" s="1567" customFormat="1" ht="25.5" x14ac:dyDescent="0.2">
      <c r="A14" s="1558" t="s">
        <v>502</v>
      </c>
      <c r="B14" s="1559"/>
      <c r="C14" s="1560" t="s">
        <v>512</v>
      </c>
      <c r="D14" s="1561" t="s">
        <v>506</v>
      </c>
      <c r="E14" s="1562" t="s">
        <v>490</v>
      </c>
      <c r="F14" s="1559"/>
      <c r="G14" s="1563" t="s">
        <v>54</v>
      </c>
      <c r="H14" s="1564" t="s">
        <v>48</v>
      </c>
      <c r="I14" s="1564" t="s">
        <v>38</v>
      </c>
      <c r="J14" s="1565" t="s">
        <v>238</v>
      </c>
      <c r="K14" s="1566" t="s">
        <v>491</v>
      </c>
    </row>
    <row r="15" spans="1:12" s="1567" customFormat="1" x14ac:dyDescent="0.2">
      <c r="A15" s="1897"/>
      <c r="B15" s="1559"/>
      <c r="C15" s="1560"/>
      <c r="D15" s="1561"/>
      <c r="E15" s="1924" t="s">
        <v>557</v>
      </c>
      <c r="F15" s="1559"/>
      <c r="G15" s="1563"/>
      <c r="H15" s="1564"/>
      <c r="I15" s="1564"/>
      <c r="J15" s="1564"/>
      <c r="K15" s="1572"/>
    </row>
    <row r="16" spans="1:12" s="1567" customFormat="1" x14ac:dyDescent="0.2">
      <c r="A16" s="1568"/>
      <c r="B16" s="1559"/>
      <c r="C16" s="1560"/>
      <c r="D16" s="1561" t="s">
        <v>507</v>
      </c>
      <c r="E16" s="1923" t="s">
        <v>561</v>
      </c>
      <c r="F16" s="1570"/>
      <c r="G16" s="1571"/>
      <c r="H16" s="1559"/>
      <c r="I16" s="1559"/>
      <c r="J16" s="1559"/>
      <c r="K16" s="1572"/>
    </row>
    <row r="17" spans="1:11" s="1567" customFormat="1" x14ac:dyDescent="0.2">
      <c r="A17" s="1558"/>
      <c r="B17" s="1559"/>
      <c r="C17" s="1560"/>
      <c r="D17" s="1561" t="s">
        <v>508</v>
      </c>
      <c r="E17" s="1569" t="s">
        <v>493</v>
      </c>
      <c r="F17" s="1570"/>
      <c r="G17" s="1571"/>
      <c r="H17" s="1559"/>
      <c r="I17" s="1559"/>
      <c r="J17" s="1559"/>
      <c r="K17" s="1572"/>
    </row>
    <row r="18" spans="1:11" s="1567" customFormat="1" x14ac:dyDescent="0.2">
      <c r="A18" s="1558"/>
      <c r="B18" s="1559"/>
      <c r="C18" s="1560"/>
      <c r="D18" s="1561" t="s">
        <v>509</v>
      </c>
      <c r="E18" s="1569" t="s">
        <v>494</v>
      </c>
      <c r="F18" s="1570"/>
      <c r="G18" s="1571"/>
      <c r="H18" s="1559"/>
      <c r="I18" s="1559"/>
      <c r="J18" s="1559"/>
      <c r="K18" s="1572"/>
    </row>
    <row r="19" spans="1:11" s="1567" customFormat="1" x14ac:dyDescent="0.2">
      <c r="A19" s="1558"/>
      <c r="B19" s="1559"/>
      <c r="C19" s="1560"/>
      <c r="D19" s="1573" t="s">
        <v>510</v>
      </c>
      <c r="E19" s="1574" t="s">
        <v>495</v>
      </c>
      <c r="F19" s="1570"/>
      <c r="G19" s="1571"/>
      <c r="H19" s="1559"/>
      <c r="I19" s="1559"/>
      <c r="J19" s="1559"/>
      <c r="K19" s="1572"/>
    </row>
    <row r="20" spans="1:11" s="1567" customFormat="1" x14ac:dyDescent="0.2">
      <c r="A20" s="1575"/>
      <c r="B20" s="1576"/>
      <c r="C20" s="1577"/>
      <c r="D20" s="1578" t="s">
        <v>511</v>
      </c>
      <c r="E20" s="1579" t="s">
        <v>207</v>
      </c>
      <c r="F20" s="1576" t="s">
        <v>317</v>
      </c>
      <c r="G20" s="1580"/>
      <c r="H20" s="1576"/>
      <c r="I20" s="1576"/>
      <c r="J20" s="1576"/>
      <c r="K20" s="1581"/>
    </row>
    <row r="21" spans="1:11" s="1588" customFormat="1" ht="25.5" x14ac:dyDescent="0.2">
      <c r="A21" s="1582" t="s">
        <v>503</v>
      </c>
      <c r="B21" s="1583" t="s">
        <v>317</v>
      </c>
      <c r="C21" s="1584" t="s">
        <v>499</v>
      </c>
      <c r="D21" s="1584"/>
      <c r="E21" s="1585"/>
      <c r="F21" s="1583"/>
      <c r="G21" s="1582" t="s">
        <v>500</v>
      </c>
      <c r="H21" s="1586"/>
      <c r="I21" s="1586" t="s">
        <v>46</v>
      </c>
      <c r="J21" s="1565" t="s">
        <v>238</v>
      </c>
      <c r="K21" s="1587" t="s">
        <v>501</v>
      </c>
    </row>
    <row r="22" spans="1:11" s="1028" customFormat="1" ht="15" customHeight="1" x14ac:dyDescent="0.2">
      <c r="A22" s="2296" t="s">
        <v>346</v>
      </c>
      <c r="B22" s="2026"/>
      <c r="C22" s="3196" t="s">
        <v>299</v>
      </c>
      <c r="D22" s="2027"/>
      <c r="E22" s="2070" t="s">
        <v>665</v>
      </c>
      <c r="F22" s="2029" t="s">
        <v>742</v>
      </c>
      <c r="G22" s="2293" t="s">
        <v>185</v>
      </c>
      <c r="H22" s="2031" t="s">
        <v>194</v>
      </c>
      <c r="I22" s="2031" t="s">
        <v>38</v>
      </c>
      <c r="J22" s="2031" t="s">
        <v>238</v>
      </c>
      <c r="K22" s="2032" t="s">
        <v>362</v>
      </c>
    </row>
    <row r="23" spans="1:11" s="1028" customFormat="1" x14ac:dyDescent="0.2">
      <c r="A23" s="2294"/>
      <c r="B23" s="2034"/>
      <c r="C23" s="3197"/>
      <c r="D23" s="2058" t="s">
        <v>662</v>
      </c>
      <c r="E23" s="2098" t="s">
        <v>666</v>
      </c>
      <c r="F23" s="2064" t="s">
        <v>638</v>
      </c>
      <c r="G23" s="2294"/>
      <c r="H23" s="2037"/>
      <c r="I23" s="2037"/>
      <c r="J23" s="2037"/>
      <c r="K23" s="2038"/>
    </row>
    <row r="24" spans="1:11" s="1028" customFormat="1" x14ac:dyDescent="0.2">
      <c r="A24" s="2294"/>
      <c r="B24" s="2034"/>
      <c r="C24" s="2035"/>
      <c r="D24" s="2058" t="s">
        <v>663</v>
      </c>
      <c r="E24" s="2098" t="s">
        <v>667</v>
      </c>
      <c r="F24" s="2064" t="s">
        <v>577</v>
      </c>
      <c r="G24" s="2294"/>
      <c r="H24" s="2037"/>
      <c r="I24" s="2037"/>
      <c r="J24" s="2037"/>
      <c r="K24" s="2038"/>
    </row>
    <row r="25" spans="1:11" s="1028" customFormat="1" x14ac:dyDescent="0.2">
      <c r="A25" s="2294"/>
      <c r="B25" s="2034"/>
      <c r="C25" s="2035"/>
      <c r="D25" s="2035"/>
      <c r="E25" s="2098" t="s">
        <v>302</v>
      </c>
      <c r="F25" s="2029" t="s">
        <v>513</v>
      </c>
      <c r="G25" s="2294"/>
      <c r="H25" s="2037"/>
      <c r="I25" s="2037"/>
      <c r="J25" s="2037"/>
      <c r="K25" s="2038"/>
    </row>
    <row r="26" spans="1:11" s="1028" customFormat="1" x14ac:dyDescent="0.2">
      <c r="A26" s="2294"/>
      <c r="B26" s="2034"/>
      <c r="C26" s="2035"/>
      <c r="D26" s="2058" t="s">
        <v>664</v>
      </c>
      <c r="E26" s="2216" t="s">
        <v>650</v>
      </c>
      <c r="F26" s="2036"/>
      <c r="G26" s="2294"/>
      <c r="H26" s="2037"/>
      <c r="I26" s="2037"/>
      <c r="J26" s="2037"/>
      <c r="K26" s="2038"/>
    </row>
    <row r="27" spans="1:11" s="1028" customFormat="1" x14ac:dyDescent="0.2">
      <c r="A27" s="2294"/>
      <c r="B27" s="2034"/>
      <c r="C27" s="2035"/>
      <c r="D27" s="2035"/>
      <c r="E27" s="2100" t="s">
        <v>668</v>
      </c>
      <c r="F27" s="2040"/>
      <c r="G27" s="2294"/>
      <c r="H27" s="2037"/>
      <c r="I27" s="2037"/>
      <c r="J27" s="2037"/>
      <c r="K27" s="2038"/>
    </row>
    <row r="28" spans="1:11" s="1028" customFormat="1" x14ac:dyDescent="0.2">
      <c r="A28" s="2294"/>
      <c r="B28" s="2034"/>
      <c r="C28" s="2035"/>
      <c r="D28" s="2035"/>
      <c r="E28" s="2101" t="s">
        <v>669</v>
      </c>
      <c r="F28" s="2040"/>
      <c r="G28" s="2294"/>
      <c r="H28" s="2037"/>
      <c r="I28" s="2037"/>
      <c r="J28" s="2037"/>
      <c r="K28" s="2038"/>
    </row>
    <row r="29" spans="1:11" s="1028" customFormat="1" x14ac:dyDescent="0.2">
      <c r="A29" s="2294"/>
      <c r="B29" s="2034"/>
      <c r="C29" s="2035"/>
      <c r="D29" s="2035"/>
      <c r="E29" s="2042" t="s">
        <v>309</v>
      </c>
      <c r="F29" s="2040" t="s">
        <v>297</v>
      </c>
      <c r="G29" s="2043"/>
      <c r="H29" s="2044"/>
      <c r="I29" s="2044"/>
      <c r="J29" s="2044"/>
      <c r="K29" s="2045"/>
    </row>
    <row r="30" spans="1:11" s="1028" customFormat="1" x14ac:dyDescent="0.2">
      <c r="A30" s="2046"/>
      <c r="B30" s="2047"/>
      <c r="C30" s="2048"/>
      <c r="D30" s="2048"/>
      <c r="E30" s="2049" t="s">
        <v>308</v>
      </c>
      <c r="F30" s="2047"/>
      <c r="G30" s="2046"/>
      <c r="H30" s="2050"/>
      <c r="I30" s="2050"/>
      <c r="J30" s="2050"/>
      <c r="K30" s="2051"/>
    </row>
    <row r="31" spans="1:11" s="1658" customFormat="1" ht="25.5" x14ac:dyDescent="0.2">
      <c r="A31" s="2264"/>
      <c r="B31" s="2059" t="s">
        <v>38</v>
      </c>
      <c r="C31" s="3223" t="s">
        <v>749</v>
      </c>
      <c r="D31" s="2060"/>
      <c r="E31" s="2062" t="s">
        <v>334</v>
      </c>
      <c r="F31" s="2265"/>
      <c r="G31" s="2290" t="s">
        <v>56</v>
      </c>
      <c r="H31" s="2102" t="s">
        <v>48</v>
      </c>
      <c r="I31" s="2102" t="s">
        <v>38</v>
      </c>
      <c r="J31" s="2102" t="s">
        <v>238</v>
      </c>
      <c r="K31" s="2266" t="s">
        <v>743</v>
      </c>
    </row>
    <row r="32" spans="1:11" s="1658" customFormat="1" x14ac:dyDescent="0.2">
      <c r="A32" s="2267"/>
      <c r="B32" s="2052"/>
      <c r="C32" s="3224"/>
      <c r="D32" s="2053"/>
      <c r="E32" s="2097" t="s">
        <v>335</v>
      </c>
      <c r="F32" s="2036"/>
      <c r="G32" s="2291"/>
      <c r="H32" s="2054"/>
      <c r="I32" s="2054"/>
      <c r="J32" s="2054"/>
      <c r="K32" s="2268"/>
    </row>
    <row r="33" spans="1:11" s="1658" customFormat="1" x14ac:dyDescent="0.2">
      <c r="A33" s="2269"/>
      <c r="B33" s="2055"/>
      <c r="C33" s="2056"/>
      <c r="D33" s="2056"/>
      <c r="E33" s="2174" t="s">
        <v>336</v>
      </c>
      <c r="F33" s="2270"/>
      <c r="G33" s="2292"/>
      <c r="H33" s="2057"/>
      <c r="I33" s="2057"/>
      <c r="J33" s="2057"/>
      <c r="K33" s="2271"/>
    </row>
    <row r="34" spans="1:11" s="2090" customFormat="1" ht="15" customHeight="1" x14ac:dyDescent="0.2">
      <c r="A34" s="2296" t="s">
        <v>672</v>
      </c>
      <c r="B34" s="2073" t="s">
        <v>592</v>
      </c>
      <c r="C34" s="3171" t="s">
        <v>601</v>
      </c>
      <c r="D34" s="2058" t="s">
        <v>670</v>
      </c>
      <c r="E34" s="2058" t="s">
        <v>51</v>
      </c>
      <c r="F34" s="2073"/>
      <c r="G34" s="2296" t="s">
        <v>54</v>
      </c>
      <c r="H34" s="2074" t="s">
        <v>48</v>
      </c>
      <c r="I34" s="2074" t="s">
        <v>38</v>
      </c>
      <c r="J34" s="2296" t="s">
        <v>199</v>
      </c>
      <c r="K34" s="2074" t="s">
        <v>593</v>
      </c>
    </row>
    <row r="35" spans="1:11" s="2090" customFormat="1" ht="13.5" customHeight="1" x14ac:dyDescent="0.2">
      <c r="A35" s="2296"/>
      <c r="B35" s="2073"/>
      <c r="C35" s="3171"/>
      <c r="D35" s="2058" t="s">
        <v>671</v>
      </c>
      <c r="E35" s="2101" t="s">
        <v>187</v>
      </c>
      <c r="F35" s="2073" t="s">
        <v>627</v>
      </c>
      <c r="G35" s="2296"/>
      <c r="H35" s="2074"/>
      <c r="I35" s="2074"/>
      <c r="J35" s="2074"/>
      <c r="K35" s="2074"/>
    </row>
    <row r="36" spans="1:11" s="2090" customFormat="1" ht="26.25" customHeight="1" x14ac:dyDescent="0.2">
      <c r="A36" s="2169" t="s">
        <v>673</v>
      </c>
      <c r="B36" s="2170" t="s">
        <v>627</v>
      </c>
      <c r="C36" s="2079" t="s">
        <v>628</v>
      </c>
      <c r="D36" s="2079"/>
      <c r="E36" s="2171"/>
      <c r="F36" s="2170"/>
      <c r="G36" s="2169" t="s">
        <v>500</v>
      </c>
      <c r="H36" s="2172"/>
      <c r="I36" s="2172" t="s">
        <v>46</v>
      </c>
      <c r="J36" s="2169" t="s">
        <v>238</v>
      </c>
      <c r="K36" s="2173" t="s">
        <v>629</v>
      </c>
    </row>
    <row r="37" spans="1:11" s="1658" customFormat="1" ht="15" customHeight="1" x14ac:dyDescent="0.2">
      <c r="A37" s="2295" t="s">
        <v>679</v>
      </c>
      <c r="B37" s="2069" t="s">
        <v>46</v>
      </c>
      <c r="C37" s="3170" t="s">
        <v>636</v>
      </c>
      <c r="D37" s="2095" t="s">
        <v>674</v>
      </c>
      <c r="E37" s="2070" t="s">
        <v>631</v>
      </c>
      <c r="F37" s="2069"/>
      <c r="G37" s="2295" t="s">
        <v>54</v>
      </c>
      <c r="H37" s="2072" t="s">
        <v>48</v>
      </c>
      <c r="I37" s="2072" t="s">
        <v>46</v>
      </c>
      <c r="J37" s="2295" t="s">
        <v>199</v>
      </c>
      <c r="K37" s="2072" t="s">
        <v>630</v>
      </c>
    </row>
    <row r="38" spans="1:11" s="1658" customFormat="1" ht="15" customHeight="1" x14ac:dyDescent="0.2">
      <c r="A38" s="2296"/>
      <c r="B38" s="2073"/>
      <c r="C38" s="3171"/>
      <c r="D38" s="2095" t="s">
        <v>675</v>
      </c>
      <c r="E38" s="2100" t="s">
        <v>632</v>
      </c>
      <c r="F38" s="2073"/>
      <c r="G38" s="2296"/>
      <c r="H38" s="2074"/>
      <c r="I38" s="2074"/>
      <c r="J38" s="2296"/>
      <c r="K38" s="2074"/>
    </row>
    <row r="39" spans="1:11" s="1658" customFormat="1" ht="15" customHeight="1" x14ac:dyDescent="0.2">
      <c r="A39" s="2296"/>
      <c r="B39" s="2073"/>
      <c r="C39" s="3171"/>
      <c r="D39" s="2095" t="s">
        <v>676</v>
      </c>
      <c r="E39" s="2100" t="s">
        <v>633</v>
      </c>
      <c r="F39" s="2073"/>
      <c r="G39" s="2296"/>
      <c r="H39" s="2074"/>
      <c r="I39" s="2074"/>
      <c r="J39" s="2296"/>
      <c r="K39" s="2074"/>
    </row>
    <row r="40" spans="1:11" s="1658" customFormat="1" ht="15" customHeight="1" x14ac:dyDescent="0.2">
      <c r="A40" s="2296"/>
      <c r="B40" s="2073"/>
      <c r="C40" s="3171"/>
      <c r="D40" s="2095" t="s">
        <v>677</v>
      </c>
      <c r="E40" s="2058" t="s">
        <v>634</v>
      </c>
      <c r="F40" s="2073"/>
      <c r="G40" s="2296"/>
      <c r="H40" s="2074"/>
      <c r="I40" s="2074"/>
      <c r="J40" s="2296"/>
      <c r="K40" s="2074"/>
    </row>
    <row r="41" spans="1:11" s="1658" customFormat="1" ht="15" customHeight="1" x14ac:dyDescent="0.2">
      <c r="A41" s="2297"/>
      <c r="B41" s="2217"/>
      <c r="C41" s="3201"/>
      <c r="D41" s="2095" t="s">
        <v>678</v>
      </c>
      <c r="E41" s="2218" t="s">
        <v>635</v>
      </c>
      <c r="F41" s="2217"/>
      <c r="G41" s="2297"/>
      <c r="H41" s="2219"/>
      <c r="I41" s="2219"/>
      <c r="J41" s="2297"/>
      <c r="K41" s="2219"/>
    </row>
    <row r="42" spans="1:11" s="2090" customFormat="1" ht="25.5" x14ac:dyDescent="0.2">
      <c r="A42" s="2295" t="s">
        <v>683</v>
      </c>
      <c r="B42" s="2069" t="s">
        <v>637</v>
      </c>
      <c r="C42" s="2295" t="s">
        <v>640</v>
      </c>
      <c r="D42" s="2095" t="s">
        <v>680</v>
      </c>
      <c r="E42" s="2070" t="s">
        <v>631</v>
      </c>
      <c r="F42" s="2069"/>
      <c r="G42" s="2295" t="s">
        <v>54</v>
      </c>
      <c r="H42" s="2072" t="s">
        <v>48</v>
      </c>
      <c r="I42" s="2072" t="s">
        <v>46</v>
      </c>
      <c r="J42" s="2295" t="s">
        <v>199</v>
      </c>
      <c r="K42" s="2072" t="s">
        <v>639</v>
      </c>
    </row>
    <row r="43" spans="1:11" s="2090" customFormat="1" ht="15" customHeight="1" x14ac:dyDescent="0.2">
      <c r="A43" s="2296"/>
      <c r="B43" s="2073"/>
      <c r="C43" s="2296"/>
      <c r="D43" s="2095" t="s">
        <v>681</v>
      </c>
      <c r="E43" s="2100" t="s">
        <v>632</v>
      </c>
      <c r="F43" s="2073"/>
      <c r="G43" s="2296"/>
      <c r="H43" s="2074"/>
      <c r="I43" s="2074"/>
      <c r="J43" s="2296"/>
      <c r="K43" s="2074"/>
    </row>
    <row r="44" spans="1:11" s="2090" customFormat="1" ht="15" customHeight="1" x14ac:dyDescent="0.2">
      <c r="A44" s="2296"/>
      <c r="B44" s="2073"/>
      <c r="C44" s="2296"/>
      <c r="D44" s="2095" t="s">
        <v>682</v>
      </c>
      <c r="E44" s="2100" t="s">
        <v>641</v>
      </c>
      <c r="F44" s="2073"/>
      <c r="G44" s="2296"/>
      <c r="H44" s="2074"/>
      <c r="I44" s="2074"/>
      <c r="J44" s="2296"/>
      <c r="K44" s="2074"/>
    </row>
    <row r="45" spans="1:11" s="547" customFormat="1" ht="15.75" customHeight="1" x14ac:dyDescent="0.2">
      <c r="A45" s="2295" t="s">
        <v>690</v>
      </c>
      <c r="B45" s="2069" t="s">
        <v>577</v>
      </c>
      <c r="C45" s="3170" t="s">
        <v>691</v>
      </c>
      <c r="D45" s="2095" t="s">
        <v>684</v>
      </c>
      <c r="E45" s="2095" t="s">
        <v>578</v>
      </c>
      <c r="F45" s="2069"/>
      <c r="G45" s="2295" t="s">
        <v>54</v>
      </c>
      <c r="H45" s="2072" t="s">
        <v>48</v>
      </c>
      <c r="I45" s="2072" t="s">
        <v>46</v>
      </c>
      <c r="J45" s="2295" t="s">
        <v>199</v>
      </c>
      <c r="K45" s="2072" t="s">
        <v>605</v>
      </c>
    </row>
    <row r="46" spans="1:11" s="2220" customFormat="1" ht="15.75" customHeight="1" x14ac:dyDescent="0.2">
      <c r="A46" s="2296"/>
      <c r="B46" s="2073"/>
      <c r="C46" s="3171"/>
      <c r="D46" s="2095" t="s">
        <v>685</v>
      </c>
      <c r="E46" s="2100" t="s">
        <v>603</v>
      </c>
      <c r="F46" s="2073"/>
      <c r="G46" s="2296"/>
      <c r="H46" s="2074"/>
      <c r="I46" s="2074"/>
      <c r="J46" s="2074"/>
      <c r="K46" s="2074"/>
    </row>
    <row r="47" spans="1:11" s="2220" customFormat="1" ht="15.75" customHeight="1" x14ac:dyDescent="0.2">
      <c r="A47" s="2296"/>
      <c r="B47" s="2073"/>
      <c r="C47" s="2058"/>
      <c r="D47" s="2095" t="s">
        <v>686</v>
      </c>
      <c r="E47" s="2100" t="s">
        <v>579</v>
      </c>
      <c r="F47" s="2073"/>
      <c r="G47" s="2296"/>
      <c r="H47" s="2074"/>
      <c r="I47" s="2074"/>
      <c r="J47" s="2074"/>
      <c r="K47" s="2074"/>
    </row>
    <row r="48" spans="1:11" s="2220" customFormat="1" ht="15.75" customHeight="1" x14ac:dyDescent="0.2">
      <c r="A48" s="2296"/>
      <c r="B48" s="2073"/>
      <c r="C48" s="2058"/>
      <c r="D48" s="2095" t="s">
        <v>687</v>
      </c>
      <c r="E48" s="2100" t="s">
        <v>580</v>
      </c>
      <c r="F48" s="2073"/>
      <c r="G48" s="2296"/>
      <c r="H48" s="2074"/>
      <c r="I48" s="2074"/>
      <c r="J48" s="2074"/>
      <c r="K48" s="2074"/>
    </row>
    <row r="49" spans="1:11" s="2220" customFormat="1" x14ac:dyDescent="0.2">
      <c r="A49" s="2296"/>
      <c r="B49" s="2073"/>
      <c r="C49" s="2058"/>
      <c r="D49" s="2095" t="s">
        <v>688</v>
      </c>
      <c r="E49" s="2100" t="s">
        <v>604</v>
      </c>
      <c r="F49" s="2073"/>
      <c r="G49" s="2296"/>
      <c r="H49" s="2074"/>
      <c r="I49" s="2074"/>
      <c r="J49" s="2074"/>
      <c r="K49" s="2074"/>
    </row>
    <row r="50" spans="1:11" s="2221" customFormat="1" x14ac:dyDescent="0.2">
      <c r="A50" s="2297"/>
      <c r="B50" s="2217"/>
      <c r="C50" s="2076"/>
      <c r="D50" s="2095" t="s">
        <v>689</v>
      </c>
      <c r="E50" s="2076" t="s">
        <v>308</v>
      </c>
      <c r="F50" s="2217"/>
      <c r="G50" s="2297"/>
      <c r="H50" s="2219"/>
      <c r="I50" s="2219"/>
      <c r="J50" s="2219"/>
      <c r="K50" s="2219"/>
    </row>
    <row r="51" spans="1:11" s="1042" customFormat="1" ht="25.5" x14ac:dyDescent="0.2">
      <c r="A51" s="2046" t="s">
        <v>347</v>
      </c>
      <c r="B51" s="2047" t="s">
        <v>297</v>
      </c>
      <c r="C51" s="2061" t="s">
        <v>310</v>
      </c>
      <c r="D51" s="2061"/>
      <c r="E51" s="2048"/>
      <c r="F51" s="2047"/>
      <c r="G51" s="2046" t="s">
        <v>191</v>
      </c>
      <c r="H51" s="2050"/>
      <c r="I51" s="2050" t="s">
        <v>46</v>
      </c>
      <c r="J51" s="2050" t="s">
        <v>238</v>
      </c>
      <c r="K51" s="2051" t="s">
        <v>363</v>
      </c>
    </row>
    <row r="52" spans="1:11" s="1028" customFormat="1" ht="15.75" customHeight="1" x14ac:dyDescent="0.2">
      <c r="A52" s="2296" t="s">
        <v>348</v>
      </c>
      <c r="B52" s="2026" t="s">
        <v>188</v>
      </c>
      <c r="C52" s="3170" t="s">
        <v>692</v>
      </c>
      <c r="D52" s="2095" t="s">
        <v>693</v>
      </c>
      <c r="E52" s="2070" t="s">
        <v>710</v>
      </c>
      <c r="F52" s="2063"/>
      <c r="G52" s="2293" t="s">
        <v>185</v>
      </c>
      <c r="H52" s="2031" t="s">
        <v>194</v>
      </c>
      <c r="I52" s="2031" t="s">
        <v>38</v>
      </c>
      <c r="J52" s="2031" t="s">
        <v>238</v>
      </c>
      <c r="K52" s="2032" t="s">
        <v>364</v>
      </c>
    </row>
    <row r="53" spans="1:11" s="1028" customFormat="1" ht="15.75" customHeight="1" x14ac:dyDescent="0.2">
      <c r="A53" s="2296"/>
      <c r="B53" s="2034"/>
      <c r="C53" s="3171"/>
      <c r="D53" s="2095"/>
      <c r="E53" s="2097" t="s">
        <v>739</v>
      </c>
      <c r="F53" s="2036" t="s">
        <v>744</v>
      </c>
      <c r="G53" s="2294"/>
      <c r="H53" s="2037"/>
      <c r="I53" s="2037"/>
      <c r="J53" s="2037"/>
      <c r="K53" s="2038"/>
    </row>
    <row r="54" spans="1:11" s="1028" customFormat="1" x14ac:dyDescent="0.2">
      <c r="A54" s="2296"/>
      <c r="B54" s="2034"/>
      <c r="C54" s="3171"/>
      <c r="D54" s="2095" t="s">
        <v>698</v>
      </c>
      <c r="E54" s="2098" t="s">
        <v>705</v>
      </c>
      <c r="F54" s="2089"/>
      <c r="G54" s="2294"/>
      <c r="H54" s="2037"/>
      <c r="I54" s="2037"/>
      <c r="J54" s="2037"/>
      <c r="K54" s="2038"/>
    </row>
    <row r="55" spans="1:11" s="1028" customFormat="1" x14ac:dyDescent="0.2">
      <c r="A55" s="2296"/>
      <c r="B55" s="2034"/>
      <c r="C55" s="2035"/>
      <c r="D55" s="2095" t="s">
        <v>694</v>
      </c>
      <c r="E55" s="2098" t="s">
        <v>608</v>
      </c>
      <c r="F55" s="2036"/>
      <c r="G55" s="2294"/>
      <c r="H55" s="2037"/>
      <c r="I55" s="2037"/>
      <c r="J55" s="2037"/>
      <c r="K55" s="2038"/>
    </row>
    <row r="56" spans="1:11" s="1028" customFormat="1" x14ac:dyDescent="0.2">
      <c r="A56" s="2294"/>
      <c r="B56" s="2034"/>
      <c r="C56" s="2035"/>
      <c r="D56" s="2095" t="s">
        <v>699</v>
      </c>
      <c r="E56" s="2098" t="s">
        <v>706</v>
      </c>
      <c r="F56" s="2089"/>
      <c r="G56" s="2294"/>
      <c r="H56" s="2037"/>
      <c r="I56" s="2037"/>
      <c r="J56" s="2037"/>
      <c r="K56" s="2038"/>
    </row>
    <row r="57" spans="1:11" s="1028" customFormat="1" x14ac:dyDescent="0.2">
      <c r="A57" s="2294"/>
      <c r="B57" s="2034"/>
      <c r="C57" s="2058"/>
      <c r="D57" s="2095" t="s">
        <v>700</v>
      </c>
      <c r="E57" s="2100" t="s">
        <v>707</v>
      </c>
      <c r="F57" s="2089"/>
      <c r="G57" s="2294"/>
      <c r="H57" s="2037"/>
      <c r="I57" s="2037"/>
      <c r="J57" s="2037"/>
      <c r="K57" s="2038"/>
    </row>
    <row r="58" spans="1:11" s="1028" customFormat="1" x14ac:dyDescent="0.2">
      <c r="A58" s="2294"/>
      <c r="B58" s="2034"/>
      <c r="C58" s="2035"/>
      <c r="D58" s="2095" t="s">
        <v>695</v>
      </c>
      <c r="E58" s="2101" t="s">
        <v>611</v>
      </c>
      <c r="F58" s="2036"/>
      <c r="G58" s="2294"/>
      <c r="H58" s="2037"/>
      <c r="I58" s="2037"/>
      <c r="J58" s="2037"/>
      <c r="K58" s="2038"/>
    </row>
    <row r="59" spans="1:11" s="1028" customFormat="1" x14ac:dyDescent="0.2">
      <c r="A59" s="2294"/>
      <c r="B59" s="2034"/>
      <c r="C59" s="2035"/>
      <c r="D59" s="2095" t="s">
        <v>696</v>
      </c>
      <c r="E59" s="2101" t="s">
        <v>612</v>
      </c>
      <c r="F59" s="2036"/>
      <c r="G59" s="2294"/>
      <c r="H59" s="2037"/>
      <c r="I59" s="2037"/>
      <c r="J59" s="2037"/>
      <c r="K59" s="2038"/>
    </row>
    <row r="60" spans="1:11" s="1028" customFormat="1" x14ac:dyDescent="0.2">
      <c r="A60" s="2294"/>
      <c r="B60" s="2034"/>
      <c r="C60" s="2035"/>
      <c r="D60" s="2095" t="s">
        <v>697</v>
      </c>
      <c r="E60" s="2101" t="s">
        <v>613</v>
      </c>
      <c r="F60" s="2036"/>
      <c r="G60" s="2294"/>
      <c r="H60" s="2037"/>
      <c r="I60" s="2037"/>
      <c r="J60" s="2037"/>
      <c r="K60" s="2038"/>
    </row>
    <row r="61" spans="1:11" s="1028" customFormat="1" x14ac:dyDescent="0.2">
      <c r="A61" s="2294"/>
      <c r="B61" s="2034"/>
      <c r="C61" s="2035"/>
      <c r="D61" s="2095" t="s">
        <v>701</v>
      </c>
      <c r="E61" s="2101" t="s">
        <v>708</v>
      </c>
      <c r="F61" s="2089"/>
      <c r="G61" s="2294"/>
      <c r="H61" s="2037"/>
      <c r="I61" s="2037"/>
      <c r="J61" s="2037"/>
      <c r="K61" s="2038"/>
    </row>
    <row r="62" spans="1:11" s="2091" customFormat="1" x14ac:dyDescent="0.2">
      <c r="A62" s="2280"/>
      <c r="B62" s="2110"/>
      <c r="C62" s="2111"/>
      <c r="D62" s="2107" t="s">
        <v>702</v>
      </c>
      <c r="E62" s="2114" t="s">
        <v>709</v>
      </c>
      <c r="F62" s="2089" t="s">
        <v>192</v>
      </c>
      <c r="G62" s="2280"/>
      <c r="H62" s="2085"/>
      <c r="I62" s="2085"/>
      <c r="J62" s="2085"/>
      <c r="K62" s="2084"/>
    </row>
    <row r="63" spans="1:11" s="1028" customFormat="1" x14ac:dyDescent="0.2">
      <c r="A63" s="2294"/>
      <c r="B63" s="2034"/>
      <c r="C63" s="2035"/>
      <c r="D63" s="2095" t="s">
        <v>703</v>
      </c>
      <c r="E63" s="2101" t="s">
        <v>308</v>
      </c>
      <c r="F63" s="2040"/>
      <c r="G63" s="2294"/>
      <c r="H63" s="2037"/>
      <c r="I63" s="2037"/>
      <c r="J63" s="2037"/>
      <c r="K63" s="2038"/>
    </row>
    <row r="64" spans="1:11" s="1028" customFormat="1" x14ac:dyDescent="0.2">
      <c r="A64" s="2046"/>
      <c r="B64" s="2047"/>
      <c r="C64" s="2048"/>
      <c r="D64" s="2095" t="s">
        <v>704</v>
      </c>
      <c r="E64" s="2218" t="s">
        <v>309</v>
      </c>
      <c r="F64" s="2047" t="s">
        <v>317</v>
      </c>
      <c r="G64" s="2046"/>
      <c r="H64" s="2050"/>
      <c r="I64" s="2050"/>
      <c r="J64" s="2050"/>
      <c r="K64" s="2051"/>
    </row>
    <row r="65" spans="1:11" s="2091" customFormat="1" ht="25.5" x14ac:dyDescent="0.2">
      <c r="A65" s="2105" t="s">
        <v>563</v>
      </c>
      <c r="B65" s="2106" t="s">
        <v>192</v>
      </c>
      <c r="C65" s="3183" t="s">
        <v>740</v>
      </c>
      <c r="D65" s="2107"/>
      <c r="E65" s="2108" t="s">
        <v>334</v>
      </c>
      <c r="F65" s="2088"/>
      <c r="G65" s="2279" t="s">
        <v>56</v>
      </c>
      <c r="H65" s="2087" t="s">
        <v>48</v>
      </c>
      <c r="I65" s="2087" t="s">
        <v>38</v>
      </c>
      <c r="J65" s="2087" t="s">
        <v>238</v>
      </c>
      <c r="K65" s="2086" t="s">
        <v>733</v>
      </c>
    </row>
    <row r="66" spans="1:11" s="2091" customFormat="1" x14ac:dyDescent="0.2">
      <c r="A66" s="2109"/>
      <c r="B66" s="2110"/>
      <c r="C66" s="3184"/>
      <c r="D66" s="2111"/>
      <c r="E66" s="2112" t="s">
        <v>335</v>
      </c>
      <c r="F66" s="2089"/>
      <c r="G66" s="2280"/>
      <c r="H66" s="2085"/>
      <c r="I66" s="2085"/>
      <c r="J66" s="2085"/>
      <c r="K66" s="2084"/>
    </row>
    <row r="67" spans="1:11" s="2091" customFormat="1" x14ac:dyDescent="0.2">
      <c r="A67" s="2109"/>
      <c r="B67" s="2110"/>
      <c r="C67" s="2113"/>
      <c r="D67" s="2111"/>
      <c r="E67" s="2099" t="s">
        <v>336</v>
      </c>
      <c r="F67" s="2089"/>
      <c r="G67" s="2280"/>
      <c r="H67" s="2085"/>
      <c r="I67" s="2085"/>
      <c r="J67" s="2085"/>
      <c r="K67" s="2084"/>
    </row>
    <row r="68" spans="1:11" s="1658" customFormat="1" ht="13.5" customHeight="1" x14ac:dyDescent="0.2">
      <c r="A68" s="2264"/>
      <c r="B68" s="2059" t="s">
        <v>744</v>
      </c>
      <c r="C68" s="3223" t="s">
        <v>745</v>
      </c>
      <c r="D68" s="2060"/>
      <c r="E68" s="2062" t="s">
        <v>746</v>
      </c>
      <c r="F68" s="2265" t="s">
        <v>331</v>
      </c>
      <c r="G68" s="2290" t="s">
        <v>56</v>
      </c>
      <c r="H68" s="2102" t="s">
        <v>48</v>
      </c>
      <c r="I68" s="2102" t="s">
        <v>38</v>
      </c>
      <c r="J68" s="2102" t="s">
        <v>238</v>
      </c>
      <c r="K68" s="2266" t="s">
        <v>741</v>
      </c>
    </row>
    <row r="69" spans="1:11" s="1658" customFormat="1" x14ac:dyDescent="0.2">
      <c r="A69" s="2267"/>
      <c r="B69" s="2052"/>
      <c r="C69" s="3224"/>
      <c r="D69" s="2053"/>
      <c r="E69" s="2097" t="s">
        <v>747</v>
      </c>
      <c r="F69" s="2036" t="s">
        <v>751</v>
      </c>
      <c r="G69" s="2291"/>
      <c r="H69" s="2054"/>
      <c r="I69" s="2054"/>
      <c r="J69" s="2054"/>
      <c r="K69" s="2268"/>
    </row>
    <row r="70" spans="1:11" s="1658" customFormat="1" x14ac:dyDescent="0.2">
      <c r="A70" s="2269"/>
      <c r="B70" s="2055"/>
      <c r="C70" s="3225"/>
      <c r="D70" s="2056"/>
      <c r="E70" s="2174" t="s">
        <v>748</v>
      </c>
      <c r="F70" s="2270"/>
      <c r="G70" s="2292"/>
      <c r="H70" s="2057"/>
      <c r="I70" s="2057"/>
      <c r="J70" s="2057"/>
      <c r="K70" s="2271"/>
    </row>
    <row r="71" spans="1:11" s="1658" customFormat="1" ht="25.5" x14ac:dyDescent="0.2">
      <c r="A71" s="2713"/>
      <c r="B71" s="2176" t="s">
        <v>331</v>
      </c>
      <c r="C71" s="2714" t="s">
        <v>754</v>
      </c>
      <c r="D71" s="2177"/>
      <c r="E71" s="2178"/>
      <c r="F71" s="2715"/>
      <c r="G71" s="2175" t="s">
        <v>500</v>
      </c>
      <c r="H71" s="2179"/>
      <c r="I71" s="2179" t="s">
        <v>46</v>
      </c>
      <c r="J71" s="2179" t="s">
        <v>238</v>
      </c>
      <c r="K71" s="2180" t="s">
        <v>752</v>
      </c>
    </row>
    <row r="72" spans="1:11" s="1658" customFormat="1" ht="25.5" x14ac:dyDescent="0.2">
      <c r="A72" s="2267"/>
      <c r="B72" s="2052" t="s">
        <v>751</v>
      </c>
      <c r="C72" s="2274" t="s">
        <v>755</v>
      </c>
      <c r="D72" s="2275"/>
      <c r="E72" s="2053"/>
      <c r="F72" s="2036"/>
      <c r="G72" s="2175" t="s">
        <v>500</v>
      </c>
      <c r="H72" s="2179"/>
      <c r="I72" s="2179" t="s">
        <v>46</v>
      </c>
      <c r="J72" s="2179" t="s">
        <v>238</v>
      </c>
      <c r="K72" s="2180" t="s">
        <v>753</v>
      </c>
    </row>
    <row r="73" spans="1:11" s="1042" customFormat="1" ht="25.5" x14ac:dyDescent="0.2">
      <c r="A73" s="2169" t="s">
        <v>355</v>
      </c>
      <c r="B73" s="2078" t="s">
        <v>317</v>
      </c>
      <c r="C73" s="2079" t="s">
        <v>711</v>
      </c>
      <c r="D73" s="2080"/>
      <c r="E73" s="2081"/>
      <c r="F73" s="2078"/>
      <c r="G73" s="2077" t="s">
        <v>191</v>
      </c>
      <c r="H73" s="2082"/>
      <c r="I73" s="2082" t="s">
        <v>46</v>
      </c>
      <c r="J73" s="2082" t="s">
        <v>238</v>
      </c>
      <c r="K73" s="2083" t="s">
        <v>371</v>
      </c>
    </row>
    <row r="74" spans="1:11" s="1028" customFormat="1" ht="29.25" customHeight="1" x14ac:dyDescent="0.2">
      <c r="A74" s="2296" t="s">
        <v>356</v>
      </c>
      <c r="B74" s="2026" t="s">
        <v>189</v>
      </c>
      <c r="C74" s="2095" t="s">
        <v>712</v>
      </c>
      <c r="D74" s="2027"/>
      <c r="E74" s="2028" t="s">
        <v>266</v>
      </c>
      <c r="F74" s="2066"/>
      <c r="G74" s="2293" t="s">
        <v>185</v>
      </c>
      <c r="H74" s="2031" t="s">
        <v>194</v>
      </c>
      <c r="I74" s="2031" t="s">
        <v>38</v>
      </c>
      <c r="J74" s="2031" t="s">
        <v>238</v>
      </c>
      <c r="K74" s="2032" t="s">
        <v>372</v>
      </c>
    </row>
    <row r="75" spans="1:11" s="1028" customFormat="1" x14ac:dyDescent="0.2">
      <c r="A75" s="2294"/>
      <c r="B75" s="2034"/>
      <c r="C75" s="2035"/>
      <c r="D75" s="2035"/>
      <c r="E75" s="2039" t="s">
        <v>116</v>
      </c>
      <c r="F75" s="2040"/>
      <c r="G75" s="2294"/>
      <c r="H75" s="2037"/>
      <c r="I75" s="2037"/>
      <c r="J75" s="2037"/>
      <c r="K75" s="2038"/>
    </row>
    <row r="76" spans="1:11" s="1028" customFormat="1" x14ac:dyDescent="0.2">
      <c r="A76" s="2294"/>
      <c r="B76" s="2034"/>
      <c r="C76" s="2035"/>
      <c r="D76" s="2035"/>
      <c r="E76" s="2068" t="s">
        <v>258</v>
      </c>
      <c r="F76" s="2040"/>
      <c r="G76" s="2294"/>
      <c r="H76" s="2037"/>
      <c r="I76" s="2037"/>
      <c r="J76" s="2037"/>
      <c r="K76" s="2038"/>
    </row>
    <row r="77" spans="1:11" s="1028" customFormat="1" ht="25.5" x14ac:dyDescent="0.2">
      <c r="A77" s="2294"/>
      <c r="B77" s="2034"/>
      <c r="C77" s="2035"/>
      <c r="D77" s="2035"/>
      <c r="E77" s="2068" t="s">
        <v>259</v>
      </c>
      <c r="F77" s="2040"/>
      <c r="G77" s="2294"/>
      <c r="H77" s="2037"/>
      <c r="I77" s="2037"/>
      <c r="J77" s="2037"/>
      <c r="K77" s="2038"/>
    </row>
    <row r="78" spans="1:11" s="1028" customFormat="1" x14ac:dyDescent="0.2">
      <c r="A78" s="2294"/>
      <c r="B78" s="2034"/>
      <c r="C78" s="2035"/>
      <c r="D78" s="2035"/>
      <c r="E78" s="2068" t="s">
        <v>260</v>
      </c>
      <c r="F78" s="2040"/>
      <c r="G78" s="2294"/>
      <c r="H78" s="2037"/>
      <c r="I78" s="2037"/>
      <c r="J78" s="2037"/>
      <c r="K78" s="2038"/>
    </row>
    <row r="79" spans="1:11" s="1028" customFormat="1" x14ac:dyDescent="0.2">
      <c r="A79" s="2294"/>
      <c r="B79" s="2034"/>
      <c r="C79" s="2035"/>
      <c r="D79" s="2035"/>
      <c r="E79" s="2068" t="s">
        <v>262</v>
      </c>
      <c r="F79" s="2040"/>
      <c r="G79" s="2294"/>
      <c r="H79" s="2037"/>
      <c r="I79" s="2037"/>
      <c r="J79" s="2037"/>
      <c r="K79" s="2038"/>
    </row>
    <row r="80" spans="1:11" s="1028" customFormat="1" x14ac:dyDescent="0.2">
      <c r="A80" s="2046"/>
      <c r="B80" s="2047"/>
      <c r="C80" s="2048"/>
      <c r="D80" s="2048"/>
      <c r="E80" s="2049" t="s">
        <v>309</v>
      </c>
      <c r="F80" s="2047" t="s">
        <v>319</v>
      </c>
      <c r="G80" s="2046"/>
      <c r="H80" s="2050"/>
      <c r="I80" s="2050"/>
      <c r="J80" s="2050"/>
      <c r="K80" s="2051"/>
    </row>
    <row r="81" spans="1:11" s="1042" customFormat="1" ht="25.5" x14ac:dyDescent="0.2">
      <c r="A81" s="2077" t="s">
        <v>357</v>
      </c>
      <c r="B81" s="2078" t="s">
        <v>319</v>
      </c>
      <c r="C81" s="2080" t="s">
        <v>320</v>
      </c>
      <c r="D81" s="2080"/>
      <c r="E81" s="2081"/>
      <c r="F81" s="2078"/>
      <c r="G81" s="2077" t="s">
        <v>191</v>
      </c>
      <c r="H81" s="2082"/>
      <c r="I81" s="2082" t="s">
        <v>46</v>
      </c>
      <c r="J81" s="2082" t="s">
        <v>238</v>
      </c>
      <c r="K81" s="2083" t="s">
        <v>373</v>
      </c>
    </row>
    <row r="82" spans="1:11" s="2090" customFormat="1" ht="25.5" x14ac:dyDescent="0.2">
      <c r="A82" s="2169" t="s">
        <v>504</v>
      </c>
      <c r="B82" s="2170" t="s">
        <v>196</v>
      </c>
      <c r="C82" s="2079" t="s">
        <v>496</v>
      </c>
      <c r="D82" s="2079"/>
      <c r="E82" s="2171"/>
      <c r="F82" s="2170"/>
      <c r="G82" s="2169" t="s">
        <v>500</v>
      </c>
      <c r="H82" s="2172"/>
      <c r="I82" s="2172" t="s">
        <v>46</v>
      </c>
      <c r="J82" s="2172" t="s">
        <v>238</v>
      </c>
      <c r="K82" s="2173" t="s">
        <v>497</v>
      </c>
    </row>
    <row r="83" spans="1:11" s="1042" customFormat="1" ht="25.5" x14ac:dyDescent="0.2">
      <c r="A83" s="1268" t="s">
        <v>169</v>
      </c>
      <c r="B83" s="1269"/>
      <c r="C83" s="222" t="s">
        <v>200</v>
      </c>
      <c r="D83" s="222"/>
      <c r="E83" s="1045" t="s">
        <v>92</v>
      </c>
      <c r="F83" s="199"/>
      <c r="G83" s="1113" t="s">
        <v>56</v>
      </c>
      <c r="H83" s="415" t="s">
        <v>48</v>
      </c>
      <c r="I83" s="415" t="s">
        <v>38</v>
      </c>
      <c r="J83" s="1293" t="s">
        <v>238</v>
      </c>
      <c r="K83" s="1316"/>
    </row>
    <row r="84" spans="1:11" s="1042" customFormat="1" x14ac:dyDescent="0.2">
      <c r="A84" s="1271"/>
      <c r="B84" s="1272"/>
      <c r="C84" s="2301"/>
      <c r="D84" s="2301"/>
      <c r="E84" s="207" t="s">
        <v>93</v>
      </c>
      <c r="F84" s="199"/>
      <c r="G84" s="1113"/>
      <c r="H84" s="415"/>
      <c r="I84" s="415"/>
      <c r="J84" s="1323"/>
      <c r="K84" s="1317"/>
    </row>
    <row r="85" spans="1:11" s="1042" customFormat="1" x14ac:dyDescent="0.2">
      <c r="A85" s="1271"/>
      <c r="B85" s="1272"/>
      <c r="C85" s="2301"/>
      <c r="D85" s="2301"/>
      <c r="E85" s="207" t="s">
        <v>94</v>
      </c>
      <c r="F85" s="199"/>
      <c r="G85" s="1113"/>
      <c r="H85" s="415"/>
      <c r="I85" s="415"/>
      <c r="J85" s="1323"/>
      <c r="K85" s="1317"/>
    </row>
    <row r="86" spans="1:11" s="1042" customFormat="1" x14ac:dyDescent="0.2">
      <c r="A86" s="1271"/>
      <c r="B86" s="1272"/>
      <c r="C86" s="2301"/>
      <c r="D86" s="2301"/>
      <c r="E86" s="2301" t="s">
        <v>95</v>
      </c>
      <c r="F86" s="199"/>
      <c r="G86" s="1113"/>
      <c r="H86" s="415"/>
      <c r="I86" s="2301"/>
      <c r="J86" s="1323"/>
      <c r="K86" s="1317"/>
    </row>
    <row r="87" spans="1:11" s="1042" customFormat="1" x14ac:dyDescent="0.2">
      <c r="A87" s="1271"/>
      <c r="B87" s="1272"/>
      <c r="C87" s="2301"/>
      <c r="D87" s="2301"/>
      <c r="E87" s="207" t="s">
        <v>96</v>
      </c>
      <c r="F87" s="199"/>
      <c r="G87" s="1113"/>
      <c r="H87" s="415"/>
      <c r="I87" s="415"/>
      <c r="J87" s="1323"/>
      <c r="K87" s="1317"/>
    </row>
    <row r="88" spans="1:11" s="1042" customFormat="1" x14ac:dyDescent="0.2">
      <c r="A88" s="1271"/>
      <c r="B88" s="1272"/>
      <c r="C88" s="2301"/>
      <c r="D88" s="2301"/>
      <c r="E88" s="207" t="s">
        <v>97</v>
      </c>
      <c r="F88" s="199"/>
      <c r="G88" s="1113"/>
      <c r="H88" s="415"/>
      <c r="I88" s="415"/>
      <c r="J88" s="1323"/>
      <c r="K88" s="1317"/>
    </row>
    <row r="89" spans="1:11" s="1042" customFormat="1" x14ac:dyDescent="0.2">
      <c r="A89" s="1271"/>
      <c r="B89" s="1272"/>
      <c r="C89" s="2301"/>
      <c r="D89" s="2301"/>
      <c r="E89" s="1052" t="s">
        <v>98</v>
      </c>
      <c r="F89" s="199"/>
      <c r="G89" s="1113"/>
      <c r="H89" s="415"/>
      <c r="I89" s="415"/>
      <c r="J89" s="1323"/>
      <c r="K89" s="1317"/>
    </row>
    <row r="90" spans="1:11" s="1042" customFormat="1" x14ac:dyDescent="0.2">
      <c r="A90" s="1271"/>
      <c r="B90" s="1272"/>
      <c r="C90" s="2301"/>
      <c r="D90" s="2301"/>
      <c r="E90" s="207" t="s">
        <v>99</v>
      </c>
      <c r="F90" s="199"/>
      <c r="G90" s="1113"/>
      <c r="H90" s="415"/>
      <c r="I90" s="415"/>
      <c r="J90" s="1323"/>
      <c r="K90" s="1317"/>
    </row>
    <row r="91" spans="1:11" s="1042" customFormat="1" x14ac:dyDescent="0.2">
      <c r="A91" s="1271"/>
      <c r="B91" s="1272"/>
      <c r="C91" s="2301"/>
      <c r="D91" s="2301"/>
      <c r="E91" s="207" t="s">
        <v>100</v>
      </c>
      <c r="F91" s="199" t="s">
        <v>237</v>
      </c>
      <c r="G91" s="1113"/>
      <c r="H91" s="415"/>
      <c r="I91" s="415"/>
      <c r="J91" s="1323"/>
      <c r="K91" s="1317"/>
    </row>
    <row r="92" spans="1:11" s="1042" customFormat="1" x14ac:dyDescent="0.2">
      <c r="A92" s="1271"/>
      <c r="B92" s="1272"/>
      <c r="C92" s="2301"/>
      <c r="D92" s="2301"/>
      <c r="E92" s="207" t="s">
        <v>101</v>
      </c>
      <c r="F92" s="199"/>
      <c r="G92" s="1113"/>
      <c r="H92" s="415"/>
      <c r="I92" s="415"/>
      <c r="J92" s="1323"/>
      <c r="K92" s="1317"/>
    </row>
    <row r="93" spans="1:11" s="1042" customFormat="1" x14ac:dyDescent="0.2">
      <c r="A93" s="1271"/>
      <c r="B93" s="1272"/>
      <c r="C93" s="2301"/>
      <c r="D93" s="2301"/>
      <c r="E93" s="1052" t="s">
        <v>102</v>
      </c>
      <c r="F93" s="1146"/>
      <c r="G93" s="1098"/>
      <c r="H93" s="418"/>
      <c r="I93" s="418"/>
      <c r="J93" s="1324"/>
      <c r="K93" s="1318"/>
    </row>
    <row r="94" spans="1:11" s="2090" customFormat="1" ht="12.75" customHeight="1" x14ac:dyDescent="0.2">
      <c r="A94" s="2285" t="s">
        <v>0</v>
      </c>
      <c r="B94" s="1597" t="s">
        <v>195</v>
      </c>
      <c r="C94" s="3226" t="s">
        <v>193</v>
      </c>
      <c r="D94" s="1598"/>
      <c r="E94" s="528" t="s">
        <v>201</v>
      </c>
      <c r="F94" s="1599"/>
      <c r="G94" s="2285" t="s">
        <v>185</v>
      </c>
      <c r="H94" s="213" t="s">
        <v>194</v>
      </c>
      <c r="I94" s="1600" t="s">
        <v>38</v>
      </c>
      <c r="J94" s="1600" t="s">
        <v>238</v>
      </c>
      <c r="K94" s="1601"/>
    </row>
    <row r="95" spans="1:11" s="2090" customFormat="1" x14ac:dyDescent="0.2">
      <c r="A95" s="2286"/>
      <c r="B95" s="1603"/>
      <c r="C95" s="3227"/>
      <c r="D95" s="2302"/>
      <c r="E95" s="211" t="s">
        <v>202</v>
      </c>
      <c r="F95" s="1599"/>
      <c r="G95" s="2286"/>
      <c r="H95" s="213"/>
      <c r="I95" s="213"/>
      <c r="J95" s="213"/>
      <c r="K95" s="1604"/>
    </row>
    <row r="96" spans="1:11" s="2090" customFormat="1" x14ac:dyDescent="0.2">
      <c r="A96" s="2286"/>
      <c r="B96" s="1603"/>
      <c r="C96" s="2302"/>
      <c r="D96" s="2302"/>
      <c r="E96" s="211" t="s">
        <v>203</v>
      </c>
      <c r="F96" s="1599"/>
      <c r="G96" s="2286"/>
      <c r="H96" s="213"/>
      <c r="I96" s="213"/>
      <c r="J96" s="213"/>
      <c r="K96" s="1604"/>
    </row>
    <row r="97" spans="1:11" s="2090" customFormat="1" x14ac:dyDescent="0.2">
      <c r="A97" s="2286"/>
      <c r="B97" s="1603"/>
      <c r="C97" s="2302"/>
      <c r="D97" s="2302"/>
      <c r="E97" s="214" t="s">
        <v>204</v>
      </c>
      <c r="F97" s="1599"/>
      <c r="G97" s="2286"/>
      <c r="H97" s="213"/>
      <c r="I97" s="213"/>
      <c r="J97" s="213"/>
      <c r="K97" s="1604"/>
    </row>
    <row r="98" spans="1:11" s="2090" customFormat="1" ht="25.5" x14ac:dyDescent="0.2">
      <c r="A98" s="2286"/>
      <c r="B98" s="1603"/>
      <c r="C98" s="2302"/>
      <c r="D98" s="2302"/>
      <c r="E98" s="211" t="s">
        <v>205</v>
      </c>
      <c r="F98" s="1599"/>
      <c r="G98" s="2286"/>
      <c r="H98" s="213"/>
      <c r="I98" s="213"/>
      <c r="J98" s="213"/>
      <c r="K98" s="1604"/>
    </row>
    <row r="99" spans="1:11" s="2090" customFormat="1" x14ac:dyDescent="0.2">
      <c r="A99" s="2286"/>
      <c r="B99" s="1603"/>
      <c r="C99" s="2302"/>
      <c r="D99" s="2302"/>
      <c r="E99" s="211" t="s">
        <v>206</v>
      </c>
      <c r="F99" s="1599"/>
      <c r="G99" s="2286"/>
      <c r="H99" s="213"/>
      <c r="I99" s="213"/>
      <c r="J99" s="213"/>
      <c r="K99" s="1604"/>
    </row>
    <row r="100" spans="1:11" s="2090" customFormat="1" x14ac:dyDescent="0.2">
      <c r="A100" s="663"/>
      <c r="B100" s="1605"/>
      <c r="C100" s="2303"/>
      <c r="D100" s="2302"/>
      <c r="E100" s="214" t="s">
        <v>207</v>
      </c>
      <c r="F100" s="1605" t="s">
        <v>38</v>
      </c>
      <c r="G100" s="663"/>
      <c r="H100" s="217"/>
      <c r="I100" s="217"/>
      <c r="J100" s="217"/>
      <c r="K100" s="1606"/>
    </row>
    <row r="101" spans="1:11" s="2090" customFormat="1" ht="25.5" x14ac:dyDescent="0.2">
      <c r="A101" s="1607" t="s">
        <v>1</v>
      </c>
      <c r="B101" s="1608" t="s">
        <v>38</v>
      </c>
      <c r="C101" s="1609" t="s">
        <v>208</v>
      </c>
      <c r="D101" s="1609"/>
      <c r="E101" s="532"/>
      <c r="F101" s="1608"/>
      <c r="G101" s="1607" t="s">
        <v>191</v>
      </c>
      <c r="H101" s="665"/>
      <c r="I101" s="665" t="s">
        <v>46</v>
      </c>
      <c r="J101" s="1600" t="s">
        <v>238</v>
      </c>
      <c r="K101" s="1610"/>
    </row>
    <row r="102" spans="1:11" s="1028" customFormat="1" ht="12.75" customHeight="1" x14ac:dyDescent="0.2">
      <c r="A102" s="1270" t="s">
        <v>2</v>
      </c>
      <c r="B102" s="1272" t="s">
        <v>196</v>
      </c>
      <c r="C102" s="222" t="s">
        <v>209</v>
      </c>
      <c r="D102" s="222"/>
      <c r="E102" s="1045" t="s">
        <v>210</v>
      </c>
      <c r="F102" s="199"/>
      <c r="G102" s="1270" t="s">
        <v>185</v>
      </c>
      <c r="H102" s="415" t="s">
        <v>194</v>
      </c>
      <c r="I102" s="1293" t="s">
        <v>38</v>
      </c>
      <c r="J102" s="1293" t="s">
        <v>238</v>
      </c>
      <c r="K102" s="1335"/>
    </row>
    <row r="103" spans="1:11" s="1028" customFormat="1" x14ac:dyDescent="0.2">
      <c r="A103" s="1113"/>
      <c r="B103" s="1272"/>
      <c r="C103" s="2301"/>
      <c r="D103" s="2301"/>
      <c r="E103" s="207" t="s">
        <v>211</v>
      </c>
      <c r="F103" s="199"/>
      <c r="G103" s="1113"/>
      <c r="H103" s="415"/>
      <c r="I103" s="415"/>
      <c r="J103" s="415"/>
      <c r="K103" s="1046"/>
    </row>
    <row r="104" spans="1:11" s="1028" customFormat="1" x14ac:dyDescent="0.2">
      <c r="A104" s="1113"/>
      <c r="B104" s="1272"/>
      <c r="C104" s="2301"/>
      <c r="D104" s="2301"/>
      <c r="E104" s="207" t="s">
        <v>212</v>
      </c>
      <c r="F104" s="199"/>
      <c r="G104" s="1113"/>
      <c r="H104" s="415"/>
      <c r="I104" s="415"/>
      <c r="J104" s="415"/>
      <c r="K104" s="1046"/>
    </row>
    <row r="105" spans="1:11" s="1028" customFormat="1" x14ac:dyDescent="0.2">
      <c r="A105" s="1113"/>
      <c r="B105" s="1272"/>
      <c r="C105" s="2301"/>
      <c r="D105" s="2301"/>
      <c r="E105" s="1052" t="s">
        <v>213</v>
      </c>
      <c r="F105" s="199"/>
      <c r="G105" s="1113"/>
      <c r="H105" s="415"/>
      <c r="I105" s="415"/>
      <c r="J105" s="415"/>
      <c r="K105" s="1046"/>
    </row>
    <row r="106" spans="1:11" s="1028" customFormat="1" x14ac:dyDescent="0.2">
      <c r="A106" s="1113"/>
      <c r="B106" s="1272"/>
      <c r="C106" s="2301"/>
      <c r="D106" s="2301"/>
      <c r="E106" s="207" t="s">
        <v>214</v>
      </c>
      <c r="F106" s="199"/>
      <c r="G106" s="1113"/>
      <c r="H106" s="415"/>
      <c r="I106" s="415"/>
      <c r="J106" s="415"/>
      <c r="K106" s="1046"/>
    </row>
    <row r="107" spans="1:11" s="1028" customFormat="1" x14ac:dyDescent="0.2">
      <c r="A107" s="1113"/>
      <c r="B107" s="1272"/>
      <c r="C107" s="2301"/>
      <c r="D107" s="2301"/>
      <c r="E107" s="207" t="s">
        <v>215</v>
      </c>
      <c r="F107" s="199"/>
      <c r="G107" s="1113"/>
      <c r="H107" s="415"/>
      <c r="I107" s="415"/>
      <c r="J107" s="415"/>
      <c r="K107" s="1046"/>
    </row>
    <row r="108" spans="1:11" s="1028" customFormat="1" x14ac:dyDescent="0.2">
      <c r="A108" s="1113"/>
      <c r="B108" s="1272"/>
      <c r="C108" s="2301"/>
      <c r="D108" s="2301"/>
      <c r="E108" s="1052" t="s">
        <v>216</v>
      </c>
      <c r="F108" s="199"/>
      <c r="G108" s="1113"/>
      <c r="H108" s="415"/>
      <c r="I108" s="415"/>
      <c r="J108" s="415"/>
      <c r="K108" s="1046"/>
    </row>
    <row r="109" spans="1:11" s="1028" customFormat="1" x14ac:dyDescent="0.2">
      <c r="A109" s="1113"/>
      <c r="B109" s="1272"/>
      <c r="C109" s="2301"/>
      <c r="D109" s="2301"/>
      <c r="E109" s="207" t="s">
        <v>152</v>
      </c>
      <c r="F109" s="199"/>
      <c r="G109" s="1113"/>
      <c r="H109" s="415"/>
      <c r="I109" s="415"/>
      <c r="J109" s="415"/>
      <c r="K109" s="1046"/>
    </row>
    <row r="110" spans="1:11" s="1028" customFormat="1" x14ac:dyDescent="0.2">
      <c r="A110" s="1113"/>
      <c r="B110" s="1272"/>
      <c r="C110" s="2301"/>
      <c r="D110" s="2301"/>
      <c r="E110" s="207" t="s">
        <v>217</v>
      </c>
      <c r="F110" s="199"/>
      <c r="G110" s="1113"/>
      <c r="H110" s="415"/>
      <c r="I110" s="415"/>
      <c r="J110" s="415"/>
      <c r="K110" s="1046"/>
    </row>
    <row r="111" spans="1:11" s="1028" customFormat="1" x14ac:dyDescent="0.2">
      <c r="A111" s="1113"/>
      <c r="B111" s="1272"/>
      <c r="C111" s="2301"/>
      <c r="D111" s="2301"/>
      <c r="E111" s="207" t="s">
        <v>218</v>
      </c>
      <c r="F111" s="199"/>
      <c r="G111" s="1113"/>
      <c r="H111" s="415"/>
      <c r="I111" s="415"/>
      <c r="J111" s="415"/>
      <c r="K111" s="1046"/>
    </row>
    <row r="112" spans="1:11" s="1028" customFormat="1" x14ac:dyDescent="0.2">
      <c r="A112" s="1113"/>
      <c r="B112" s="1272"/>
      <c r="C112" s="2301"/>
      <c r="D112" s="2301"/>
      <c r="E112" s="207" t="s">
        <v>219</v>
      </c>
      <c r="F112" s="199"/>
      <c r="G112" s="1113"/>
      <c r="H112" s="415"/>
      <c r="I112" s="415"/>
      <c r="J112" s="415"/>
      <c r="K112" s="1046"/>
    </row>
    <row r="113" spans="1:11" s="1028" customFormat="1" x14ac:dyDescent="0.2">
      <c r="A113" s="1098"/>
      <c r="B113" s="1146"/>
      <c r="C113" s="1096"/>
      <c r="D113" s="2301"/>
      <c r="E113" s="1052" t="s">
        <v>207</v>
      </c>
      <c r="F113" s="1146" t="s">
        <v>192</v>
      </c>
      <c r="G113" s="1098"/>
      <c r="H113" s="418"/>
      <c r="I113" s="418"/>
      <c r="J113" s="418"/>
      <c r="K113" s="1053"/>
    </row>
    <row r="114" spans="1:11" s="1028" customFormat="1" ht="25.5" x14ac:dyDescent="0.2">
      <c r="A114" s="1123" t="s">
        <v>3</v>
      </c>
      <c r="B114" s="1147" t="s">
        <v>192</v>
      </c>
      <c r="C114" s="1177" t="s">
        <v>239</v>
      </c>
      <c r="D114" s="1177"/>
      <c r="E114" s="1056"/>
      <c r="F114" s="1147"/>
      <c r="G114" s="1123" t="s">
        <v>191</v>
      </c>
      <c r="H114" s="421"/>
      <c r="I114" s="421" t="s">
        <v>46</v>
      </c>
      <c r="J114" s="421"/>
      <c r="K114" s="1336"/>
    </row>
    <row r="115" spans="1:11" s="1028" customFormat="1" ht="31.5" customHeight="1" x14ac:dyDescent="0.2">
      <c r="A115" s="2287" t="s">
        <v>4</v>
      </c>
      <c r="B115" s="1141"/>
      <c r="C115" s="1732" t="s">
        <v>564</v>
      </c>
      <c r="D115" s="1057"/>
      <c r="E115" s="1029" t="s">
        <v>221</v>
      </c>
      <c r="F115" s="1142"/>
      <c r="G115" s="1110" t="s">
        <v>185</v>
      </c>
      <c r="H115" s="872" t="s">
        <v>165</v>
      </c>
      <c r="I115" s="872" t="s">
        <v>38</v>
      </c>
      <c r="J115" s="536" t="s">
        <v>238</v>
      </c>
      <c r="K115" s="1337"/>
    </row>
    <row r="116" spans="1:11" s="1028" customFormat="1" x14ac:dyDescent="0.2">
      <c r="A116" s="1110"/>
      <c r="B116" s="1173"/>
      <c r="C116" s="1032"/>
      <c r="D116" s="1032"/>
      <c r="E116" s="538" t="s">
        <v>212</v>
      </c>
      <c r="F116" s="994" t="s">
        <v>188</v>
      </c>
      <c r="G116" s="1110"/>
      <c r="H116" s="872"/>
      <c r="I116" s="872"/>
      <c r="J116" s="872"/>
      <c r="K116" s="1337"/>
    </row>
    <row r="117" spans="1:11" s="1028" customFormat="1" x14ac:dyDescent="0.2">
      <c r="A117" s="1110"/>
      <c r="B117" s="1173"/>
      <c r="C117" s="1032"/>
      <c r="D117" s="1032"/>
      <c r="E117" s="1031" t="s">
        <v>222</v>
      </c>
      <c r="F117" s="1142"/>
      <c r="G117" s="1110"/>
      <c r="H117" s="872"/>
      <c r="I117" s="872"/>
      <c r="J117" s="872"/>
      <c r="K117" s="1337"/>
    </row>
    <row r="118" spans="1:11" s="1028" customFormat="1" x14ac:dyDescent="0.2">
      <c r="A118" s="1110"/>
      <c r="B118" s="1173"/>
      <c r="C118" s="1032"/>
      <c r="D118" s="537" t="s">
        <v>713</v>
      </c>
      <c r="E118" s="538" t="s">
        <v>584</v>
      </c>
      <c r="F118" s="1142"/>
      <c r="G118" s="1110"/>
      <c r="H118" s="872"/>
      <c r="I118" s="872"/>
      <c r="J118" s="872"/>
      <c r="K118" s="1337"/>
    </row>
    <row r="119" spans="1:11" s="1028" customFormat="1" x14ac:dyDescent="0.2">
      <c r="A119" s="1110"/>
      <c r="B119" s="1173"/>
      <c r="C119" s="1032"/>
      <c r="D119" s="1032" t="s">
        <v>714</v>
      </c>
      <c r="E119" s="538" t="s">
        <v>585</v>
      </c>
      <c r="F119" s="1142"/>
      <c r="G119" s="1110"/>
      <c r="H119" s="872"/>
      <c r="I119" s="872"/>
      <c r="J119" s="872"/>
      <c r="K119" s="1337"/>
    </row>
    <row r="120" spans="1:11" s="1028" customFormat="1" x14ac:dyDescent="0.2">
      <c r="A120" s="1110"/>
      <c r="B120" s="1173"/>
      <c r="C120" s="1032"/>
      <c r="D120" s="1032"/>
      <c r="E120" s="1031" t="s">
        <v>152</v>
      </c>
      <c r="F120" s="1142"/>
      <c r="G120" s="1110"/>
      <c r="H120" s="872"/>
      <c r="I120" s="872"/>
      <c r="J120" s="872"/>
      <c r="K120" s="1337"/>
    </row>
    <row r="121" spans="1:11" s="1028" customFormat="1" x14ac:dyDescent="0.2">
      <c r="A121" s="1110"/>
      <c r="B121" s="1173"/>
      <c r="C121" s="1032"/>
      <c r="D121" s="1032"/>
      <c r="E121" s="1031" t="s">
        <v>153</v>
      </c>
      <c r="F121" s="1142"/>
      <c r="G121" s="1110"/>
      <c r="H121" s="872"/>
      <c r="I121" s="872"/>
      <c r="J121" s="872"/>
      <c r="K121" s="1337"/>
    </row>
    <row r="122" spans="1:11" s="1028" customFormat="1" x14ac:dyDescent="0.2">
      <c r="A122" s="859"/>
      <c r="B122" s="1143"/>
      <c r="C122" s="1039"/>
      <c r="D122" s="1039"/>
      <c r="E122" s="1034" t="s">
        <v>207</v>
      </c>
      <c r="F122" s="1143" t="s">
        <v>254</v>
      </c>
      <c r="G122" s="859"/>
      <c r="H122" s="860"/>
      <c r="I122" s="860"/>
      <c r="J122" s="860"/>
      <c r="K122" s="1338"/>
    </row>
    <row r="123" spans="1:11" s="2090" customFormat="1" ht="13.5" customHeight="1" x14ac:dyDescent="0.2">
      <c r="A123" s="2287" t="s">
        <v>720</v>
      </c>
      <c r="B123" s="2224" t="s">
        <v>188</v>
      </c>
      <c r="C123" s="3202" t="s">
        <v>642</v>
      </c>
      <c r="D123" s="1732" t="s">
        <v>716</v>
      </c>
      <c r="E123" s="533" t="s">
        <v>643</v>
      </c>
      <c r="F123" s="994"/>
      <c r="G123" s="2288" t="s">
        <v>185</v>
      </c>
      <c r="H123" s="536" t="s">
        <v>165</v>
      </c>
      <c r="I123" s="536" t="s">
        <v>46</v>
      </c>
      <c r="J123" s="536" t="s">
        <v>238</v>
      </c>
      <c r="K123" s="3204" t="s">
        <v>644</v>
      </c>
    </row>
    <row r="124" spans="1:11" s="2090" customFormat="1" ht="13.5" customHeight="1" x14ac:dyDescent="0.2">
      <c r="A124" s="2288"/>
      <c r="B124" s="1111"/>
      <c r="C124" s="3203"/>
      <c r="D124" s="1732" t="s">
        <v>717</v>
      </c>
      <c r="E124" s="538" t="s">
        <v>645</v>
      </c>
      <c r="F124" s="994"/>
      <c r="G124" s="2288"/>
      <c r="H124" s="536"/>
      <c r="I124" s="536"/>
      <c r="J124" s="536"/>
      <c r="K124" s="3205"/>
    </row>
    <row r="125" spans="1:11" s="2090" customFormat="1" ht="14.25" customHeight="1" x14ac:dyDescent="0.2">
      <c r="A125" s="2288"/>
      <c r="B125" s="1111"/>
      <c r="C125" s="3203"/>
      <c r="D125" s="1732" t="s">
        <v>718</v>
      </c>
      <c r="E125" s="538" t="s">
        <v>646</v>
      </c>
      <c r="F125" s="994"/>
      <c r="G125" s="2288"/>
      <c r="H125" s="536"/>
      <c r="I125" s="536"/>
      <c r="J125" s="536"/>
      <c r="K125" s="2289"/>
    </row>
    <row r="126" spans="1:11" s="2090" customFormat="1" ht="15" customHeight="1" x14ac:dyDescent="0.2">
      <c r="A126" s="2288"/>
      <c r="B126" s="1111"/>
      <c r="C126" s="537"/>
      <c r="D126" s="1732" t="s">
        <v>719</v>
      </c>
      <c r="E126" s="538" t="s">
        <v>647</v>
      </c>
      <c r="F126" s="994"/>
      <c r="G126" s="2288"/>
      <c r="H126" s="536"/>
      <c r="I126" s="536"/>
      <c r="J126" s="536"/>
      <c r="K126" s="2289"/>
    </row>
    <row r="127" spans="1:11" s="1028" customFormat="1" ht="25.5" x14ac:dyDescent="0.2">
      <c r="A127" s="2223" t="s">
        <v>274</v>
      </c>
      <c r="B127" s="1144" t="s">
        <v>254</v>
      </c>
      <c r="C127" s="2213" t="s">
        <v>715</v>
      </c>
      <c r="D127" s="1043"/>
      <c r="E127" s="1059"/>
      <c r="F127" s="1144"/>
      <c r="G127" s="1265" t="s">
        <v>191</v>
      </c>
      <c r="H127" s="464"/>
      <c r="I127" s="864" t="s">
        <v>46</v>
      </c>
      <c r="J127" s="2225" t="s">
        <v>238</v>
      </c>
      <c r="K127" s="1339"/>
    </row>
    <row r="128" spans="1:11" s="1042" customFormat="1" ht="25.5" x14ac:dyDescent="0.2">
      <c r="A128" s="1274" t="s">
        <v>171</v>
      </c>
      <c r="B128" s="1275"/>
      <c r="C128" s="1061" t="s">
        <v>431</v>
      </c>
      <c r="D128" s="1061"/>
      <c r="E128" s="1062" t="s">
        <v>51</v>
      </c>
      <c r="F128" s="1148"/>
      <c r="G128" s="1276" t="s">
        <v>54</v>
      </c>
      <c r="H128" s="1071" t="s">
        <v>48</v>
      </c>
      <c r="I128" s="1071" t="s">
        <v>38</v>
      </c>
      <c r="J128" s="1277" t="s">
        <v>199</v>
      </c>
      <c r="K128" s="1340"/>
    </row>
    <row r="129" spans="1:11" s="1042" customFormat="1" x14ac:dyDescent="0.2">
      <c r="A129" s="1278"/>
      <c r="B129" s="1149"/>
      <c r="C129" s="1067"/>
      <c r="D129" s="1067"/>
      <c r="E129" s="1068" t="s">
        <v>187</v>
      </c>
      <c r="F129" s="1149" t="s">
        <v>188</v>
      </c>
      <c r="G129" s="1277"/>
      <c r="H129" s="1069"/>
      <c r="I129" s="1071"/>
      <c r="J129" s="1069"/>
      <c r="K129" s="1074"/>
    </row>
    <row r="130" spans="1:11" s="1042" customFormat="1" ht="25.5" x14ac:dyDescent="0.2">
      <c r="A130" s="1276" t="s">
        <v>173</v>
      </c>
      <c r="B130" s="1275" t="s">
        <v>188</v>
      </c>
      <c r="C130" s="1733" t="s">
        <v>565</v>
      </c>
      <c r="D130" s="1061"/>
      <c r="E130" s="1062" t="s">
        <v>103</v>
      </c>
      <c r="F130" s="1148"/>
      <c r="G130" s="1276" t="s">
        <v>54</v>
      </c>
      <c r="H130" s="1071" t="s">
        <v>48</v>
      </c>
      <c r="I130" s="1322" t="s">
        <v>164</v>
      </c>
      <c r="J130" s="1322"/>
      <c r="K130" s="1319"/>
    </row>
    <row r="131" spans="1:11" s="1042" customFormat="1" x14ac:dyDescent="0.2">
      <c r="A131" s="1277"/>
      <c r="B131" s="1275"/>
      <c r="C131" s="1067"/>
      <c r="D131" s="1067"/>
      <c r="E131" s="387" t="s">
        <v>104</v>
      </c>
      <c r="F131" s="1148"/>
      <c r="G131" s="1277"/>
      <c r="H131" s="1071"/>
      <c r="I131" s="1071"/>
      <c r="J131" s="1071"/>
      <c r="K131" s="1320"/>
    </row>
    <row r="132" spans="1:11" s="1042" customFormat="1" x14ac:dyDescent="0.2">
      <c r="A132" s="1277"/>
      <c r="B132" s="1275"/>
      <c r="C132" s="1067"/>
      <c r="D132" s="1067"/>
      <c r="E132" s="387" t="s">
        <v>105</v>
      </c>
      <c r="F132" s="1148"/>
      <c r="G132" s="1277"/>
      <c r="H132" s="1071"/>
      <c r="I132" s="1071"/>
      <c r="J132" s="1071"/>
      <c r="K132" s="1320"/>
    </row>
    <row r="133" spans="1:11" s="1042" customFormat="1" x14ac:dyDescent="0.2">
      <c r="A133" s="1277"/>
      <c r="B133" s="1275"/>
      <c r="C133" s="1067"/>
      <c r="D133" s="1067"/>
      <c r="E133" s="387" t="s">
        <v>108</v>
      </c>
      <c r="F133" s="1148"/>
      <c r="G133" s="1277"/>
      <c r="H133" s="1071"/>
      <c r="I133" s="1071"/>
      <c r="J133" s="1071"/>
      <c r="K133" s="1320"/>
    </row>
    <row r="134" spans="1:11" s="1042" customFormat="1" x14ac:dyDescent="0.2">
      <c r="A134" s="1277"/>
      <c r="B134" s="1275"/>
      <c r="C134" s="1067"/>
      <c r="D134" s="1067"/>
      <c r="E134" s="387" t="s">
        <v>107</v>
      </c>
      <c r="F134" s="1148"/>
      <c r="G134" s="1277"/>
      <c r="H134" s="1071"/>
      <c r="I134" s="1071"/>
      <c r="J134" s="1071"/>
      <c r="K134" s="1320"/>
    </row>
    <row r="135" spans="1:11" s="1042" customFormat="1" x14ac:dyDescent="0.2">
      <c r="A135" s="1279"/>
      <c r="B135" s="1149"/>
      <c r="C135" s="1108"/>
      <c r="D135" s="1067"/>
      <c r="E135" s="1068" t="s">
        <v>190</v>
      </c>
      <c r="F135" s="1149" t="s">
        <v>189</v>
      </c>
      <c r="G135" s="1279"/>
      <c r="H135" s="1069"/>
      <c r="I135" s="1069"/>
      <c r="J135" s="1069"/>
      <c r="K135" s="1321"/>
    </row>
    <row r="136" spans="1:11" s="1042" customFormat="1" ht="25.5" x14ac:dyDescent="0.2">
      <c r="A136" s="1280" t="s">
        <v>183</v>
      </c>
      <c r="B136" s="1275" t="s">
        <v>189</v>
      </c>
      <c r="C136" s="1281" t="s">
        <v>184</v>
      </c>
      <c r="D136" s="1281"/>
      <c r="E136" s="1077"/>
      <c r="F136" s="1149"/>
      <c r="G136" s="1276" t="s">
        <v>191</v>
      </c>
      <c r="H136" s="1078"/>
      <c r="I136" s="1078" t="s">
        <v>46</v>
      </c>
      <c r="J136" s="1078"/>
      <c r="K136" s="1341"/>
    </row>
    <row r="137" spans="1:11" s="1028" customFormat="1" ht="12.75" customHeight="1" x14ac:dyDescent="0.2">
      <c r="A137" s="1282" t="s">
        <v>5</v>
      </c>
      <c r="B137" s="1283"/>
      <c r="C137" s="1105" t="s">
        <v>247</v>
      </c>
      <c r="D137" s="1105"/>
      <c r="E137" s="1080" t="s">
        <v>156</v>
      </c>
      <c r="F137" s="148"/>
      <c r="G137" s="1284" t="s">
        <v>185</v>
      </c>
      <c r="H137" s="1081" t="s">
        <v>194</v>
      </c>
      <c r="I137" s="1082" t="s">
        <v>46</v>
      </c>
      <c r="J137" s="1105"/>
      <c r="K137" s="1342"/>
    </row>
    <row r="138" spans="1:11" s="1028" customFormat="1" x14ac:dyDescent="0.2">
      <c r="A138" s="1285"/>
      <c r="B138" s="1286"/>
      <c r="C138" s="2298"/>
      <c r="D138" s="2298"/>
      <c r="E138" s="104" t="s">
        <v>157</v>
      </c>
      <c r="F138" s="148"/>
      <c r="G138" s="1288"/>
      <c r="H138" s="1081"/>
      <c r="I138" s="1081"/>
      <c r="J138" s="1081"/>
      <c r="K138" s="1343"/>
    </row>
    <row r="139" spans="1:11" s="1028" customFormat="1" x14ac:dyDescent="0.2">
      <c r="A139" s="1285"/>
      <c r="B139" s="1286"/>
      <c r="C139" s="2298"/>
      <c r="D139" s="2298"/>
      <c r="E139" s="1087" t="s">
        <v>158</v>
      </c>
      <c r="F139" s="148"/>
      <c r="G139" s="1288"/>
      <c r="H139" s="1081"/>
      <c r="I139" s="1081"/>
      <c r="J139" s="1081"/>
      <c r="K139" s="1343"/>
    </row>
    <row r="140" spans="1:11" s="1028" customFormat="1" x14ac:dyDescent="0.2">
      <c r="A140" s="1285"/>
      <c r="B140" s="1286"/>
      <c r="C140" s="2298"/>
      <c r="D140" s="2298"/>
      <c r="E140" s="1087" t="s">
        <v>159</v>
      </c>
      <c r="F140" s="148"/>
      <c r="G140" s="1288"/>
      <c r="H140" s="1081"/>
      <c r="I140" s="1081"/>
      <c r="J140" s="1081"/>
      <c r="K140" s="1343"/>
    </row>
    <row r="141" spans="1:11" s="1028" customFormat="1" x14ac:dyDescent="0.2">
      <c r="A141" s="1285"/>
      <c r="B141" s="1286"/>
      <c r="C141" s="2298"/>
      <c r="D141" s="2298"/>
      <c r="E141" s="1087" t="s">
        <v>160</v>
      </c>
      <c r="F141" s="148"/>
      <c r="G141" s="1288"/>
      <c r="H141" s="1081"/>
      <c r="I141" s="1081"/>
      <c r="J141" s="1081"/>
      <c r="K141" s="1343"/>
    </row>
    <row r="142" spans="1:11" s="1028" customFormat="1" x14ac:dyDescent="0.2">
      <c r="A142" s="1285"/>
      <c r="B142" s="1286"/>
      <c r="C142" s="2298"/>
      <c r="D142" s="2298"/>
      <c r="E142" s="1087" t="s">
        <v>161</v>
      </c>
      <c r="F142" s="148"/>
      <c r="G142" s="1288"/>
      <c r="H142" s="1081"/>
      <c r="I142" s="1081"/>
      <c r="J142" s="1081"/>
      <c r="K142" s="1343"/>
    </row>
    <row r="143" spans="1:11" s="1028" customFormat="1" x14ac:dyDescent="0.2">
      <c r="A143" s="1285"/>
      <c r="B143" s="1286"/>
      <c r="C143" s="2298"/>
      <c r="D143" s="2298"/>
      <c r="E143" s="74" t="s">
        <v>162</v>
      </c>
      <c r="F143" s="148"/>
      <c r="G143" s="1288"/>
      <c r="H143" s="1081"/>
      <c r="I143" s="1081"/>
      <c r="J143" s="1081"/>
      <c r="K143" s="1343"/>
    </row>
    <row r="144" spans="1:11" s="1028" customFormat="1" x14ac:dyDescent="0.2">
      <c r="A144" s="1285"/>
      <c r="B144" s="1286"/>
      <c r="C144" s="2298"/>
      <c r="D144" s="2298"/>
      <c r="E144" s="74" t="s">
        <v>223</v>
      </c>
      <c r="F144" s="148"/>
      <c r="G144" s="1288"/>
      <c r="H144" s="1081"/>
      <c r="I144" s="1081"/>
      <c r="J144" s="1081"/>
      <c r="K144" s="1343"/>
    </row>
    <row r="145" spans="1:11" s="1028" customFormat="1" x14ac:dyDescent="0.2">
      <c r="A145" s="1285"/>
      <c r="B145" s="1286"/>
      <c r="C145" s="2298"/>
      <c r="D145" s="2298"/>
      <c r="E145" s="74" t="s">
        <v>224</v>
      </c>
      <c r="F145" s="148"/>
      <c r="G145" s="1288"/>
      <c r="H145" s="1081"/>
      <c r="I145" s="1081"/>
      <c r="J145" s="1081"/>
      <c r="K145" s="1343"/>
    </row>
    <row r="146" spans="1:11" s="1028" customFormat="1" x14ac:dyDescent="0.2">
      <c r="A146" s="1289"/>
      <c r="B146" s="1290"/>
      <c r="C146" s="2299"/>
      <c r="D146" s="2299"/>
      <c r="E146" s="285" t="s">
        <v>145</v>
      </c>
      <c r="F146" s="154"/>
      <c r="G146" s="1292"/>
      <c r="H146" s="1090"/>
      <c r="I146" s="1090"/>
      <c r="J146" s="1090"/>
      <c r="K146" s="1344"/>
    </row>
    <row r="147" spans="1:11" s="2090" customFormat="1" ht="25.5" x14ac:dyDescent="0.2">
      <c r="A147" s="2286" t="s">
        <v>277</v>
      </c>
      <c r="B147" s="1597"/>
      <c r="C147" s="1598" t="s">
        <v>269</v>
      </c>
      <c r="D147" s="1598"/>
      <c r="E147" s="528" t="s">
        <v>271</v>
      </c>
      <c r="F147" s="1659"/>
      <c r="G147" s="2285" t="s">
        <v>185</v>
      </c>
      <c r="H147" s="1600" t="s">
        <v>194</v>
      </c>
      <c r="I147" s="1600" t="s">
        <v>38</v>
      </c>
      <c r="J147" s="1598" t="s">
        <v>199</v>
      </c>
      <c r="K147" s="1660"/>
    </row>
    <row r="148" spans="1:11" s="2090" customFormat="1" x14ac:dyDescent="0.2">
      <c r="A148" s="2286"/>
      <c r="B148" s="1603"/>
      <c r="C148" s="2302"/>
      <c r="D148" s="2302"/>
      <c r="E148" s="660" t="s">
        <v>131</v>
      </c>
      <c r="F148" s="1599"/>
      <c r="G148" s="2286"/>
      <c r="H148" s="213"/>
      <c r="I148" s="213"/>
      <c r="J148" s="213"/>
      <c r="K148" s="1604"/>
    </row>
    <row r="149" spans="1:11" s="2090" customFormat="1" x14ac:dyDescent="0.2">
      <c r="A149" s="2286"/>
      <c r="B149" s="1603"/>
      <c r="C149" s="2302"/>
      <c r="D149" s="2302"/>
      <c r="E149" s="211" t="s">
        <v>129</v>
      </c>
      <c r="F149" s="1599" t="s">
        <v>297</v>
      </c>
      <c r="G149" s="2286"/>
      <c r="H149" s="213"/>
      <c r="I149" s="213"/>
      <c r="J149" s="213"/>
      <c r="K149" s="1604"/>
    </row>
    <row r="150" spans="1:11" s="2090" customFormat="1" x14ac:dyDescent="0.2">
      <c r="A150" s="2286"/>
      <c r="B150" s="1603"/>
      <c r="C150" s="2302"/>
      <c r="D150" s="2302"/>
      <c r="E150" s="211" t="s">
        <v>130</v>
      </c>
      <c r="F150" s="1599"/>
      <c r="G150" s="2286"/>
      <c r="H150" s="213"/>
      <c r="I150" s="213"/>
      <c r="J150" s="213"/>
      <c r="K150" s="1604"/>
    </row>
    <row r="151" spans="1:11" s="2090" customFormat="1" ht="25.5" x14ac:dyDescent="0.2">
      <c r="A151" s="2286"/>
      <c r="B151" s="1603"/>
      <c r="C151" s="2302"/>
      <c r="D151" s="2302"/>
      <c r="E151" s="211" t="s">
        <v>272</v>
      </c>
      <c r="F151" s="1599"/>
      <c r="G151" s="2286"/>
      <c r="H151" s="213"/>
      <c r="I151" s="213"/>
      <c r="J151" s="213"/>
      <c r="K151" s="1604"/>
    </row>
    <row r="152" spans="1:11" s="2090" customFormat="1" x14ac:dyDescent="0.2">
      <c r="A152" s="2286"/>
      <c r="B152" s="1603"/>
      <c r="C152" s="2302"/>
      <c r="D152" s="2302"/>
      <c r="E152" s="214" t="s">
        <v>280</v>
      </c>
      <c r="F152" s="1599"/>
      <c r="G152" s="2286"/>
      <c r="H152" s="213"/>
      <c r="I152" s="213"/>
      <c r="J152" s="213"/>
      <c r="K152" s="1604"/>
    </row>
    <row r="153" spans="1:11" s="2090" customFormat="1" x14ac:dyDescent="0.2">
      <c r="A153" s="663"/>
      <c r="B153" s="1605"/>
      <c r="C153" s="2303"/>
      <c r="D153" s="2303"/>
      <c r="E153" s="662" t="s">
        <v>207</v>
      </c>
      <c r="F153" s="1605" t="s">
        <v>189</v>
      </c>
      <c r="G153" s="663"/>
      <c r="H153" s="217"/>
      <c r="I153" s="217"/>
      <c r="J153" s="217"/>
      <c r="K153" s="1606"/>
    </row>
    <row r="154" spans="1:11" s="2090" customFormat="1" ht="25.5" x14ac:dyDescent="0.2">
      <c r="A154" s="1607" t="s">
        <v>278</v>
      </c>
      <c r="B154" s="1608" t="s">
        <v>189</v>
      </c>
      <c r="C154" s="1609" t="s">
        <v>522</v>
      </c>
      <c r="D154" s="1609"/>
      <c r="E154" s="532"/>
      <c r="F154" s="1608"/>
      <c r="G154" s="1607" t="s">
        <v>517</v>
      </c>
      <c r="H154" s="665"/>
      <c r="I154" s="665" t="s">
        <v>46</v>
      </c>
      <c r="J154" s="665" t="s">
        <v>238</v>
      </c>
      <c r="K154" s="1661"/>
    </row>
    <row r="155" spans="1:11" s="2090" customFormat="1" ht="26.25" customHeight="1" x14ac:dyDescent="0.2">
      <c r="A155" s="1607" t="s">
        <v>521</v>
      </c>
      <c r="B155" s="1608" t="s">
        <v>297</v>
      </c>
      <c r="C155" s="1609" t="s">
        <v>519</v>
      </c>
      <c r="D155" s="1609"/>
      <c r="E155" s="532"/>
      <c r="F155" s="1608"/>
      <c r="G155" s="1607" t="s">
        <v>517</v>
      </c>
      <c r="H155" s="665"/>
      <c r="I155" s="665" t="s">
        <v>46</v>
      </c>
      <c r="J155" s="665" t="s">
        <v>238</v>
      </c>
      <c r="K155" s="1661" t="s">
        <v>520</v>
      </c>
    </row>
    <row r="156" spans="1:11" s="2090" customFormat="1" ht="12.75" customHeight="1" x14ac:dyDescent="0.2">
      <c r="A156" s="2226" t="s">
        <v>731</v>
      </c>
      <c r="B156" s="2227"/>
      <c r="C156" s="3228" t="s">
        <v>624</v>
      </c>
      <c r="D156" s="2228" t="s">
        <v>721</v>
      </c>
      <c r="E156" s="2229" t="s">
        <v>625</v>
      </c>
      <c r="F156" s="2243"/>
      <c r="G156" s="2244" t="s">
        <v>185</v>
      </c>
      <c r="H156" s="2245" t="s">
        <v>194</v>
      </c>
      <c r="I156" s="2245" t="s">
        <v>38</v>
      </c>
      <c r="J156" s="2228" t="s">
        <v>199</v>
      </c>
      <c r="K156" s="2246" t="s">
        <v>524</v>
      </c>
    </row>
    <row r="157" spans="1:11" s="2090" customFormat="1" ht="12.75" customHeight="1" x14ac:dyDescent="0.2">
      <c r="A157" s="2226"/>
      <c r="B157" s="2230"/>
      <c r="C157" s="3229"/>
      <c r="D157" s="2228" t="s">
        <v>722</v>
      </c>
      <c r="E157" s="2231" t="s">
        <v>526</v>
      </c>
      <c r="F157" s="2247"/>
      <c r="G157" s="2226"/>
      <c r="H157" s="2239"/>
      <c r="I157" s="2239"/>
      <c r="J157" s="2233"/>
      <c r="K157" s="2240"/>
    </row>
    <row r="158" spans="1:11" s="2090" customFormat="1" x14ac:dyDescent="0.2">
      <c r="A158" s="2226"/>
      <c r="B158" s="2230"/>
      <c r="C158" s="3229"/>
      <c r="D158" s="2228" t="s">
        <v>723</v>
      </c>
      <c r="E158" s="2231" t="s">
        <v>527</v>
      </c>
      <c r="F158" s="2247"/>
      <c r="G158" s="2226"/>
      <c r="H158" s="2239"/>
      <c r="I158" s="2239"/>
      <c r="J158" s="2239"/>
      <c r="K158" s="2240"/>
    </row>
    <row r="159" spans="1:11" s="2090" customFormat="1" x14ac:dyDescent="0.2">
      <c r="A159" s="2226"/>
      <c r="B159" s="2230"/>
      <c r="C159" s="3229"/>
      <c r="D159" s="2228" t="s">
        <v>724</v>
      </c>
      <c r="E159" s="2232" t="s">
        <v>528</v>
      </c>
      <c r="F159" s="2247"/>
      <c r="G159" s="2226"/>
      <c r="H159" s="2239"/>
      <c r="I159" s="2239"/>
      <c r="J159" s="2239"/>
      <c r="K159" s="2240"/>
    </row>
    <row r="160" spans="1:11" s="2090" customFormat="1" x14ac:dyDescent="0.2">
      <c r="A160" s="2226"/>
      <c r="B160" s="2230"/>
      <c r="C160" s="2233"/>
      <c r="D160" s="2228" t="s">
        <v>725</v>
      </c>
      <c r="E160" s="2232" t="s">
        <v>529</v>
      </c>
      <c r="F160" s="2247"/>
      <c r="G160" s="2226"/>
      <c r="H160" s="2239"/>
      <c r="I160" s="2239"/>
      <c r="J160" s="2239"/>
      <c r="K160" s="2240"/>
    </row>
    <row r="161" spans="1:11" s="2090" customFormat="1" x14ac:dyDescent="0.2">
      <c r="A161" s="2226"/>
      <c r="B161" s="2230"/>
      <c r="C161" s="2233"/>
      <c r="D161" s="2228" t="s">
        <v>726</v>
      </c>
      <c r="E161" s="2234" t="s">
        <v>532</v>
      </c>
      <c r="F161" s="2247"/>
      <c r="G161" s="2226"/>
      <c r="H161" s="2239"/>
      <c r="I161" s="2239"/>
      <c r="J161" s="2239"/>
      <c r="K161" s="2240"/>
    </row>
    <row r="162" spans="1:11" s="2090" customFormat="1" x14ac:dyDescent="0.2">
      <c r="A162" s="2226"/>
      <c r="B162" s="2230"/>
      <c r="C162" s="2233"/>
      <c r="D162" s="2228" t="s">
        <v>727</v>
      </c>
      <c r="E162" s="2234" t="s">
        <v>531</v>
      </c>
      <c r="F162" s="2247"/>
      <c r="G162" s="2226"/>
      <c r="H162" s="2239"/>
      <c r="I162" s="2239"/>
      <c r="J162" s="2239"/>
      <c r="K162" s="2240"/>
    </row>
    <row r="163" spans="1:11" s="2090" customFormat="1" x14ac:dyDescent="0.2">
      <c r="A163" s="2226"/>
      <c r="B163" s="2230"/>
      <c r="C163" s="2233"/>
      <c r="D163" s="2228" t="s">
        <v>728</v>
      </c>
      <c r="E163" s="2234" t="s">
        <v>545</v>
      </c>
      <c r="F163" s="2247"/>
      <c r="G163" s="2226"/>
      <c r="H163" s="2239"/>
      <c r="I163" s="2239"/>
      <c r="J163" s="2239"/>
      <c r="K163" s="2240"/>
    </row>
    <row r="164" spans="1:11" s="2090" customFormat="1" x14ac:dyDescent="0.2">
      <c r="A164" s="2226"/>
      <c r="B164" s="2230"/>
      <c r="C164" s="2233"/>
      <c r="D164" s="2228" t="s">
        <v>729</v>
      </c>
      <c r="E164" s="2235" t="s">
        <v>207</v>
      </c>
      <c r="F164" s="2237" t="s">
        <v>188</v>
      </c>
      <c r="G164" s="2226"/>
      <c r="H164" s="2239"/>
      <c r="I164" s="2239"/>
      <c r="J164" s="2239"/>
      <c r="K164" s="2240"/>
    </row>
    <row r="165" spans="1:11" s="2090" customFormat="1" x14ac:dyDescent="0.2">
      <c r="A165" s="2236"/>
      <c r="B165" s="2237"/>
      <c r="C165" s="2238"/>
      <c r="D165" s="2228" t="s">
        <v>730</v>
      </c>
      <c r="E165" s="2235" t="s">
        <v>530</v>
      </c>
      <c r="F165" s="2237"/>
      <c r="G165" s="2236"/>
      <c r="H165" s="2241"/>
      <c r="I165" s="2241"/>
      <c r="J165" s="2241"/>
      <c r="K165" s="2242"/>
    </row>
    <row r="166" spans="1:11" s="2090" customFormat="1" ht="28.5" customHeight="1" x14ac:dyDescent="0.2">
      <c r="A166" s="2248" t="s">
        <v>732</v>
      </c>
      <c r="B166" s="2249" t="s">
        <v>188</v>
      </c>
      <c r="C166" s="2250" t="s">
        <v>623</v>
      </c>
      <c r="D166" s="2250"/>
      <c r="E166" s="2251"/>
      <c r="F166" s="2249"/>
      <c r="G166" s="2248" t="s">
        <v>517</v>
      </c>
      <c r="H166" s="2252"/>
      <c r="I166" s="2252" t="s">
        <v>46</v>
      </c>
      <c r="J166" s="2252" t="s">
        <v>238</v>
      </c>
      <c r="K166" s="2253" t="s">
        <v>525</v>
      </c>
    </row>
    <row r="167" spans="1:11" s="1972" customFormat="1" ht="108" customHeight="1" x14ac:dyDescent="0.2">
      <c r="A167" s="1967" t="s">
        <v>573</v>
      </c>
      <c r="B167" s="1358"/>
      <c r="C167" s="1968" t="s">
        <v>574</v>
      </c>
      <c r="D167" s="1968"/>
      <c r="E167" s="1968"/>
      <c r="F167" s="1360"/>
      <c r="G167" s="1969" t="s">
        <v>264</v>
      </c>
      <c r="H167" s="1970"/>
      <c r="I167" s="1970" t="s">
        <v>46</v>
      </c>
      <c r="J167" s="1970"/>
      <c r="K167" s="1971" t="s">
        <v>540</v>
      </c>
    </row>
    <row r="168" spans="1:11" s="1028" customFormat="1" ht="24.95" customHeight="1" x14ac:dyDescent="0.2">
      <c r="A168" s="1364" t="s">
        <v>469</v>
      </c>
      <c r="B168" s="1365"/>
      <c r="C168" s="3230" t="s">
        <v>566</v>
      </c>
      <c r="D168" s="2300"/>
      <c r="E168" s="1366" t="s">
        <v>450</v>
      </c>
      <c r="F168" s="1367"/>
      <c r="G168" s="1368" t="s">
        <v>56</v>
      </c>
      <c r="H168" s="1369" t="s">
        <v>48</v>
      </c>
      <c r="I168" s="1370" t="s">
        <v>46</v>
      </c>
      <c r="J168" s="1371" t="s">
        <v>447</v>
      </c>
      <c r="K168" s="1372" t="s">
        <v>458</v>
      </c>
    </row>
    <row r="169" spans="1:11" s="1103" customFormat="1" ht="24.95" customHeight="1" x14ac:dyDescent="0.2">
      <c r="A169" s="1373"/>
      <c r="B169" s="1374"/>
      <c r="C169" s="3231"/>
      <c r="D169" s="1980"/>
      <c r="E169" s="1375" t="s">
        <v>451</v>
      </c>
      <c r="F169" s="1376"/>
      <c r="G169" s="1377"/>
      <c r="H169" s="1376"/>
      <c r="I169" s="1374"/>
      <c r="J169" s="1378"/>
      <c r="K169" s="1379"/>
    </row>
    <row r="170" spans="1:11" s="1103" customFormat="1" ht="24.95" customHeight="1" x14ac:dyDescent="0.2">
      <c r="A170" s="1373"/>
      <c r="B170" s="1374"/>
      <c r="C170" s="3231"/>
      <c r="D170" s="1980"/>
      <c r="E170" s="1375" t="s">
        <v>452</v>
      </c>
      <c r="F170" s="1376"/>
      <c r="G170" s="1377"/>
      <c r="H170" s="1376"/>
      <c r="I170" s="1374"/>
      <c r="J170" s="1378"/>
      <c r="K170" s="1379"/>
    </row>
    <row r="171" spans="1:11" s="1103" customFormat="1" ht="57.75" customHeight="1" x14ac:dyDescent="0.2">
      <c r="A171" s="1380"/>
      <c r="B171" s="1381"/>
      <c r="C171" s="3232"/>
      <c r="D171" s="1996"/>
      <c r="E171" s="1382" t="s">
        <v>453</v>
      </c>
      <c r="F171" s="1383"/>
      <c r="G171" s="1384"/>
      <c r="H171" s="1383"/>
      <c r="I171" s="1381"/>
      <c r="J171" s="1385"/>
      <c r="K171" s="1386"/>
    </row>
    <row r="172" spans="1:11" s="1103" customFormat="1" ht="25.5" x14ac:dyDescent="0.2">
      <c r="A172" s="1373" t="s">
        <v>470</v>
      </c>
      <c r="B172" s="1374"/>
      <c r="C172" s="1800" t="s">
        <v>467</v>
      </c>
      <c r="D172" s="1387"/>
      <c r="E172" s="1366" t="s">
        <v>450</v>
      </c>
      <c r="F172" s="1376"/>
      <c r="G172" s="1377" t="s">
        <v>56</v>
      </c>
      <c r="H172" s="1388" t="s">
        <v>48</v>
      </c>
      <c r="I172" s="1389" t="s">
        <v>46</v>
      </c>
      <c r="J172" s="1390" t="s">
        <v>447</v>
      </c>
      <c r="K172" s="1391" t="s">
        <v>459</v>
      </c>
    </row>
    <row r="173" spans="1:11" s="1028" customFormat="1" x14ac:dyDescent="0.2">
      <c r="A173" s="1373"/>
      <c r="B173" s="1374"/>
      <c r="C173" s="1387"/>
      <c r="D173" s="1387"/>
      <c r="E173" s="1375" t="s">
        <v>451</v>
      </c>
      <c r="F173" s="1376"/>
      <c r="G173" s="1377"/>
      <c r="H173" s="1388"/>
      <c r="I173" s="1389"/>
      <c r="J173" s="1390"/>
      <c r="K173" s="1391"/>
    </row>
    <row r="174" spans="1:11" s="1028" customFormat="1" x14ac:dyDescent="0.2">
      <c r="A174" s="1373"/>
      <c r="B174" s="1374"/>
      <c r="C174" s="1387"/>
      <c r="D174" s="1387"/>
      <c r="E174" s="1375" t="s">
        <v>452</v>
      </c>
      <c r="F174" s="1376"/>
      <c r="G174" s="1377"/>
      <c r="H174" s="1388"/>
      <c r="I174" s="1389"/>
      <c r="J174" s="1390"/>
      <c r="K174" s="1391"/>
    </row>
    <row r="175" spans="1:11" s="1028" customFormat="1" x14ac:dyDescent="0.2">
      <c r="A175" s="1380"/>
      <c r="B175" s="1381"/>
      <c r="C175" s="1392"/>
      <c r="D175" s="1392"/>
      <c r="E175" s="1382" t="s">
        <v>453</v>
      </c>
      <c r="F175" s="1383"/>
      <c r="G175" s="1384"/>
      <c r="H175" s="1393"/>
      <c r="I175" s="1394"/>
      <c r="J175" s="1395"/>
      <c r="K175" s="1396"/>
    </row>
    <row r="176" spans="1:11" s="1103" customFormat="1" ht="25.5" x14ac:dyDescent="0.2">
      <c r="A176" s="1373" t="s">
        <v>471</v>
      </c>
      <c r="B176" s="1374"/>
      <c r="C176" s="1387" t="s">
        <v>456</v>
      </c>
      <c r="D176" s="1387"/>
      <c r="E176" s="1366" t="s">
        <v>450</v>
      </c>
      <c r="F176" s="1376"/>
      <c r="G176" s="1377" t="s">
        <v>56</v>
      </c>
      <c r="H176" s="1388" t="s">
        <v>48</v>
      </c>
      <c r="I176" s="1389" t="s">
        <v>46</v>
      </c>
      <c r="J176" s="1390" t="s">
        <v>447</v>
      </c>
      <c r="K176" s="1391" t="s">
        <v>460</v>
      </c>
    </row>
    <row r="177" spans="1:11" s="1028" customFormat="1" x14ac:dyDescent="0.2">
      <c r="A177" s="1373"/>
      <c r="B177" s="1374"/>
      <c r="C177" s="1387"/>
      <c r="D177" s="1387"/>
      <c r="E177" s="1375" t="s">
        <v>451</v>
      </c>
      <c r="F177" s="1376"/>
      <c r="G177" s="1377"/>
      <c r="H177" s="1388"/>
      <c r="I177" s="1389"/>
      <c r="J177" s="1390"/>
      <c r="K177" s="1391"/>
    </row>
    <row r="178" spans="1:11" s="1028" customFormat="1" x14ac:dyDescent="0.2">
      <c r="A178" s="1373"/>
      <c r="B178" s="1374"/>
      <c r="C178" s="1387"/>
      <c r="D178" s="1387"/>
      <c r="E178" s="1375" t="s">
        <v>452</v>
      </c>
      <c r="F178" s="1376"/>
      <c r="G178" s="1377"/>
      <c r="H178" s="1388"/>
      <c r="I178" s="1389"/>
      <c r="J178" s="1390"/>
      <c r="K178" s="1391"/>
    </row>
    <row r="179" spans="1:11" s="1028" customFormat="1" x14ac:dyDescent="0.2">
      <c r="A179" s="1380"/>
      <c r="B179" s="1381"/>
      <c r="C179" s="1392"/>
      <c r="D179" s="1392"/>
      <c r="E179" s="1382" t="s">
        <v>453</v>
      </c>
      <c r="F179" s="1383"/>
      <c r="G179" s="1384"/>
      <c r="H179" s="1393"/>
      <c r="I179" s="1394"/>
      <c r="J179" s="1395"/>
      <c r="K179" s="1396"/>
    </row>
    <row r="180" spans="1:11" s="1932" customFormat="1" ht="12.75" customHeight="1" x14ac:dyDescent="0.2">
      <c r="A180" s="1973" t="s">
        <v>567</v>
      </c>
      <c r="B180" s="1374"/>
      <c r="C180" s="3230" t="s">
        <v>560</v>
      </c>
      <c r="D180" s="2281"/>
      <c r="E180" s="1926" t="s">
        <v>450</v>
      </c>
      <c r="F180" s="1376"/>
      <c r="G180" s="1927" t="s">
        <v>56</v>
      </c>
      <c r="H180" s="1928" t="s">
        <v>48</v>
      </c>
      <c r="I180" s="1929" t="s">
        <v>46</v>
      </c>
      <c r="J180" s="1930" t="s">
        <v>447</v>
      </c>
      <c r="K180" s="1931" t="s">
        <v>542</v>
      </c>
    </row>
    <row r="181" spans="1:11" s="2090" customFormat="1" x14ac:dyDescent="0.2">
      <c r="A181" s="1973"/>
      <c r="B181" s="1374"/>
      <c r="C181" s="3233"/>
      <c r="D181" s="2282"/>
      <c r="E181" s="1933" t="s">
        <v>451</v>
      </c>
      <c r="F181" s="1376"/>
      <c r="G181" s="1927"/>
      <c r="H181" s="1928"/>
      <c r="I181" s="1929"/>
      <c r="J181" s="1930"/>
      <c r="K181" s="1931"/>
    </row>
    <row r="182" spans="1:11" s="2090" customFormat="1" x14ac:dyDescent="0.2">
      <c r="A182" s="1973"/>
      <c r="B182" s="1374"/>
      <c r="C182" s="1800"/>
      <c r="D182" s="1800"/>
      <c r="E182" s="1933" t="s">
        <v>452</v>
      </c>
      <c r="F182" s="1376"/>
      <c r="G182" s="1927"/>
      <c r="H182" s="1928"/>
      <c r="I182" s="1929"/>
      <c r="J182" s="1930"/>
      <c r="K182" s="1931"/>
    </row>
    <row r="183" spans="1:11" s="2090" customFormat="1" x14ac:dyDescent="0.2">
      <c r="A183" s="1974"/>
      <c r="B183" s="1381"/>
      <c r="C183" s="1935"/>
      <c r="D183" s="1935"/>
      <c r="E183" s="1936" t="s">
        <v>453</v>
      </c>
      <c r="F183" s="1383"/>
      <c r="G183" s="1937"/>
      <c r="H183" s="1938"/>
      <c r="I183" s="1939"/>
      <c r="J183" s="1940"/>
      <c r="K183" s="1941"/>
    </row>
    <row r="184" spans="1:11" s="1932" customFormat="1" ht="12.75" customHeight="1" x14ac:dyDescent="0.2">
      <c r="A184" s="1973" t="s">
        <v>568</v>
      </c>
      <c r="B184" s="1374"/>
      <c r="C184" s="3230" t="s">
        <v>541</v>
      </c>
      <c r="D184" s="2281"/>
      <c r="E184" s="1926" t="s">
        <v>450</v>
      </c>
      <c r="F184" s="1376"/>
      <c r="G184" s="1927" t="s">
        <v>56</v>
      </c>
      <c r="H184" s="1928" t="s">
        <v>48</v>
      </c>
      <c r="I184" s="1929" t="s">
        <v>46</v>
      </c>
      <c r="J184" s="1930" t="s">
        <v>447</v>
      </c>
      <c r="K184" s="1931" t="s">
        <v>543</v>
      </c>
    </row>
    <row r="185" spans="1:11" s="2090" customFormat="1" x14ac:dyDescent="0.2">
      <c r="A185" s="1925"/>
      <c r="B185" s="1374"/>
      <c r="C185" s="3233"/>
      <c r="D185" s="2282"/>
      <c r="E185" s="1933" t="s">
        <v>451</v>
      </c>
      <c r="F185" s="1376"/>
      <c r="G185" s="1927"/>
      <c r="H185" s="1928"/>
      <c r="I185" s="1929"/>
      <c r="J185" s="1930"/>
      <c r="K185" s="1931"/>
    </row>
    <row r="186" spans="1:11" s="2090" customFormat="1" x14ac:dyDescent="0.2">
      <c r="A186" s="1925"/>
      <c r="B186" s="1374"/>
      <c r="C186" s="1800"/>
      <c r="D186" s="1800"/>
      <c r="E186" s="1933" t="s">
        <v>452</v>
      </c>
      <c r="F186" s="1376"/>
      <c r="G186" s="1927"/>
      <c r="H186" s="1928"/>
      <c r="I186" s="1929"/>
      <c r="J186" s="1930"/>
      <c r="K186" s="1931"/>
    </row>
    <row r="187" spans="1:11" s="2090" customFormat="1" x14ac:dyDescent="0.2">
      <c r="A187" s="1934"/>
      <c r="B187" s="1381"/>
      <c r="C187" s="1935"/>
      <c r="D187" s="1935"/>
      <c r="E187" s="1936" t="s">
        <v>453</v>
      </c>
      <c r="F187" s="1383"/>
      <c r="G187" s="1937"/>
      <c r="H187" s="1938"/>
      <c r="I187" s="1939"/>
      <c r="J187" s="1940"/>
      <c r="K187" s="1941"/>
    </row>
    <row r="188" spans="1:11" s="1191" customFormat="1" ht="25.5" x14ac:dyDescent="0.2">
      <c r="A188" s="1357" t="s">
        <v>473</v>
      </c>
      <c r="B188" s="1358"/>
      <c r="C188" s="1359" t="s">
        <v>462</v>
      </c>
      <c r="D188" s="1359"/>
      <c r="E188" s="1359"/>
      <c r="F188" s="1360"/>
      <c r="G188" s="1361" t="s">
        <v>264</v>
      </c>
      <c r="H188" s="1362"/>
      <c r="I188" s="1362" t="s">
        <v>46</v>
      </c>
      <c r="J188" s="1398"/>
      <c r="K188" s="1363" t="s">
        <v>463</v>
      </c>
    </row>
    <row r="189" spans="1:11" s="1028" customFormat="1" ht="24.95" customHeight="1" x14ac:dyDescent="0.2">
      <c r="A189" s="1873" t="s">
        <v>476</v>
      </c>
      <c r="B189" s="1801"/>
      <c r="C189" s="3208" t="s">
        <v>575</v>
      </c>
      <c r="D189" s="1802"/>
      <c r="E189" s="1803" t="s">
        <v>450</v>
      </c>
      <c r="F189" s="1804"/>
      <c r="G189" s="1805" t="s">
        <v>56</v>
      </c>
      <c r="H189" s="1806" t="s">
        <v>48</v>
      </c>
      <c r="I189" s="1807" t="s">
        <v>46</v>
      </c>
      <c r="J189" s="1808" t="s">
        <v>447</v>
      </c>
      <c r="K189" s="2277" t="s">
        <v>458</v>
      </c>
    </row>
    <row r="190" spans="1:11" s="1103" customFormat="1" ht="24.95" customHeight="1" x14ac:dyDescent="0.2">
      <c r="A190" s="1873"/>
      <c r="B190" s="1810"/>
      <c r="C190" s="3209"/>
      <c r="D190" s="2283"/>
      <c r="E190" s="1811" t="s">
        <v>451</v>
      </c>
      <c r="F190" s="1812"/>
      <c r="G190" s="1813"/>
      <c r="H190" s="1812"/>
      <c r="I190" s="1810"/>
      <c r="J190" s="1814"/>
      <c r="K190" s="1815"/>
    </row>
    <row r="191" spans="1:11" s="1103" customFormat="1" ht="24.95" customHeight="1" x14ac:dyDescent="0.2">
      <c r="A191" s="1873"/>
      <c r="B191" s="1810"/>
      <c r="C191" s="3209"/>
      <c r="D191" s="2283"/>
      <c r="E191" s="1811" t="s">
        <v>452</v>
      </c>
      <c r="F191" s="1812"/>
      <c r="G191" s="1813"/>
      <c r="H191" s="1812"/>
      <c r="I191" s="1810"/>
      <c r="J191" s="1814"/>
      <c r="K191" s="1815"/>
    </row>
    <row r="192" spans="1:11" s="1103" customFormat="1" ht="36" customHeight="1" x14ac:dyDescent="0.2">
      <c r="A192" s="1874"/>
      <c r="B192" s="1816"/>
      <c r="C192" s="3210"/>
      <c r="D192" s="2284"/>
      <c r="E192" s="1817" t="s">
        <v>453</v>
      </c>
      <c r="F192" s="1818"/>
      <c r="G192" s="1819"/>
      <c r="H192" s="1818"/>
      <c r="I192" s="1816"/>
      <c r="J192" s="1820"/>
      <c r="K192" s="1821"/>
    </row>
    <row r="193" spans="1:11" s="2090" customFormat="1" ht="14.25" customHeight="1" x14ac:dyDescent="0.2">
      <c r="A193" s="1810" t="s">
        <v>569</v>
      </c>
      <c r="B193" s="1801"/>
      <c r="C193" s="1942" t="s">
        <v>550</v>
      </c>
      <c r="D193" s="1942"/>
      <c r="E193" s="1943" t="s">
        <v>450</v>
      </c>
      <c r="F193" s="1804"/>
      <c r="G193" s="1944" t="s">
        <v>56</v>
      </c>
      <c r="H193" s="1945" t="s">
        <v>48</v>
      </c>
      <c r="I193" s="1946" t="s">
        <v>46</v>
      </c>
      <c r="J193" s="1944" t="s">
        <v>447</v>
      </c>
      <c r="K193" s="3211" t="s">
        <v>549</v>
      </c>
    </row>
    <row r="194" spans="1:11" s="2090" customFormat="1" x14ac:dyDescent="0.2">
      <c r="A194" s="1810"/>
      <c r="B194" s="1810"/>
      <c r="C194" s="1947"/>
      <c r="D194" s="1947"/>
      <c r="E194" s="1948" t="s">
        <v>451</v>
      </c>
      <c r="F194" s="1812"/>
      <c r="G194" s="1949"/>
      <c r="H194" s="1950"/>
      <c r="I194" s="1951"/>
      <c r="J194" s="1949"/>
      <c r="K194" s="3200"/>
    </row>
    <row r="195" spans="1:11" s="2090" customFormat="1" x14ac:dyDescent="0.2">
      <c r="A195" s="1810"/>
      <c r="B195" s="1810"/>
      <c r="C195" s="1947"/>
      <c r="D195" s="1947"/>
      <c r="E195" s="1948" t="s">
        <v>452</v>
      </c>
      <c r="F195" s="1812"/>
      <c r="G195" s="1949"/>
      <c r="H195" s="1950"/>
      <c r="I195" s="1951"/>
      <c r="J195" s="1949"/>
      <c r="K195" s="2278"/>
    </row>
    <row r="196" spans="1:11" s="2090" customFormat="1" x14ac:dyDescent="0.2">
      <c r="A196" s="1816"/>
      <c r="B196" s="1816"/>
      <c r="C196" s="1952"/>
      <c r="D196" s="1953"/>
      <c r="E196" s="1954" t="s">
        <v>453</v>
      </c>
      <c r="F196" s="1818"/>
      <c r="G196" s="1955"/>
      <c r="H196" s="1956"/>
      <c r="I196" s="1957"/>
      <c r="J196" s="1955"/>
      <c r="K196" s="1958"/>
    </row>
    <row r="197" spans="1:11" s="2090" customFormat="1" ht="14.25" customHeight="1" x14ac:dyDescent="0.2">
      <c r="A197" s="1810" t="s">
        <v>570</v>
      </c>
      <c r="B197" s="1810"/>
      <c r="C197" s="3198" t="s">
        <v>551</v>
      </c>
      <c r="D197" s="1947"/>
      <c r="E197" s="1959" t="s">
        <v>450</v>
      </c>
      <c r="F197" s="1812"/>
      <c r="G197" s="1949" t="s">
        <v>56</v>
      </c>
      <c r="H197" s="1950" t="s">
        <v>48</v>
      </c>
      <c r="I197" s="1951" t="s">
        <v>46</v>
      </c>
      <c r="J197" s="1949" t="s">
        <v>447</v>
      </c>
      <c r="K197" s="3200" t="s">
        <v>552</v>
      </c>
    </row>
    <row r="198" spans="1:11" s="2090" customFormat="1" x14ac:dyDescent="0.2">
      <c r="A198" s="1810"/>
      <c r="B198" s="1810"/>
      <c r="C198" s="3199"/>
      <c r="D198" s="1947"/>
      <c r="E198" s="1948" t="s">
        <v>451</v>
      </c>
      <c r="F198" s="1812"/>
      <c r="G198" s="1949"/>
      <c r="H198" s="1950"/>
      <c r="I198" s="1951"/>
      <c r="J198" s="1949"/>
      <c r="K198" s="3200"/>
    </row>
    <row r="199" spans="1:11" s="2090" customFormat="1" x14ac:dyDescent="0.2">
      <c r="A199" s="1951"/>
      <c r="B199" s="1810"/>
      <c r="C199" s="1947"/>
      <c r="D199" s="1947"/>
      <c r="E199" s="1948" t="s">
        <v>452</v>
      </c>
      <c r="F199" s="1812"/>
      <c r="G199" s="1949"/>
      <c r="H199" s="1950"/>
      <c r="I199" s="1951"/>
      <c r="J199" s="1949"/>
      <c r="K199" s="2278"/>
    </row>
    <row r="200" spans="1:11" s="2090" customFormat="1" ht="13.5" thickBot="1" x14ac:dyDescent="0.25">
      <c r="A200" s="1841"/>
      <c r="B200" s="1841"/>
      <c r="C200" s="1960"/>
      <c r="D200" s="1947"/>
      <c r="E200" s="1961" t="s">
        <v>453</v>
      </c>
      <c r="F200" s="1962"/>
      <c r="G200" s="1963"/>
      <c r="H200" s="1964"/>
      <c r="I200" s="1965"/>
      <c r="J200" s="1963"/>
      <c r="K200" s="1966"/>
    </row>
    <row r="201" spans="1:11" s="234" customFormat="1" x14ac:dyDescent="0.2">
      <c r="A201" s="963"/>
      <c r="B201" s="960"/>
      <c r="C201" s="961"/>
      <c r="D201" s="961"/>
      <c r="E201" s="961"/>
      <c r="F201" s="962"/>
      <c r="G201" s="963"/>
      <c r="H201" s="964"/>
      <c r="I201" s="964"/>
      <c r="J201" s="960"/>
    </row>
    <row r="202" spans="1:11" s="234" customFormat="1" x14ac:dyDescent="0.2">
      <c r="A202" s="963"/>
      <c r="B202" s="960"/>
      <c r="C202" s="961"/>
      <c r="D202" s="961"/>
      <c r="E202" s="961"/>
      <c r="F202" s="962"/>
      <c r="G202" s="963"/>
      <c r="H202" s="964"/>
      <c r="I202" s="964"/>
      <c r="J202" s="960"/>
    </row>
    <row r="203" spans="1:11" s="234" customFormat="1" x14ac:dyDescent="0.2">
      <c r="A203" s="963"/>
      <c r="B203" s="960"/>
      <c r="C203" s="961"/>
      <c r="D203" s="961"/>
      <c r="E203" s="961"/>
      <c r="F203" s="962"/>
      <c r="G203" s="963"/>
      <c r="H203" s="964"/>
      <c r="I203" s="964"/>
      <c r="J203" s="960"/>
    </row>
    <row r="204" spans="1:11" s="234" customFormat="1" x14ac:dyDescent="0.2">
      <c r="A204" s="963"/>
      <c r="B204" s="960"/>
      <c r="C204" s="961"/>
      <c r="D204" s="961"/>
      <c r="E204" s="961"/>
      <c r="F204" s="962"/>
      <c r="G204" s="963"/>
      <c r="H204" s="964"/>
      <c r="I204" s="964"/>
      <c r="J204" s="960"/>
    </row>
    <row r="205" spans="1:11" s="234" customFormat="1" x14ac:dyDescent="0.2">
      <c r="A205" s="963"/>
      <c r="B205" s="960"/>
      <c r="C205" s="961"/>
      <c r="D205" s="961"/>
      <c r="E205" s="961"/>
      <c r="F205" s="962"/>
      <c r="G205" s="963"/>
      <c r="H205" s="964"/>
      <c r="I205" s="964"/>
      <c r="J205" s="960"/>
    </row>
    <row r="206" spans="1:11" s="234" customFormat="1" x14ac:dyDescent="0.2">
      <c r="A206" s="963"/>
      <c r="B206" s="960"/>
      <c r="C206" s="961"/>
      <c r="D206" s="961"/>
      <c r="E206" s="961"/>
      <c r="F206" s="962"/>
      <c r="G206" s="963"/>
      <c r="H206" s="964"/>
      <c r="I206" s="964"/>
      <c r="J206" s="960"/>
    </row>
    <row r="207" spans="1:11" s="234" customFormat="1" x14ac:dyDescent="0.2">
      <c r="A207" s="963"/>
      <c r="B207" s="960"/>
      <c r="C207" s="961"/>
      <c r="D207" s="961"/>
      <c r="E207" s="961"/>
      <c r="F207" s="962"/>
      <c r="G207" s="963"/>
      <c r="H207" s="964"/>
      <c r="I207" s="964"/>
      <c r="J207" s="960"/>
    </row>
    <row r="208" spans="1:11" s="234" customFormat="1" x14ac:dyDescent="0.2">
      <c r="A208" s="963"/>
      <c r="B208" s="960"/>
      <c r="C208" s="961"/>
      <c r="D208" s="961"/>
      <c r="E208" s="961"/>
      <c r="F208" s="962"/>
      <c r="G208" s="963"/>
      <c r="H208" s="964"/>
      <c r="I208" s="964"/>
      <c r="J208" s="960"/>
    </row>
    <row r="209" spans="1:10" s="234" customFormat="1" x14ac:dyDescent="0.2">
      <c r="A209" s="963"/>
      <c r="B209" s="960"/>
      <c r="C209" s="961"/>
      <c r="D209" s="961"/>
      <c r="E209" s="961"/>
      <c r="F209" s="962"/>
      <c r="G209" s="963"/>
      <c r="H209" s="964"/>
      <c r="I209" s="964"/>
      <c r="J209" s="960"/>
    </row>
    <row r="210" spans="1:10" s="234" customFormat="1" x14ac:dyDescent="0.2">
      <c r="A210" s="963"/>
      <c r="B210" s="960"/>
      <c r="C210" s="961"/>
      <c r="D210" s="961"/>
      <c r="E210" s="961"/>
      <c r="F210" s="962"/>
      <c r="G210" s="963"/>
      <c r="H210" s="964"/>
      <c r="I210" s="964"/>
      <c r="J210" s="960"/>
    </row>
    <row r="211" spans="1:10" s="234" customFormat="1" x14ac:dyDescent="0.2">
      <c r="A211" s="963"/>
      <c r="B211" s="960"/>
      <c r="C211" s="961"/>
      <c r="D211" s="961"/>
      <c r="E211" s="961"/>
      <c r="F211" s="962"/>
      <c r="G211" s="963"/>
      <c r="H211" s="964"/>
      <c r="I211" s="964"/>
      <c r="J211" s="960"/>
    </row>
    <row r="212" spans="1:10" s="234" customFormat="1" x14ac:dyDescent="0.2">
      <c r="A212" s="963"/>
      <c r="B212" s="960"/>
      <c r="C212" s="961"/>
      <c r="D212" s="961"/>
      <c r="E212" s="961"/>
      <c r="F212" s="962"/>
      <c r="G212" s="963"/>
      <c r="H212" s="964"/>
      <c r="I212" s="964"/>
      <c r="J212" s="960"/>
    </row>
    <row r="213" spans="1:10" s="234" customFormat="1" x14ac:dyDescent="0.2">
      <c r="A213" s="963"/>
      <c r="B213" s="960"/>
      <c r="C213" s="961"/>
      <c r="D213" s="961"/>
      <c r="E213" s="961"/>
      <c r="F213" s="962"/>
      <c r="G213" s="963"/>
      <c r="H213" s="964"/>
      <c r="I213" s="964"/>
      <c r="J213" s="960"/>
    </row>
    <row r="214" spans="1:10" s="234" customFormat="1" x14ac:dyDescent="0.2">
      <c r="A214" s="963"/>
      <c r="B214" s="960"/>
      <c r="C214" s="961"/>
      <c r="D214" s="961"/>
      <c r="E214" s="961"/>
      <c r="F214" s="962"/>
      <c r="G214" s="963"/>
      <c r="H214" s="964"/>
      <c r="I214" s="964"/>
      <c r="J214" s="960"/>
    </row>
    <row r="215" spans="1:10" s="234" customFormat="1" x14ac:dyDescent="0.2">
      <c r="A215" s="963"/>
      <c r="B215" s="960"/>
      <c r="C215" s="961"/>
      <c r="D215" s="961"/>
      <c r="E215" s="961"/>
      <c r="F215" s="962"/>
      <c r="G215" s="963"/>
      <c r="H215" s="964"/>
      <c r="I215" s="964"/>
      <c r="J215" s="960"/>
    </row>
    <row r="216" spans="1:10" s="234" customFormat="1" x14ac:dyDescent="0.2">
      <c r="A216" s="963"/>
      <c r="B216" s="960"/>
      <c r="C216" s="961"/>
      <c r="D216" s="961"/>
      <c r="E216" s="961"/>
      <c r="F216" s="962"/>
      <c r="G216" s="963"/>
      <c r="H216" s="964"/>
      <c r="I216" s="964"/>
      <c r="J216" s="960"/>
    </row>
    <row r="217" spans="1:10" s="234" customFormat="1" x14ac:dyDescent="0.2">
      <c r="A217" s="963"/>
      <c r="B217" s="960"/>
      <c r="C217" s="961"/>
      <c r="D217" s="961"/>
      <c r="E217" s="961"/>
      <c r="F217" s="962"/>
      <c r="G217" s="963"/>
      <c r="H217" s="964"/>
      <c r="I217" s="964"/>
      <c r="J217" s="960"/>
    </row>
    <row r="218" spans="1:10" s="234" customFormat="1" x14ac:dyDescent="0.2">
      <c r="A218" s="963"/>
      <c r="B218" s="960"/>
      <c r="C218" s="961"/>
      <c r="D218" s="961"/>
      <c r="E218" s="961"/>
      <c r="F218" s="962"/>
      <c r="G218" s="963"/>
      <c r="H218" s="964"/>
      <c r="I218" s="964"/>
      <c r="J218" s="960"/>
    </row>
    <row r="219" spans="1:10" s="234" customFormat="1" x14ac:dyDescent="0.2">
      <c r="A219" s="963"/>
      <c r="B219" s="960"/>
      <c r="C219" s="961"/>
      <c r="D219" s="961"/>
      <c r="E219" s="961"/>
      <c r="F219" s="962"/>
      <c r="G219" s="963"/>
      <c r="H219" s="964"/>
      <c r="I219" s="964"/>
      <c r="J219" s="960"/>
    </row>
    <row r="220" spans="1:10" s="234" customFormat="1" x14ac:dyDescent="0.2">
      <c r="A220" s="963"/>
      <c r="B220" s="960"/>
      <c r="C220" s="961"/>
      <c r="D220" s="961"/>
      <c r="E220" s="961"/>
      <c r="F220" s="962"/>
      <c r="G220" s="963"/>
      <c r="H220" s="964"/>
      <c r="I220" s="964"/>
      <c r="J220" s="960"/>
    </row>
    <row r="221" spans="1:10" s="234" customFormat="1" x14ac:dyDescent="0.2">
      <c r="A221" s="963"/>
      <c r="B221" s="960"/>
      <c r="C221" s="961"/>
      <c r="D221" s="961"/>
      <c r="E221" s="961"/>
      <c r="F221" s="962"/>
      <c r="G221" s="963"/>
      <c r="H221" s="964"/>
      <c r="I221" s="964"/>
      <c r="J221" s="960"/>
    </row>
    <row r="222" spans="1:10" s="234" customFormat="1" x14ac:dyDescent="0.2">
      <c r="A222" s="963"/>
      <c r="B222" s="960"/>
      <c r="C222" s="961"/>
      <c r="D222" s="961"/>
      <c r="E222" s="961"/>
      <c r="F222" s="962"/>
      <c r="G222" s="963"/>
      <c r="H222" s="964"/>
      <c r="I222" s="964"/>
      <c r="J222" s="960"/>
    </row>
    <row r="223" spans="1:10" s="234" customFormat="1" x14ac:dyDescent="0.2">
      <c r="A223" s="963"/>
      <c r="B223" s="960"/>
      <c r="C223" s="961"/>
      <c r="D223" s="961"/>
      <c r="E223" s="961"/>
      <c r="F223" s="962"/>
      <c r="G223" s="963"/>
      <c r="H223" s="964"/>
      <c r="I223" s="964"/>
      <c r="J223" s="960"/>
    </row>
    <row r="224" spans="1:10" s="234" customFormat="1" x14ac:dyDescent="0.2">
      <c r="A224" s="963"/>
      <c r="B224" s="960"/>
      <c r="C224" s="961"/>
      <c r="D224" s="961"/>
      <c r="E224" s="961"/>
      <c r="F224" s="962"/>
      <c r="G224" s="963"/>
      <c r="H224" s="964"/>
      <c r="I224" s="964"/>
      <c r="J224" s="960"/>
    </row>
    <row r="225" spans="1:10" s="234" customFormat="1" x14ac:dyDescent="0.2">
      <c r="A225" s="963"/>
      <c r="B225" s="960"/>
      <c r="C225" s="961"/>
      <c r="D225" s="961"/>
      <c r="E225" s="961"/>
      <c r="F225" s="962"/>
      <c r="G225" s="963"/>
      <c r="H225" s="964"/>
      <c r="I225" s="964"/>
      <c r="J225" s="960"/>
    </row>
    <row r="226" spans="1:10" s="234" customFormat="1" x14ac:dyDescent="0.2">
      <c r="A226" s="963"/>
      <c r="B226" s="960"/>
      <c r="C226" s="961"/>
      <c r="D226" s="961"/>
      <c r="E226" s="961"/>
      <c r="F226" s="962"/>
      <c r="G226" s="963"/>
      <c r="H226" s="964"/>
      <c r="I226" s="964"/>
      <c r="J226" s="960"/>
    </row>
    <row r="227" spans="1:10" s="234" customFormat="1" x14ac:dyDescent="0.2">
      <c r="A227" s="963"/>
      <c r="B227" s="960"/>
      <c r="C227" s="961"/>
      <c r="D227" s="961"/>
      <c r="E227" s="961"/>
      <c r="F227" s="962"/>
      <c r="G227" s="963"/>
      <c r="H227" s="964"/>
      <c r="I227" s="964"/>
      <c r="J227" s="960"/>
    </row>
    <row r="228" spans="1:10" s="234" customFormat="1" x14ac:dyDescent="0.2">
      <c r="A228" s="963"/>
      <c r="B228" s="960"/>
      <c r="C228" s="961"/>
      <c r="D228" s="961"/>
      <c r="E228" s="961"/>
      <c r="F228" s="962"/>
      <c r="G228" s="963"/>
      <c r="H228" s="964"/>
      <c r="I228" s="964"/>
      <c r="J228" s="960"/>
    </row>
    <row r="229" spans="1:10" s="234" customFormat="1" x14ac:dyDescent="0.2">
      <c r="A229" s="963"/>
      <c r="B229" s="960"/>
      <c r="C229" s="961"/>
      <c r="D229" s="961"/>
      <c r="E229" s="961"/>
      <c r="F229" s="962"/>
      <c r="G229" s="963"/>
      <c r="H229" s="964"/>
      <c r="I229" s="964"/>
      <c r="J229" s="960"/>
    </row>
    <row r="230" spans="1:10" s="234" customFormat="1" x14ac:dyDescent="0.2">
      <c r="A230" s="963"/>
      <c r="B230" s="960"/>
      <c r="C230" s="961"/>
      <c r="D230" s="961"/>
      <c r="E230" s="961"/>
      <c r="F230" s="962"/>
      <c r="G230" s="963"/>
      <c r="H230" s="964"/>
      <c r="I230" s="964"/>
      <c r="J230" s="960"/>
    </row>
    <row r="231" spans="1:10" s="234" customFormat="1" x14ac:dyDescent="0.2">
      <c r="A231" s="963"/>
      <c r="B231" s="960"/>
      <c r="C231" s="961"/>
      <c r="D231" s="961"/>
      <c r="E231" s="961"/>
      <c r="F231" s="962"/>
      <c r="G231" s="963"/>
      <c r="H231" s="964"/>
      <c r="I231" s="964"/>
      <c r="J231" s="960"/>
    </row>
    <row r="232" spans="1:10" s="234" customFormat="1" x14ac:dyDescent="0.2">
      <c r="A232" s="963"/>
      <c r="B232" s="960"/>
      <c r="C232" s="961"/>
      <c r="D232" s="961"/>
      <c r="E232" s="961"/>
      <c r="F232" s="962"/>
      <c r="G232" s="963"/>
      <c r="H232" s="964"/>
      <c r="I232" s="964"/>
      <c r="J232" s="960"/>
    </row>
    <row r="233" spans="1:10" s="234" customFormat="1" x14ac:dyDescent="0.2">
      <c r="A233" s="963"/>
      <c r="B233" s="960"/>
      <c r="C233" s="961"/>
      <c r="D233" s="961"/>
      <c r="E233" s="961"/>
      <c r="F233" s="962"/>
      <c r="G233" s="963"/>
      <c r="H233" s="964"/>
      <c r="I233" s="964"/>
      <c r="J233" s="960"/>
    </row>
    <row r="234" spans="1:10" s="234" customFormat="1" x14ac:dyDescent="0.2">
      <c r="A234" s="963"/>
      <c r="B234" s="960"/>
      <c r="C234" s="961"/>
      <c r="D234" s="961"/>
      <c r="E234" s="961"/>
      <c r="F234" s="962"/>
      <c r="G234" s="963"/>
      <c r="H234" s="964"/>
      <c r="I234" s="964"/>
      <c r="J234" s="960"/>
    </row>
    <row r="235" spans="1:10" s="234" customFormat="1" x14ac:dyDescent="0.2">
      <c r="A235" s="963"/>
      <c r="B235" s="960"/>
      <c r="C235" s="961"/>
      <c r="D235" s="961"/>
      <c r="E235" s="961"/>
      <c r="F235" s="962"/>
      <c r="G235" s="963"/>
      <c r="H235" s="964"/>
      <c r="I235" s="964"/>
      <c r="J235" s="960"/>
    </row>
    <row r="236" spans="1:10" s="234" customFormat="1" x14ac:dyDescent="0.2">
      <c r="A236" s="963"/>
      <c r="B236" s="960"/>
      <c r="C236" s="961"/>
      <c r="D236" s="961"/>
      <c r="E236" s="961"/>
      <c r="F236" s="962"/>
      <c r="G236" s="963"/>
      <c r="H236" s="964"/>
      <c r="I236" s="964"/>
      <c r="J236" s="960"/>
    </row>
    <row r="237" spans="1:10" s="234" customFormat="1" x14ac:dyDescent="0.2">
      <c r="A237" s="963"/>
      <c r="B237" s="960"/>
      <c r="C237" s="961"/>
      <c r="D237" s="961"/>
      <c r="E237" s="961"/>
      <c r="F237" s="962"/>
      <c r="G237" s="963"/>
      <c r="H237" s="964"/>
      <c r="I237" s="964"/>
      <c r="J237" s="960"/>
    </row>
    <row r="238" spans="1:10" s="234" customFormat="1" x14ac:dyDescent="0.2">
      <c r="A238" s="963"/>
      <c r="B238" s="960"/>
      <c r="C238" s="961"/>
      <c r="D238" s="961"/>
      <c r="E238" s="961"/>
      <c r="F238" s="962"/>
      <c r="G238" s="963"/>
      <c r="H238" s="964"/>
      <c r="I238" s="964"/>
      <c r="J238" s="960"/>
    </row>
    <row r="239" spans="1:10" s="234" customFormat="1" x14ac:dyDescent="0.2">
      <c r="A239" s="963"/>
      <c r="B239" s="960"/>
      <c r="C239" s="961"/>
      <c r="D239" s="961"/>
      <c r="E239" s="961"/>
      <c r="F239" s="962"/>
      <c r="G239" s="963"/>
      <c r="H239" s="964"/>
      <c r="I239" s="964"/>
      <c r="J239" s="960"/>
    </row>
    <row r="240" spans="1:10" s="234" customFormat="1" x14ac:dyDescent="0.2">
      <c r="A240" s="963"/>
      <c r="B240" s="960"/>
      <c r="C240" s="961"/>
      <c r="D240" s="961"/>
      <c r="E240" s="961"/>
      <c r="F240" s="962"/>
      <c r="G240" s="963"/>
      <c r="H240" s="964"/>
      <c r="I240" s="964"/>
      <c r="J240" s="960"/>
    </row>
    <row r="241" spans="1:10" s="234" customFormat="1" x14ac:dyDescent="0.2">
      <c r="A241" s="963"/>
      <c r="B241" s="960"/>
      <c r="C241" s="961"/>
      <c r="D241" s="961"/>
      <c r="E241" s="961"/>
      <c r="F241" s="962"/>
      <c r="G241" s="963"/>
      <c r="H241" s="964"/>
      <c r="I241" s="964"/>
      <c r="J241" s="960"/>
    </row>
    <row r="242" spans="1:10" s="234" customFormat="1" x14ac:dyDescent="0.2">
      <c r="A242" s="963"/>
      <c r="B242" s="960"/>
      <c r="C242" s="961"/>
      <c r="D242" s="961"/>
      <c r="E242" s="961"/>
      <c r="F242" s="962"/>
      <c r="G242" s="963"/>
      <c r="H242" s="964"/>
      <c r="I242" s="964"/>
      <c r="J242" s="960"/>
    </row>
    <row r="243" spans="1:10" s="234" customFormat="1" x14ac:dyDescent="0.2">
      <c r="A243" s="963"/>
      <c r="B243" s="960"/>
      <c r="C243" s="961"/>
      <c r="D243" s="961"/>
      <c r="E243" s="961"/>
      <c r="F243" s="962"/>
      <c r="G243" s="963"/>
      <c r="H243" s="964"/>
      <c r="I243" s="964"/>
      <c r="J243" s="960"/>
    </row>
    <row r="244" spans="1:10" s="234" customFormat="1" x14ac:dyDescent="0.2">
      <c r="A244" s="963"/>
      <c r="B244" s="960"/>
      <c r="C244" s="961"/>
      <c r="D244" s="961"/>
      <c r="E244" s="961"/>
      <c r="F244" s="962"/>
      <c r="G244" s="963"/>
      <c r="H244" s="964"/>
      <c r="I244" s="964"/>
      <c r="J244" s="960"/>
    </row>
    <row r="245" spans="1:10" s="234" customFormat="1" x14ac:dyDescent="0.2">
      <c r="A245" s="963"/>
      <c r="B245" s="960"/>
      <c r="C245" s="961"/>
      <c r="D245" s="961"/>
      <c r="E245" s="961"/>
      <c r="F245" s="962"/>
      <c r="G245" s="963"/>
      <c r="H245" s="964"/>
      <c r="I245" s="964"/>
      <c r="J245" s="960"/>
    </row>
    <row r="246" spans="1:10" s="234" customFormat="1" x14ac:dyDescent="0.2">
      <c r="A246" s="963"/>
      <c r="B246" s="960"/>
      <c r="C246" s="961"/>
      <c r="D246" s="961"/>
      <c r="E246" s="961"/>
      <c r="F246" s="962"/>
      <c r="G246" s="963"/>
      <c r="H246" s="964"/>
      <c r="I246" s="964"/>
      <c r="J246" s="960"/>
    </row>
    <row r="247" spans="1:10" s="234" customFormat="1" x14ac:dyDescent="0.2">
      <c r="A247" s="963"/>
      <c r="B247" s="960"/>
      <c r="C247" s="961"/>
      <c r="D247" s="961"/>
      <c r="E247" s="961"/>
      <c r="F247" s="962"/>
      <c r="G247" s="963"/>
      <c r="H247" s="964"/>
      <c r="I247" s="964"/>
      <c r="J247" s="960"/>
    </row>
    <row r="248" spans="1:10" s="234" customFormat="1" x14ac:dyDescent="0.2">
      <c r="A248" s="963"/>
      <c r="B248" s="960"/>
      <c r="C248" s="961"/>
      <c r="D248" s="961"/>
      <c r="E248" s="961"/>
      <c r="F248" s="962"/>
      <c r="G248" s="963"/>
      <c r="H248" s="964"/>
      <c r="I248" s="964"/>
      <c r="J248" s="960"/>
    </row>
    <row r="249" spans="1:10" s="234" customFormat="1" x14ac:dyDescent="0.2">
      <c r="A249" s="963"/>
      <c r="B249" s="960"/>
      <c r="C249" s="961"/>
      <c r="D249" s="961"/>
      <c r="E249" s="961"/>
      <c r="F249" s="962"/>
      <c r="G249" s="963"/>
      <c r="H249" s="964"/>
      <c r="I249" s="964"/>
      <c r="J249" s="960"/>
    </row>
    <row r="250" spans="1:10" s="234" customFormat="1" x14ac:dyDescent="0.2">
      <c r="A250" s="963"/>
      <c r="B250" s="960"/>
      <c r="C250" s="961"/>
      <c r="D250" s="961"/>
      <c r="E250" s="961"/>
      <c r="F250" s="962"/>
      <c r="G250" s="963"/>
      <c r="H250" s="964"/>
      <c r="I250" s="964"/>
      <c r="J250" s="960"/>
    </row>
    <row r="251" spans="1:10" s="234" customFormat="1" x14ac:dyDescent="0.2">
      <c r="A251" s="963"/>
      <c r="B251" s="960"/>
      <c r="C251" s="961"/>
      <c r="D251" s="961"/>
      <c r="E251" s="961"/>
      <c r="F251" s="962"/>
      <c r="G251" s="963"/>
      <c r="H251" s="964"/>
      <c r="I251" s="964"/>
      <c r="J251" s="960"/>
    </row>
    <row r="252" spans="1:10" s="234" customFormat="1" x14ac:dyDescent="0.2">
      <c r="A252" s="963"/>
      <c r="B252" s="960"/>
      <c r="C252" s="961"/>
      <c r="D252" s="961"/>
      <c r="E252" s="961"/>
      <c r="F252" s="962"/>
      <c r="G252" s="963"/>
      <c r="H252" s="964"/>
      <c r="I252" s="964"/>
      <c r="J252" s="960"/>
    </row>
    <row r="253" spans="1:10" s="234" customFormat="1" x14ac:dyDescent="0.2">
      <c r="A253" s="963"/>
      <c r="B253" s="960"/>
      <c r="C253" s="961"/>
      <c r="D253" s="961"/>
      <c r="E253" s="961"/>
      <c r="F253" s="962"/>
      <c r="G253" s="963"/>
      <c r="H253" s="964"/>
      <c r="I253" s="964"/>
      <c r="J253" s="960"/>
    </row>
    <row r="254" spans="1:10" s="234" customFormat="1" x14ac:dyDescent="0.2">
      <c r="A254" s="963"/>
      <c r="B254" s="960"/>
      <c r="C254" s="961"/>
      <c r="D254" s="961"/>
      <c r="E254" s="961"/>
      <c r="F254" s="962"/>
      <c r="G254" s="963"/>
      <c r="H254" s="964"/>
      <c r="I254" s="964"/>
      <c r="J254" s="960"/>
    </row>
    <row r="255" spans="1:10" s="234" customFormat="1" x14ac:dyDescent="0.2">
      <c r="A255" s="963"/>
      <c r="B255" s="960"/>
      <c r="C255" s="961"/>
      <c r="D255" s="961"/>
      <c r="E255" s="961"/>
      <c r="F255" s="962"/>
      <c r="G255" s="963"/>
      <c r="H255" s="964"/>
      <c r="I255" s="964"/>
      <c r="J255" s="960"/>
    </row>
    <row r="256" spans="1:10" s="234" customFormat="1" x14ac:dyDescent="0.2">
      <c r="A256" s="963"/>
      <c r="B256" s="960"/>
      <c r="C256" s="961"/>
      <c r="D256" s="961"/>
      <c r="E256" s="961"/>
      <c r="F256" s="962"/>
      <c r="G256" s="963"/>
      <c r="H256" s="964"/>
      <c r="I256" s="964"/>
      <c r="J256" s="960"/>
    </row>
    <row r="257" spans="1:10" s="234" customFormat="1" x14ac:dyDescent="0.2">
      <c r="A257" s="963"/>
      <c r="B257" s="960"/>
      <c r="C257" s="961"/>
      <c r="D257" s="961"/>
      <c r="E257" s="961"/>
      <c r="F257" s="962"/>
      <c r="G257" s="963"/>
      <c r="H257" s="964"/>
      <c r="I257" s="964"/>
      <c r="J257" s="960"/>
    </row>
    <row r="258" spans="1:10" s="234" customFormat="1" x14ac:dyDescent="0.2">
      <c r="A258" s="963"/>
      <c r="B258" s="960"/>
      <c r="C258" s="961"/>
      <c r="D258" s="961"/>
      <c r="E258" s="961"/>
      <c r="F258" s="962"/>
      <c r="G258" s="963"/>
      <c r="H258" s="964"/>
      <c r="I258" s="964"/>
      <c r="J258" s="960"/>
    </row>
    <row r="259" spans="1:10" s="234" customFormat="1" x14ac:dyDescent="0.2">
      <c r="A259" s="963"/>
      <c r="B259" s="960"/>
      <c r="C259" s="961"/>
      <c r="D259" s="961"/>
      <c r="E259" s="961"/>
      <c r="F259" s="962"/>
      <c r="G259" s="963"/>
      <c r="H259" s="964"/>
      <c r="I259" s="964"/>
      <c r="J259" s="960"/>
    </row>
    <row r="260" spans="1:10" s="234" customFormat="1" x14ac:dyDescent="0.2">
      <c r="A260" s="963"/>
      <c r="B260" s="960"/>
      <c r="C260" s="961"/>
      <c r="D260" s="961"/>
      <c r="E260" s="961"/>
      <c r="F260" s="962"/>
      <c r="G260" s="963"/>
      <c r="H260" s="964"/>
      <c r="I260" s="964"/>
      <c r="J260" s="960"/>
    </row>
    <row r="261" spans="1:10" s="234" customFormat="1" x14ac:dyDescent="0.2">
      <c r="A261" s="963"/>
      <c r="B261" s="960"/>
      <c r="C261" s="961"/>
      <c r="D261" s="961"/>
      <c r="E261" s="961"/>
      <c r="F261" s="962"/>
      <c r="G261" s="963"/>
      <c r="H261" s="964"/>
      <c r="I261" s="964"/>
      <c r="J261" s="960"/>
    </row>
    <row r="262" spans="1:10" s="234" customFormat="1" x14ac:dyDescent="0.2">
      <c r="A262" s="963"/>
      <c r="B262" s="960"/>
      <c r="C262" s="961"/>
      <c r="D262" s="961"/>
      <c r="E262" s="961"/>
      <c r="F262" s="962"/>
      <c r="G262" s="963"/>
      <c r="H262" s="964"/>
      <c r="I262" s="964"/>
      <c r="J262" s="960"/>
    </row>
    <row r="263" spans="1:10" s="234" customFormat="1" x14ac:dyDescent="0.2">
      <c r="A263" s="963"/>
      <c r="B263" s="960"/>
      <c r="C263" s="961"/>
      <c r="D263" s="961"/>
      <c r="E263" s="961"/>
      <c r="F263" s="962"/>
      <c r="G263" s="963"/>
      <c r="H263" s="964"/>
      <c r="I263" s="964"/>
      <c r="J263" s="960"/>
    </row>
    <row r="264" spans="1:10" s="234" customFormat="1" x14ac:dyDescent="0.2">
      <c r="A264" s="963"/>
      <c r="B264" s="960"/>
      <c r="C264" s="961"/>
      <c r="D264" s="961"/>
      <c r="E264" s="961"/>
      <c r="F264" s="962"/>
      <c r="G264" s="963"/>
      <c r="H264" s="964"/>
      <c r="I264" s="964"/>
      <c r="J264" s="960"/>
    </row>
    <row r="265" spans="1:10" s="234" customFormat="1" x14ac:dyDescent="0.2">
      <c r="A265" s="963"/>
      <c r="B265" s="960"/>
      <c r="C265" s="961"/>
      <c r="D265" s="961"/>
      <c r="E265" s="961"/>
      <c r="F265" s="962"/>
      <c r="G265" s="963"/>
      <c r="H265" s="964"/>
      <c r="I265" s="964"/>
      <c r="J265" s="960"/>
    </row>
    <row r="266" spans="1:10" s="234" customFormat="1" x14ac:dyDescent="0.2">
      <c r="A266" s="963"/>
      <c r="B266" s="960"/>
      <c r="C266" s="961"/>
      <c r="D266" s="961"/>
      <c r="E266" s="961"/>
      <c r="F266" s="962"/>
      <c r="G266" s="963"/>
      <c r="H266" s="964"/>
      <c r="I266" s="964"/>
      <c r="J266" s="960"/>
    </row>
    <row r="267" spans="1:10" s="234" customFormat="1" x14ac:dyDescent="0.2">
      <c r="A267" s="963"/>
      <c r="B267" s="960"/>
      <c r="C267" s="961"/>
      <c r="D267" s="961"/>
      <c r="E267" s="961"/>
      <c r="F267" s="962"/>
      <c r="G267" s="963"/>
      <c r="H267" s="964"/>
      <c r="I267" s="964"/>
      <c r="J267" s="960"/>
    </row>
    <row r="268" spans="1:10" s="234" customFormat="1" x14ac:dyDescent="0.2">
      <c r="A268" s="963"/>
      <c r="B268" s="960"/>
      <c r="C268" s="961"/>
      <c r="D268" s="961"/>
      <c r="E268" s="961"/>
      <c r="F268" s="962"/>
      <c r="G268" s="963"/>
      <c r="H268" s="964"/>
      <c r="I268" s="964"/>
      <c r="J268" s="960"/>
    </row>
    <row r="269" spans="1:10" s="234" customFormat="1" x14ac:dyDescent="0.2">
      <c r="A269" s="963"/>
      <c r="B269" s="960"/>
      <c r="C269" s="961"/>
      <c r="D269" s="961"/>
      <c r="E269" s="961"/>
      <c r="F269" s="962"/>
      <c r="G269" s="963"/>
      <c r="H269" s="964"/>
      <c r="I269" s="964"/>
      <c r="J269" s="960"/>
    </row>
    <row r="270" spans="1:10" s="234" customFormat="1" x14ac:dyDescent="0.2">
      <c r="A270" s="963"/>
      <c r="B270" s="960"/>
      <c r="C270" s="961"/>
      <c r="D270" s="961"/>
      <c r="E270" s="961"/>
      <c r="F270" s="962"/>
      <c r="G270" s="963"/>
      <c r="H270" s="964"/>
      <c r="I270" s="964"/>
      <c r="J270" s="960"/>
    </row>
    <row r="271" spans="1:10" s="234" customFormat="1" x14ac:dyDescent="0.2">
      <c r="A271" s="963"/>
      <c r="B271" s="960"/>
      <c r="C271" s="961"/>
      <c r="D271" s="961"/>
      <c r="E271" s="961"/>
      <c r="F271" s="962"/>
      <c r="G271" s="963"/>
      <c r="H271" s="964"/>
      <c r="I271" s="964"/>
      <c r="J271" s="960"/>
    </row>
    <row r="272" spans="1:10" s="234" customFormat="1" x14ac:dyDescent="0.2">
      <c r="A272" s="963"/>
      <c r="B272" s="960"/>
      <c r="C272" s="961"/>
      <c r="D272" s="961"/>
      <c r="E272" s="961"/>
      <c r="F272" s="962"/>
      <c r="G272" s="963"/>
      <c r="H272" s="964"/>
      <c r="I272" s="964"/>
      <c r="J272" s="960"/>
    </row>
  </sheetData>
  <mergeCells count="21">
    <mergeCell ref="K193:K194"/>
    <mergeCell ref="C197:C198"/>
    <mergeCell ref="K197:K198"/>
    <mergeCell ref="K123:K124"/>
    <mergeCell ref="C156:C159"/>
    <mergeCell ref="C168:C171"/>
    <mergeCell ref="C180:C181"/>
    <mergeCell ref="C184:C185"/>
    <mergeCell ref="C189:C192"/>
    <mergeCell ref="C123:C125"/>
    <mergeCell ref="C45:C46"/>
    <mergeCell ref="C52:C54"/>
    <mergeCell ref="C65:C66"/>
    <mergeCell ref="C68:C70"/>
    <mergeCell ref="C94:C95"/>
    <mergeCell ref="C37:C41"/>
    <mergeCell ref="B4:C4"/>
    <mergeCell ref="A6:K6"/>
    <mergeCell ref="C22:C23"/>
    <mergeCell ref="C31:C32"/>
    <mergeCell ref="C34:C35"/>
  </mergeCells>
  <dataValidations count="5">
    <dataValidation type="list" allowBlank="1" showInputMessage="1" showErrorMessage="1" sqref="G20 G95:G100 G103:G113 G83:G93 G116:G122 G75:G80 G148:G153 G138:G146 G128:G135 G124:G126 G158:G165 G37:G50 G56:G64 G13 G66:G67 G23:G30 G32:G35 G69:G72">
      <formula1>#REF!</formula1>
    </dataValidation>
    <dataValidation type="list" allowBlank="1" showInputMessage="1" showErrorMessage="1" sqref="G14:G19 G8:G12">
      <formula1>$P$9:$P$12</formula1>
    </dataValidation>
    <dataValidation type="list" allowBlank="1" showInputMessage="1" showErrorMessage="1" sqref="J168:J187 J189:J200">
      <formula1>instruction2</formula1>
    </dataValidation>
    <dataValidation type="list" allowBlank="1" showInputMessage="1" showErrorMessage="1" sqref="J74 J147 J137 J128 J156:J157 J65 J22 J52:J55 J37:J45 J34 J68 J31">
      <formula1>instruction</formula1>
    </dataValidation>
    <dataValidation type="list" allowBlank="1" showInputMessage="1" showErrorMessage="1" sqref="G101:G102 G94 G114:G115 G81:G82 G73:G74 G127 G147 G154:G157 G136:G137 G123 G166:G200 G65 G21:G22 G51:G55 G36 G68 G31">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32"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06266158-7599-4D17-955D-2CA3CD7BDA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D8CD16E-BECE-4905-B3F0-1DF169ACDD5C}">
  <ds:schemaRefs>
    <ds:schemaRef ds:uri="http://schemas.microsoft.com/sharepoint/v3/contenttype/forms"/>
  </ds:schemaRefs>
</ds:datastoreItem>
</file>

<file path=customXml/itemProps3.xml><?xml version="1.0" encoding="utf-8"?>
<ds:datastoreItem xmlns:ds="http://schemas.openxmlformats.org/officeDocument/2006/customXml" ds:itemID="{695AB409-30CB-42C6-B977-709AAC864AFB}">
  <ds:schemaRefs>
    <ds:schemaRef ds:uri="http://purl.org/dc/terms/"/>
    <ds:schemaRef ds:uri="http://purl.org/dc/dcmitype/"/>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47</vt:i4>
      </vt:variant>
    </vt:vector>
  </HeadingPairs>
  <TitlesOfParts>
    <vt:vector size="71" baseType="lpstr">
      <vt:lpstr>Current Model Qsts</vt:lpstr>
      <vt:lpstr>Model Qsts (7-16-12)</vt:lpstr>
      <vt:lpstr>Current Custom Qsts</vt:lpstr>
      <vt:lpstr>Current Custom Qsts (7-30-14)</vt:lpstr>
      <vt:lpstr>Current Custom Qsts (8-6-13)</vt:lpstr>
      <vt:lpstr>Custom Qsts (1-8-13)</vt:lpstr>
      <vt:lpstr>Custom Qsts (12-18-12)</vt:lpstr>
      <vt:lpstr>Custom Qsts (7-16-12)</vt:lpstr>
      <vt:lpstr>Custom Qsts (5-11-12)</vt:lpstr>
      <vt:lpstr>Custom Qsts (5-1-12)</vt:lpstr>
      <vt:lpstr>Custom Qsts (2-20-12)</vt:lpstr>
      <vt:lpstr>Custom Qsts (11-1-11)</vt:lpstr>
      <vt:lpstr> Custom Qsts (213-11)</vt:lpstr>
      <vt:lpstr>Custom Qsts (7-1-10)</vt:lpstr>
      <vt:lpstr>Custom Qsts (6-7-10)</vt:lpstr>
      <vt:lpstr>Custom Qsts (2-22-2010)</vt:lpstr>
      <vt:lpstr>Custom Qsts (2-2-10)</vt:lpstr>
      <vt:lpstr>Custom Qsts (9-1-09)</vt:lpstr>
      <vt:lpstr>Custom Qsts 07-31-09</vt:lpstr>
      <vt:lpstr>Custom Qsts 04-13-09</vt:lpstr>
      <vt:lpstr>Qsts Current 3-23-2009</vt:lpstr>
      <vt:lpstr>Custom Qsts (1-27-09)</vt:lpstr>
      <vt:lpstr>Custom Qsts (6-25-08)</vt:lpstr>
      <vt:lpstr>Guidelines</vt:lpstr>
      <vt:lpstr>' Custom Qsts (213-11)'!Print_Area</vt:lpstr>
      <vt:lpstr>'Current Custom Qsts'!Print_Area</vt:lpstr>
      <vt:lpstr>'Current Custom Qsts (7-30-14)'!Print_Area</vt:lpstr>
      <vt:lpstr>'Current Custom Qsts (8-6-13)'!Print_Area</vt:lpstr>
      <vt:lpstr>'Current Model Qsts'!Print_Area</vt:lpstr>
      <vt:lpstr>'Custom Qsts (11-1-11)'!Print_Area</vt:lpstr>
      <vt:lpstr>'Custom Qsts (12-18-12)'!Print_Area</vt:lpstr>
      <vt:lpstr>'Custom Qsts (1-27-09)'!Print_Area</vt:lpstr>
      <vt:lpstr>'Custom Qsts (1-8-13)'!Print_Area</vt:lpstr>
      <vt:lpstr>'Custom Qsts (2-20-12)'!Print_Area</vt:lpstr>
      <vt:lpstr>'Custom Qsts (2-2-10)'!Print_Area</vt:lpstr>
      <vt:lpstr>'Custom Qsts (2-22-2010)'!Print_Area</vt:lpstr>
      <vt:lpstr>'Custom Qsts (5-11-12)'!Print_Area</vt:lpstr>
      <vt:lpstr>'Custom Qsts (5-1-12)'!Print_Area</vt:lpstr>
      <vt:lpstr>'Custom Qsts (6-25-08)'!Print_Area</vt:lpstr>
      <vt:lpstr>'Custom Qsts (6-7-10)'!Print_Area</vt:lpstr>
      <vt:lpstr>'Custom Qsts (7-1-10)'!Print_Area</vt:lpstr>
      <vt:lpstr>'Custom Qsts (7-16-12)'!Print_Area</vt:lpstr>
      <vt:lpstr>'Custom Qsts (9-1-09)'!Print_Area</vt:lpstr>
      <vt:lpstr>'Custom Qsts 04-13-09'!Print_Area</vt:lpstr>
      <vt:lpstr>'Custom Qsts 07-31-09'!Print_Area</vt:lpstr>
      <vt:lpstr>Guidelines!Print_Area</vt:lpstr>
      <vt:lpstr>'Model Qsts (7-16-12)'!Print_Area</vt:lpstr>
      <vt:lpstr>'Qsts Current 3-23-2009'!Print_Area</vt:lpstr>
      <vt:lpstr>' Custom Qsts (213-11)'!Print_Titles</vt:lpstr>
      <vt:lpstr>'Current Custom Qsts'!Print_Titles</vt:lpstr>
      <vt:lpstr>'Current Custom Qsts (7-30-14)'!Print_Titles</vt:lpstr>
      <vt:lpstr>'Current Custom Qsts (8-6-13)'!Print_Titles</vt:lpstr>
      <vt:lpstr>'Current Model Qsts'!Print_Titles</vt:lpstr>
      <vt:lpstr>'Custom Qsts (11-1-11)'!Print_Titles</vt:lpstr>
      <vt:lpstr>'Custom Qsts (12-18-12)'!Print_Titles</vt:lpstr>
      <vt:lpstr>'Custom Qsts (1-27-09)'!Print_Titles</vt:lpstr>
      <vt:lpstr>'Custom Qsts (1-8-13)'!Print_Titles</vt:lpstr>
      <vt:lpstr>'Custom Qsts (2-20-12)'!Print_Titles</vt:lpstr>
      <vt:lpstr>'Custom Qsts (2-2-10)'!Print_Titles</vt:lpstr>
      <vt:lpstr>'Custom Qsts (2-22-2010)'!Print_Titles</vt:lpstr>
      <vt:lpstr>'Custom Qsts (5-11-12)'!Print_Titles</vt:lpstr>
      <vt:lpstr>'Custom Qsts (5-1-12)'!Print_Titles</vt:lpstr>
      <vt:lpstr>'Custom Qsts (6-25-08)'!Print_Titles</vt:lpstr>
      <vt:lpstr>'Custom Qsts (6-7-10)'!Print_Titles</vt:lpstr>
      <vt:lpstr>'Custom Qsts (7-1-10)'!Print_Titles</vt:lpstr>
      <vt:lpstr>'Custom Qsts (7-16-12)'!Print_Titles</vt:lpstr>
      <vt:lpstr>'Custom Qsts (9-1-09)'!Print_Titles</vt:lpstr>
      <vt:lpstr>'Custom Qsts 04-13-09'!Print_Titles</vt:lpstr>
      <vt:lpstr>'Custom Qsts 07-31-09'!Print_Titles</vt:lpstr>
      <vt:lpstr>'Model Qsts (7-16-12)'!Print_Titles</vt:lpstr>
      <vt:lpstr>'Qsts Current 3-23-2009'!Print_Titles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regulations.gov</dc:title>
  <dc:creator>Professional Services</dc:creator>
  <cp:lastModifiedBy>Tate, Richard A</cp:lastModifiedBy>
  <cp:lastPrinted>2010-02-22T21:35:18Z</cp:lastPrinted>
  <dcterms:created xsi:type="dcterms:W3CDTF">2001-08-03T21:16:27Z</dcterms:created>
  <dcterms:modified xsi:type="dcterms:W3CDTF">2015-01-13T15:45:42Z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