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0" yWindow="45" windowWidth="18750" windowHeight="11760" tabRatio="918" firstSheet="1" activeTab="1"/>
  </bookViews>
  <sheets>
    <sheet name="Guide to Questionaire" sheetId="20" r:id="rId1"/>
    <sheet name="Current Model Qsts v2" sheetId="13" r:id="rId2"/>
    <sheet name="Current Custom Qsts" sheetId="30" state="hidden" r:id="rId3"/>
    <sheet name="OLD Model Qsts" sheetId="33" r:id="rId4"/>
    <sheet name="Current Custom Qsts v2" sheetId="31" r:id="rId5"/>
    <sheet name="OLD Custom Qsts" sheetId="34" r:id="rId6"/>
    <sheet name="USPTO Custom Qsts (8-6-13) (2)" sheetId="32" state="hidden" r:id="rId7"/>
    <sheet name="USPTO Custom Qsts (11-19-12)" sheetId="29" state="hidden" r:id="rId8"/>
    <sheet name="USPTO Custom Qsts (11-9-12)" sheetId="28" state="hidden" r:id="rId9"/>
    <sheet name="USPTO Custom Qsts (10-30-12)" sheetId="26" state="hidden" r:id="rId10"/>
    <sheet name="USPTO Custom Qsts (5-14-12)" sheetId="25" state="hidden" r:id="rId11"/>
    <sheet name="USPTO Custom Qsts (4-12-12)" sheetId="24" state="hidden" r:id="rId12"/>
    <sheet name="USPTO Custom Qsts 12.20.2011" sheetId="23" state="hidden" r:id="rId13"/>
    <sheet name="USPTO Custom Qsts 5.19.2011" sheetId="22" state="hidden" r:id="rId14"/>
    <sheet name="Types" sheetId="11" state="hidden" r:id="rId15"/>
  </sheets>
  <externalReferences>
    <externalReference r:id="rId16"/>
    <externalReference r:id="rId17"/>
    <externalReference r:id="rId18"/>
    <externalReference r:id="rId19"/>
  </externalReferences>
  <definedNames>
    <definedName name="_xlnm._FilterDatabase" localSheetId="2" hidden="1">'Current Custom Qsts'!$P$66:$P$66</definedName>
    <definedName name="_xlnm._FilterDatabase" localSheetId="4" hidden="1">'Current Custom Qsts v2'!$P$32:$P$32</definedName>
    <definedName name="_xlnm._FilterDatabase" localSheetId="5" hidden="1">'OLD Custom Qsts'!$P$50:$P$50</definedName>
    <definedName name="_xlnm._FilterDatabase" localSheetId="14" hidden="1">Types!#REF!</definedName>
    <definedName name="_xlnm._FilterDatabase" localSheetId="9" hidden="1">'USPTO Custom Qsts (10-30-12)'!$P$66:$P$66</definedName>
    <definedName name="_xlnm._FilterDatabase" localSheetId="7" hidden="1">'USPTO Custom Qsts (11-19-12)'!$P$66:$P$66</definedName>
    <definedName name="_xlnm._FilterDatabase" localSheetId="8" hidden="1">'USPTO Custom Qsts (11-9-12)'!$P$66:$P$66</definedName>
    <definedName name="_xlnm._FilterDatabase" localSheetId="11" hidden="1">'USPTO Custom Qsts (4-12-12)'!$P$66:$P$66</definedName>
    <definedName name="_xlnm._FilterDatabase" localSheetId="10" hidden="1">'USPTO Custom Qsts (5-14-12)'!$P$66:$P$66</definedName>
    <definedName name="_xlnm._FilterDatabase" localSheetId="6" hidden="1">'USPTO Custom Qsts (8-6-13) (2)'!$P$72:$P$72</definedName>
    <definedName name="_xlnm._FilterDatabase" localSheetId="12" hidden="1">'USPTO Custom Qsts 12.20.2011'!$P$66:$P$66</definedName>
    <definedName name="_xlnm._FilterDatabase" localSheetId="13" hidden="1">'USPTO Custom Qsts 5.19.2011'!$P$33:$P$33</definedName>
    <definedName name="CustomText" localSheetId="2">[1]Types!$C$15:$C$18</definedName>
    <definedName name="CustomText" localSheetId="4">[1]Types!$C$15:$C$18</definedName>
    <definedName name="CustomText" localSheetId="0">[2]Types!$C$15:$C$18</definedName>
    <definedName name="CustomText" localSheetId="5">[1]Types!$C$15:$C$18</definedName>
    <definedName name="CustomText" localSheetId="9">[1]Types!$C$15:$C$18</definedName>
    <definedName name="CustomText" localSheetId="7">[1]Types!$C$15:$C$18</definedName>
    <definedName name="CustomText" localSheetId="8">[1]Types!$C$15:$C$18</definedName>
    <definedName name="CustomText" localSheetId="11">[1]Types!$C$15:$C$18</definedName>
    <definedName name="CustomText" localSheetId="10">[1]Types!$C$15:$C$18</definedName>
    <definedName name="CustomText" localSheetId="6">[1]Types!$C$15:$C$18</definedName>
    <definedName name="CustomText" localSheetId="12">[1]Types!$C$15:$C$18</definedName>
    <definedName name="CustomText" localSheetId="13">[1]Types!$C$15:$C$18</definedName>
    <definedName name="CustomText">Types!$C$15:$C$18</definedName>
    <definedName name="instructions" localSheetId="2">[1]Types!$C$2:$C$12</definedName>
    <definedName name="instructions" localSheetId="4">[1]Types!$C$2:$C$12</definedName>
    <definedName name="instructions" localSheetId="0">[2]Types!$C$2:$C$12</definedName>
    <definedName name="instructions" localSheetId="5">[1]Types!$C$2:$C$12</definedName>
    <definedName name="instructions" localSheetId="9">[1]Types!$C$2:$C$12</definedName>
    <definedName name="instructions" localSheetId="7">[1]Types!$C$2:$C$12</definedName>
    <definedName name="instructions" localSheetId="8">[1]Types!$C$2:$C$12</definedName>
    <definedName name="instructions" localSheetId="11">[1]Types!$C$2:$C$12</definedName>
    <definedName name="instructions" localSheetId="10">[1]Types!$C$2:$C$12</definedName>
    <definedName name="instructions" localSheetId="6">[1]Types!$C$2:$C$12</definedName>
    <definedName name="instructions" localSheetId="12">[1]Types!$C$2:$C$12</definedName>
    <definedName name="instructions" localSheetId="13">[1]Types!$C$2:$C$12</definedName>
    <definedName name="instructions">Types!$C$2:$C$12</definedName>
    <definedName name="instructions2">[3]Types!$C$2:$C$10</definedName>
    <definedName name="instructions3" localSheetId="2">[1]Types!$C$2:$C$12</definedName>
    <definedName name="instructions3" localSheetId="4">[1]Types!$C$2:$C$12</definedName>
    <definedName name="instructions3" localSheetId="0">[1]Types!$C$2:$C$12</definedName>
    <definedName name="instructions3" localSheetId="5">[1]Types!$C$2:$C$12</definedName>
    <definedName name="instructions3" localSheetId="9">[1]Types!$C$2:$C$12</definedName>
    <definedName name="instructions3" localSheetId="7">[1]Types!$C$2:$C$12</definedName>
    <definedName name="instructions3" localSheetId="8">[1]Types!$C$2:$C$12</definedName>
    <definedName name="instructions3" localSheetId="11">[1]Types!$C$2:$C$12</definedName>
    <definedName name="instructions3" localSheetId="10">[1]Types!$C$2:$C$12</definedName>
    <definedName name="instructions3" localSheetId="6">[1]Types!$C$2:$C$12</definedName>
    <definedName name="instructions3" localSheetId="12">[1]Types!$C$2:$C$12</definedName>
    <definedName name="instructions3" localSheetId="13">[1]Types!$C$2:$C$12</definedName>
    <definedName name="instructions3">Types!$C$2:$C$12</definedName>
    <definedName name="irs">[4]Types!$A$2:$A$12</definedName>
    <definedName name="Languages" localSheetId="2">[1]Types!#REF!</definedName>
    <definedName name="Languages" localSheetId="4">[1]Types!#REF!</definedName>
    <definedName name="Languages" localSheetId="0">[2]Types!#REF!</definedName>
    <definedName name="Languages" localSheetId="5">[1]Types!#REF!</definedName>
    <definedName name="Languages" localSheetId="3">Types!#REF!</definedName>
    <definedName name="Languages" localSheetId="9">[1]Types!#REF!</definedName>
    <definedName name="Languages" localSheetId="7">[1]Types!#REF!</definedName>
    <definedName name="Languages" localSheetId="8">[1]Types!#REF!</definedName>
    <definedName name="Languages" localSheetId="11">[1]Types!#REF!</definedName>
    <definedName name="Languages" localSheetId="10">[1]Types!#REF!</definedName>
    <definedName name="Languages" localSheetId="6">[1]Types!#REF!</definedName>
    <definedName name="Languages" localSheetId="12">[1]Types!#REF!</definedName>
    <definedName name="Languages" localSheetId="13">[1]Types!#REF!</definedName>
    <definedName name="Languages">Types!#REF!</definedName>
    <definedName name="LanguageSelect">Types!$A$15:$A$52</definedName>
    <definedName name="LanguageSelection" localSheetId="2">[1]Types!$A$15:$A$54</definedName>
    <definedName name="LanguageSelection" localSheetId="4">[1]Types!$A$15:$A$54</definedName>
    <definedName name="LanguageSelection" localSheetId="0">[2]Types!$A$15:$A$54</definedName>
    <definedName name="LanguageSelection" localSheetId="5">[1]Types!$A$15:$A$54</definedName>
    <definedName name="LanguageSelection" localSheetId="9">[1]Types!$A$15:$A$54</definedName>
    <definedName name="LanguageSelection" localSheetId="7">[1]Types!$A$15:$A$54</definedName>
    <definedName name="LanguageSelection" localSheetId="8">[1]Types!$A$15:$A$54</definedName>
    <definedName name="LanguageSelection" localSheetId="11">[1]Types!$A$15:$A$54</definedName>
    <definedName name="LanguageSelection" localSheetId="10">[1]Types!$A$15:$A$54</definedName>
    <definedName name="LanguageSelection" localSheetId="6">[1]Types!$A$15:$A$54</definedName>
    <definedName name="LanguageSelection" localSheetId="12">[1]Types!$A$15:$A$54</definedName>
    <definedName name="LanguageSelection" localSheetId="13">[1]Types!$A$15:$A$54</definedName>
    <definedName name="LanguageSelection">Types!$A$15:$A$54</definedName>
    <definedName name="_xlnm.Print_Area" localSheetId="2">'Current Custom Qsts'!$A$1:$J$66</definedName>
    <definedName name="_xlnm.Print_Area" localSheetId="4">'Current Custom Qsts v2'!$A$1:$J$32</definedName>
    <definedName name="_xlnm.Print_Area" localSheetId="1">'Current Model Qsts v2'!$A$1:$F$25</definedName>
    <definedName name="_xlnm.Print_Area" localSheetId="5">'OLD Custom Qsts'!$A$1:$J$50</definedName>
    <definedName name="_xlnm.Print_Area" localSheetId="3">'OLD Model Qsts'!$A$1:$F$33</definedName>
    <definedName name="_xlnm.Print_Area" localSheetId="9">'USPTO Custom Qsts (10-30-12)'!$A$1:$J$66</definedName>
    <definedName name="_xlnm.Print_Area" localSheetId="7">'USPTO Custom Qsts (11-19-12)'!$A$1:$J$66</definedName>
    <definedName name="_xlnm.Print_Area" localSheetId="8">'USPTO Custom Qsts (11-9-12)'!$A$1:$J$66</definedName>
    <definedName name="_xlnm.Print_Area" localSheetId="11">'USPTO Custom Qsts (4-12-12)'!$A$1:$J$66</definedName>
    <definedName name="_xlnm.Print_Area" localSheetId="10">'USPTO Custom Qsts (5-14-12)'!$A$1:$J$66</definedName>
    <definedName name="_xlnm.Print_Area" localSheetId="6">'USPTO Custom Qsts (8-6-13) (2)'!$A$1:$J$72</definedName>
    <definedName name="_xlnm.Print_Area" localSheetId="12">'USPTO Custom Qsts 12.20.2011'!$A$1:$J$66</definedName>
    <definedName name="_xlnm.Print_Area" localSheetId="13">'USPTO Custom Qsts 5.19.2011'!$A$1:$J$33</definedName>
    <definedName name="_xlnm.Print_Titles" localSheetId="2">'Current Custom Qsts'!$1:$7</definedName>
    <definedName name="_xlnm.Print_Titles" localSheetId="4">'Current Custom Qsts v2'!$1:$6</definedName>
    <definedName name="_xlnm.Print_Titles" localSheetId="1">'Current Model Qsts v2'!$6:$8</definedName>
    <definedName name="_xlnm.Print_Titles" localSheetId="5">'OLD Custom Qsts'!$1:$7</definedName>
    <definedName name="_xlnm.Print_Titles" localSheetId="3">'OLD Model Qsts'!$6:$8</definedName>
    <definedName name="_xlnm.Print_Titles" localSheetId="9">'USPTO Custom Qsts (10-30-12)'!$1:$7</definedName>
    <definedName name="_xlnm.Print_Titles" localSheetId="7">'USPTO Custom Qsts (11-19-12)'!$1:$7</definedName>
    <definedName name="_xlnm.Print_Titles" localSheetId="8">'USPTO Custom Qsts (11-9-12)'!$1:$7</definedName>
    <definedName name="_xlnm.Print_Titles" localSheetId="11">'USPTO Custom Qsts (4-12-12)'!$1:$7</definedName>
    <definedName name="_xlnm.Print_Titles" localSheetId="10">'USPTO Custom Qsts (5-14-12)'!$1:$7</definedName>
    <definedName name="_xlnm.Print_Titles" localSheetId="6">'USPTO Custom Qsts (8-6-13) (2)'!$1:$7</definedName>
    <definedName name="_xlnm.Print_Titles" localSheetId="12">'USPTO Custom Qsts 12.20.2011'!$1:$7</definedName>
    <definedName name="_xlnm.Print_Titles" localSheetId="13">'USPTO Custom Qsts 5.19.2011'!$1:$7</definedName>
    <definedName name="types" localSheetId="2">[1]Types!$A$2:$A$12</definedName>
    <definedName name="types" localSheetId="4">[1]Types!$A$2:$A$12</definedName>
    <definedName name="types" localSheetId="0">[2]Types!$A$2:$A$12</definedName>
    <definedName name="types" localSheetId="5">[1]Types!$A$2:$A$12</definedName>
    <definedName name="types" localSheetId="9">[1]Types!$A$2:$A$12</definedName>
    <definedName name="types" localSheetId="7">[1]Types!$A$2:$A$12</definedName>
    <definedName name="types" localSheetId="8">[1]Types!$A$2:$A$12</definedName>
    <definedName name="types" localSheetId="11">[1]Types!$A$2:$A$12</definedName>
    <definedName name="types" localSheetId="10">[1]Types!$A$2:$A$12</definedName>
    <definedName name="types" localSheetId="6">[1]Types!$A$2:$A$12</definedName>
    <definedName name="types" localSheetId="12">[1]Types!$A$2:$A$12</definedName>
    <definedName name="types" localSheetId="13">[1]Types!$A$2:$A$12</definedName>
    <definedName name="types">Types!$A$2:$A$12</definedName>
  </definedNames>
  <calcPr calcId="145621" fullCalcOnLoad="1"/>
</workbook>
</file>

<file path=xl/calcChain.xml><?xml version="1.0" encoding="utf-8"?>
<calcChain xmlns="http://schemas.openxmlformats.org/spreadsheetml/2006/main">
  <c r="A1" i="31" l="1"/>
  <c r="A6" i="34"/>
  <c r="A1" i="34"/>
  <c r="A6" i="33"/>
  <c r="A6" i="32"/>
  <c r="A1" i="32"/>
  <c r="A5" i="31"/>
  <c r="A6" i="30"/>
  <c r="A1" i="30"/>
  <c r="A6" i="29"/>
  <c r="A1" i="29"/>
  <c r="A6" i="28"/>
  <c r="A1" i="28"/>
  <c r="A6" i="26"/>
  <c r="A1" i="26"/>
  <c r="A6" i="25"/>
  <c r="A1" i="25"/>
  <c r="A6" i="24"/>
  <c r="A1" i="24"/>
  <c r="A1" i="23"/>
  <c r="A6" i="23"/>
  <c r="A6" i="22"/>
  <c r="A1" i="22"/>
  <c r="A6" i="13"/>
</calcChain>
</file>

<file path=xl/comments1.xml><?xml version="1.0" encoding="utf-8"?>
<comments xmlns="http://schemas.openxmlformats.org/spreadsheetml/2006/main">
  <authors>
    <author>LDonaldson</author>
    <author>USPTO</author>
  </authors>
  <commentList>
    <comment ref="C53" authorId="0">
      <text>
        <r>
          <rPr>
            <b/>
            <sz val="9"/>
            <color indexed="81"/>
            <rFont val="Tahoma"/>
            <family val="2"/>
          </rPr>
          <t>LDonaldson:</t>
        </r>
        <r>
          <rPr>
            <sz val="9"/>
            <color indexed="81"/>
            <rFont val="Tahoma"/>
            <family val="2"/>
          </rPr>
          <t xml:space="preserve">
corrected 5/16/2011
</t>
        </r>
      </text>
    </comment>
    <comment ref="C66" authorId="1">
      <text>
        <r>
          <rPr>
            <b/>
            <sz val="10"/>
            <color indexed="81"/>
            <rFont val="Tahoma"/>
            <family val="2"/>
          </rPr>
          <t>USPTO:</t>
        </r>
        <r>
          <rPr>
            <sz val="10"/>
            <color indexed="81"/>
            <rFont val="Tahoma"/>
            <family val="2"/>
          </rPr>
          <t xml:space="preserve">
added "daily…"
</t>
        </r>
      </text>
    </comment>
    <comment ref="C81" authorId="1">
      <text>
        <r>
          <rPr>
            <b/>
            <sz val="10"/>
            <color indexed="81"/>
            <rFont val="Tahoma"/>
            <family val="2"/>
          </rPr>
          <t>USPTO:</t>
        </r>
        <r>
          <rPr>
            <sz val="10"/>
            <color indexed="81"/>
            <rFont val="Tahoma"/>
            <family val="2"/>
          </rPr>
          <t xml:space="preserve">
modified
</t>
        </r>
      </text>
    </comment>
    <comment ref="C95" authorId="1">
      <text>
        <r>
          <rPr>
            <b/>
            <sz val="10"/>
            <color indexed="81"/>
            <rFont val="Tahoma"/>
            <family val="2"/>
          </rPr>
          <t>USPTO:</t>
        </r>
        <r>
          <rPr>
            <sz val="10"/>
            <color indexed="81"/>
            <rFont val="Tahoma"/>
            <family val="2"/>
          </rPr>
          <t xml:space="preserve">
modified
</t>
        </r>
      </text>
    </comment>
    <comment ref="C110" authorId="1">
      <text>
        <r>
          <rPr>
            <b/>
            <sz val="10"/>
            <color indexed="81"/>
            <rFont val="Tahoma"/>
            <family val="2"/>
          </rPr>
          <t>USPTO:</t>
        </r>
        <r>
          <rPr>
            <sz val="10"/>
            <color indexed="81"/>
            <rFont val="Tahoma"/>
            <family val="2"/>
          </rPr>
          <t xml:space="preserve">
modified
</t>
        </r>
      </text>
    </comment>
    <comment ref="C157" authorId="1">
      <text>
        <r>
          <rPr>
            <b/>
            <sz val="10"/>
            <color indexed="81"/>
            <rFont val="Tahoma"/>
            <family val="2"/>
          </rPr>
          <t>USPTO:</t>
        </r>
        <r>
          <rPr>
            <sz val="10"/>
            <color indexed="81"/>
            <rFont val="Tahoma"/>
            <family val="2"/>
          </rPr>
          <t xml:space="preserve">
added choices
</t>
        </r>
      </text>
    </comment>
    <comment ref="C175" authorId="0">
      <text>
        <r>
          <rPr>
            <b/>
            <sz val="9"/>
            <color indexed="81"/>
            <rFont val="Tahoma"/>
            <family val="2"/>
          </rPr>
          <t>LDonaldson:</t>
        </r>
        <r>
          <rPr>
            <sz val="9"/>
            <color indexed="81"/>
            <rFont val="Tahoma"/>
            <family val="2"/>
          </rPr>
          <t xml:space="preserve">
final wording per conversation 5/16/2011.
suggest this question be moved up.</t>
        </r>
      </text>
    </comment>
    <comment ref="C176" authorId="1">
      <text>
        <r>
          <rPr>
            <b/>
            <sz val="10"/>
            <color indexed="81"/>
            <rFont val="Tahoma"/>
            <family val="2"/>
          </rPr>
          <t>USPTO:</t>
        </r>
        <r>
          <rPr>
            <sz val="10"/>
            <color indexed="81"/>
            <rFont val="Tahoma"/>
            <family val="2"/>
          </rPr>
          <t xml:space="preserve">
not sure this is important
</t>
        </r>
      </text>
    </comment>
  </commentList>
</comments>
</file>

<file path=xl/comments10.xml><?xml version="1.0" encoding="utf-8"?>
<comments xmlns="http://schemas.openxmlformats.org/spreadsheetml/2006/main">
  <authors>
    <author>LDonaldson</author>
    <author>USPTO</author>
  </authors>
  <commentList>
    <comment ref="C53" authorId="0">
      <text>
        <r>
          <rPr>
            <b/>
            <sz val="9"/>
            <color indexed="81"/>
            <rFont val="Tahoma"/>
            <family val="2"/>
          </rPr>
          <t>LDonaldson:</t>
        </r>
        <r>
          <rPr>
            <sz val="9"/>
            <color indexed="81"/>
            <rFont val="Tahoma"/>
            <family val="2"/>
          </rPr>
          <t xml:space="preserve">
corrected 5/16/2011
</t>
        </r>
      </text>
    </comment>
    <comment ref="C66" authorId="1">
      <text>
        <r>
          <rPr>
            <b/>
            <sz val="10"/>
            <color indexed="81"/>
            <rFont val="Tahoma"/>
            <family val="2"/>
          </rPr>
          <t>USPTO:</t>
        </r>
        <r>
          <rPr>
            <sz val="10"/>
            <color indexed="81"/>
            <rFont val="Tahoma"/>
            <family val="2"/>
          </rPr>
          <t xml:space="preserve">
added "daily…"
</t>
        </r>
      </text>
    </comment>
    <comment ref="C88" authorId="1">
      <text>
        <r>
          <rPr>
            <b/>
            <sz val="10"/>
            <color indexed="81"/>
            <rFont val="Tahoma"/>
            <family val="2"/>
          </rPr>
          <t>USPTO:</t>
        </r>
        <r>
          <rPr>
            <sz val="10"/>
            <color indexed="81"/>
            <rFont val="Tahoma"/>
            <family val="2"/>
          </rPr>
          <t xml:space="preserve">
modified
</t>
        </r>
      </text>
    </comment>
    <comment ref="C102" authorId="1">
      <text>
        <r>
          <rPr>
            <b/>
            <sz val="10"/>
            <color indexed="81"/>
            <rFont val="Tahoma"/>
            <family val="2"/>
          </rPr>
          <t>USPTO:</t>
        </r>
        <r>
          <rPr>
            <sz val="10"/>
            <color indexed="81"/>
            <rFont val="Tahoma"/>
            <family val="2"/>
          </rPr>
          <t xml:space="preserve">
modified
</t>
        </r>
      </text>
    </comment>
    <comment ref="C117" authorId="1">
      <text>
        <r>
          <rPr>
            <b/>
            <sz val="10"/>
            <color indexed="81"/>
            <rFont val="Tahoma"/>
            <family val="2"/>
          </rPr>
          <t>USPTO:</t>
        </r>
        <r>
          <rPr>
            <sz val="10"/>
            <color indexed="81"/>
            <rFont val="Tahoma"/>
            <family val="2"/>
          </rPr>
          <t xml:space="preserve">
modified
</t>
        </r>
      </text>
    </comment>
    <comment ref="C132" authorId="1">
      <text>
        <r>
          <rPr>
            <b/>
            <sz val="10"/>
            <color indexed="81"/>
            <rFont val="Tahoma"/>
            <family val="2"/>
          </rPr>
          <t>USPTO:</t>
        </r>
        <r>
          <rPr>
            <sz val="10"/>
            <color indexed="81"/>
            <rFont val="Tahoma"/>
            <family val="2"/>
          </rPr>
          <t xml:space="preserve">
changed from Patents search to site search
</t>
        </r>
      </text>
    </comment>
    <comment ref="C167" authorId="1">
      <text>
        <r>
          <rPr>
            <b/>
            <sz val="10"/>
            <color indexed="81"/>
            <rFont val="Tahoma"/>
            <family val="2"/>
          </rPr>
          <t>USPTO:</t>
        </r>
        <r>
          <rPr>
            <sz val="10"/>
            <color indexed="81"/>
            <rFont val="Tahoma"/>
            <family val="2"/>
          </rPr>
          <t xml:space="preserve">
added choices
</t>
        </r>
      </text>
    </comment>
    <comment ref="C185" authorId="0">
      <text>
        <r>
          <rPr>
            <b/>
            <sz val="9"/>
            <color indexed="81"/>
            <rFont val="Tahoma"/>
            <family val="2"/>
          </rPr>
          <t>LDonaldson:</t>
        </r>
        <r>
          <rPr>
            <sz val="9"/>
            <color indexed="81"/>
            <rFont val="Tahoma"/>
            <family val="2"/>
          </rPr>
          <t xml:space="preserve">
final wording per conversation 5/16/2011.
suggest this question be moved up.</t>
        </r>
      </text>
    </comment>
    <comment ref="C186" authorId="1">
      <text>
        <r>
          <rPr>
            <b/>
            <sz val="10"/>
            <color indexed="81"/>
            <rFont val="Tahoma"/>
            <family val="2"/>
          </rPr>
          <t>USPTO:</t>
        </r>
        <r>
          <rPr>
            <sz val="10"/>
            <color indexed="81"/>
            <rFont val="Tahoma"/>
            <family val="2"/>
          </rPr>
          <t xml:space="preserve">
not sure this is important
</t>
        </r>
      </text>
    </comment>
  </commentList>
</comments>
</file>

<file path=xl/comments11.xml><?xml version="1.0" encoding="utf-8"?>
<comments xmlns="http://schemas.openxmlformats.org/spreadsheetml/2006/main">
  <authors>
    <author>LDonaldson</author>
    <author>USPTO</author>
  </authors>
  <commentList>
    <comment ref="C20" authorId="0">
      <text>
        <r>
          <rPr>
            <b/>
            <sz val="9"/>
            <color indexed="81"/>
            <rFont val="Tahoma"/>
            <family val="2"/>
          </rPr>
          <t>LDonaldson:</t>
        </r>
        <r>
          <rPr>
            <sz val="9"/>
            <color indexed="81"/>
            <rFont val="Tahoma"/>
            <family val="2"/>
          </rPr>
          <t xml:space="preserve">
corrected 5/16/2011
</t>
        </r>
      </text>
    </comment>
    <comment ref="C33" authorId="1">
      <text>
        <r>
          <rPr>
            <b/>
            <sz val="10"/>
            <color indexed="81"/>
            <rFont val="Tahoma"/>
            <family val="2"/>
          </rPr>
          <t>USPTO:</t>
        </r>
        <r>
          <rPr>
            <sz val="10"/>
            <color indexed="81"/>
            <rFont val="Tahoma"/>
            <family val="2"/>
          </rPr>
          <t xml:space="preserve">
added "daily…"
</t>
        </r>
      </text>
    </comment>
    <comment ref="C48" authorId="1">
      <text>
        <r>
          <rPr>
            <b/>
            <sz val="10"/>
            <color indexed="81"/>
            <rFont val="Tahoma"/>
            <family val="2"/>
          </rPr>
          <t>USPTO:</t>
        </r>
        <r>
          <rPr>
            <sz val="10"/>
            <color indexed="81"/>
            <rFont val="Tahoma"/>
            <family val="2"/>
          </rPr>
          <t xml:space="preserve">
modified
</t>
        </r>
      </text>
    </comment>
    <comment ref="C62" authorId="1">
      <text>
        <r>
          <rPr>
            <b/>
            <sz val="10"/>
            <color indexed="81"/>
            <rFont val="Tahoma"/>
            <family val="2"/>
          </rPr>
          <t>USPTO:</t>
        </r>
        <r>
          <rPr>
            <sz val="10"/>
            <color indexed="81"/>
            <rFont val="Tahoma"/>
            <family val="2"/>
          </rPr>
          <t xml:space="preserve">
modified
</t>
        </r>
      </text>
    </comment>
    <comment ref="C77" authorId="1">
      <text>
        <r>
          <rPr>
            <b/>
            <sz val="10"/>
            <color indexed="81"/>
            <rFont val="Tahoma"/>
            <family val="2"/>
          </rPr>
          <t>USPTO:</t>
        </r>
        <r>
          <rPr>
            <sz val="10"/>
            <color indexed="81"/>
            <rFont val="Tahoma"/>
            <family val="2"/>
          </rPr>
          <t xml:space="preserve">
modified
</t>
        </r>
      </text>
    </comment>
    <comment ref="C92" authorId="1">
      <text>
        <r>
          <rPr>
            <b/>
            <sz val="10"/>
            <color indexed="81"/>
            <rFont val="Tahoma"/>
            <family val="2"/>
          </rPr>
          <t>USPTO:</t>
        </r>
        <r>
          <rPr>
            <sz val="10"/>
            <color indexed="81"/>
            <rFont val="Tahoma"/>
            <family val="2"/>
          </rPr>
          <t xml:space="preserve">
changed from Patents search to site search
</t>
        </r>
      </text>
    </comment>
    <comment ref="C113" authorId="1">
      <text>
        <r>
          <rPr>
            <b/>
            <sz val="10"/>
            <color indexed="81"/>
            <rFont val="Tahoma"/>
            <family val="2"/>
          </rPr>
          <t>USPTO:</t>
        </r>
        <r>
          <rPr>
            <sz val="10"/>
            <color indexed="81"/>
            <rFont val="Tahoma"/>
            <family val="2"/>
          </rPr>
          <t xml:space="preserve">
added choices
</t>
        </r>
      </text>
    </comment>
    <comment ref="C131" authorId="0">
      <text>
        <r>
          <rPr>
            <b/>
            <sz val="9"/>
            <color indexed="81"/>
            <rFont val="Tahoma"/>
            <family val="2"/>
          </rPr>
          <t>LDonaldson:</t>
        </r>
        <r>
          <rPr>
            <sz val="9"/>
            <color indexed="81"/>
            <rFont val="Tahoma"/>
            <family val="2"/>
          </rPr>
          <t xml:space="preserve">
final wording per conversation 5/16/2011.
suggest this question be moved up.</t>
        </r>
      </text>
    </comment>
    <comment ref="C132" authorId="1">
      <text>
        <r>
          <rPr>
            <b/>
            <sz val="10"/>
            <color indexed="81"/>
            <rFont val="Tahoma"/>
            <family val="2"/>
          </rPr>
          <t>USPTO:</t>
        </r>
        <r>
          <rPr>
            <sz val="10"/>
            <color indexed="81"/>
            <rFont val="Tahoma"/>
            <family val="2"/>
          </rPr>
          <t xml:space="preserve">
not sure this is important
</t>
        </r>
      </text>
    </comment>
  </commentList>
</comments>
</file>

<file path=xl/comments2.xml><?xml version="1.0" encoding="utf-8"?>
<comments xmlns="http://schemas.openxmlformats.org/spreadsheetml/2006/main">
  <authors>
    <author>Ashley Graham</author>
  </authors>
  <commentList>
    <comment ref="E79" authorId="0">
      <text>
        <r>
          <rPr>
            <b/>
            <sz val="8"/>
            <color indexed="81"/>
            <rFont val="Tahoma"/>
            <family val="2"/>
          </rPr>
          <t>DOT: Mutually Exclusive</t>
        </r>
        <r>
          <rPr>
            <sz val="8"/>
            <color indexed="81"/>
            <rFont val="Tahoma"/>
            <family val="2"/>
          </rPr>
          <t xml:space="preserve">
</t>
        </r>
      </text>
    </comment>
    <comment ref="E80" authorId="0">
      <text>
        <r>
          <rPr>
            <b/>
            <sz val="8"/>
            <color indexed="81"/>
            <rFont val="Tahoma"/>
            <family val="2"/>
          </rPr>
          <t>DOT: Mututally Exclusive</t>
        </r>
        <r>
          <rPr>
            <sz val="8"/>
            <color indexed="81"/>
            <rFont val="Tahoma"/>
            <family val="2"/>
          </rPr>
          <t xml:space="preserve">
</t>
        </r>
      </text>
    </comment>
    <comment ref="E102" authorId="0">
      <text>
        <r>
          <rPr>
            <b/>
            <sz val="8"/>
            <color indexed="81"/>
            <rFont val="Tahoma"/>
            <family val="2"/>
          </rPr>
          <t>DOT: Mututally Exclusive</t>
        </r>
        <r>
          <rPr>
            <sz val="8"/>
            <color indexed="81"/>
            <rFont val="Tahoma"/>
            <family val="2"/>
          </rPr>
          <t xml:space="preserve">
</t>
        </r>
      </text>
    </comment>
    <comment ref="E103" authorId="0">
      <text>
        <r>
          <rPr>
            <b/>
            <sz val="8"/>
            <color indexed="81"/>
            <rFont val="Tahoma"/>
            <family val="2"/>
          </rPr>
          <t>DOT: Mututally Exclusive</t>
        </r>
      </text>
    </comment>
    <comment ref="E155" authorId="0">
      <text>
        <r>
          <rPr>
            <b/>
            <sz val="8"/>
            <color indexed="81"/>
            <rFont val="Tahoma"/>
            <family val="2"/>
          </rPr>
          <t>Ashley Graham:</t>
        </r>
        <r>
          <rPr>
            <sz val="8"/>
            <color indexed="81"/>
            <rFont val="Tahoma"/>
            <family val="2"/>
          </rPr>
          <t xml:space="preserve">
mututally exclusive</t>
        </r>
      </text>
    </comment>
    <comment ref="E181" authorId="0">
      <text>
        <r>
          <rPr>
            <b/>
            <sz val="8"/>
            <color indexed="81"/>
            <rFont val="Tahoma"/>
            <family val="2"/>
          </rPr>
          <t>DOT: Mututally Exclusive</t>
        </r>
        <r>
          <rPr>
            <sz val="8"/>
            <color indexed="81"/>
            <rFont val="Tahoma"/>
            <family val="2"/>
          </rPr>
          <t xml:space="preserve">
</t>
        </r>
      </text>
    </comment>
  </commentList>
</comments>
</file>

<file path=xl/comments3.xml><?xml version="1.0" encoding="utf-8"?>
<comments xmlns="http://schemas.openxmlformats.org/spreadsheetml/2006/main">
  <authors>
    <author>Ashley Graham</author>
  </authors>
  <commentList>
    <comment ref="E97" authorId="0">
      <text>
        <r>
          <rPr>
            <b/>
            <sz val="8"/>
            <color indexed="81"/>
            <rFont val="Tahoma"/>
            <family val="2"/>
          </rPr>
          <t>DOT: Mutually Exclusive</t>
        </r>
        <r>
          <rPr>
            <sz val="8"/>
            <color indexed="81"/>
            <rFont val="Tahoma"/>
            <family val="2"/>
          </rPr>
          <t xml:space="preserve">
</t>
        </r>
      </text>
    </comment>
    <comment ref="E98" authorId="0">
      <text>
        <r>
          <rPr>
            <b/>
            <sz val="8"/>
            <color indexed="81"/>
            <rFont val="Tahoma"/>
            <family val="2"/>
          </rPr>
          <t>DOT: Mututally Exclusive</t>
        </r>
        <r>
          <rPr>
            <sz val="8"/>
            <color indexed="81"/>
            <rFont val="Tahoma"/>
            <family val="2"/>
          </rPr>
          <t xml:space="preserve">
</t>
        </r>
      </text>
    </comment>
    <comment ref="E120" authorId="0">
      <text>
        <r>
          <rPr>
            <b/>
            <sz val="8"/>
            <color indexed="81"/>
            <rFont val="Tahoma"/>
            <family val="2"/>
          </rPr>
          <t>DOT: Mututally Exclusive</t>
        </r>
        <r>
          <rPr>
            <sz val="8"/>
            <color indexed="81"/>
            <rFont val="Tahoma"/>
            <family val="2"/>
          </rPr>
          <t xml:space="preserve">
</t>
        </r>
      </text>
    </comment>
    <comment ref="E121" authorId="0">
      <text>
        <r>
          <rPr>
            <b/>
            <sz val="8"/>
            <color indexed="81"/>
            <rFont val="Tahoma"/>
            <family val="2"/>
          </rPr>
          <t>DOT: Mututally Exclusive</t>
        </r>
        <r>
          <rPr>
            <sz val="8"/>
            <color indexed="81"/>
            <rFont val="Tahoma"/>
            <family val="2"/>
          </rPr>
          <t xml:space="preserve">
</t>
        </r>
      </text>
    </comment>
    <comment ref="E195" authorId="0">
      <text>
        <r>
          <rPr>
            <b/>
            <sz val="8"/>
            <color indexed="81"/>
            <rFont val="Tahoma"/>
            <family val="2"/>
          </rPr>
          <t>Ashley Graham:</t>
        </r>
        <r>
          <rPr>
            <sz val="8"/>
            <color indexed="81"/>
            <rFont val="Tahoma"/>
            <family val="2"/>
          </rPr>
          <t xml:space="preserve">
mututally exclusive</t>
        </r>
      </text>
    </comment>
    <comment ref="E232" authorId="0">
      <text>
        <r>
          <rPr>
            <b/>
            <sz val="8"/>
            <color indexed="81"/>
            <rFont val="Tahoma"/>
            <family val="2"/>
          </rPr>
          <t>DOT: Mututally Exclusive</t>
        </r>
        <r>
          <rPr>
            <sz val="8"/>
            <color indexed="81"/>
            <rFont val="Tahoma"/>
            <family val="2"/>
          </rPr>
          <t xml:space="preserve">
</t>
        </r>
      </text>
    </comment>
  </commentList>
</comments>
</file>

<file path=xl/comments4.xml><?xml version="1.0" encoding="utf-8"?>
<comments xmlns="http://schemas.openxmlformats.org/spreadsheetml/2006/main">
  <authors>
    <author>LDonaldson</author>
    <author>USPTO</author>
  </authors>
  <commentList>
    <comment ref="C56" authorId="0">
      <text>
        <r>
          <rPr>
            <b/>
            <sz val="9"/>
            <color indexed="81"/>
            <rFont val="Tahoma"/>
            <family val="2"/>
          </rPr>
          <t>LDonaldson:</t>
        </r>
        <r>
          <rPr>
            <sz val="9"/>
            <color indexed="81"/>
            <rFont val="Tahoma"/>
            <family val="2"/>
          </rPr>
          <t xml:space="preserve">
corrected 5/16/2011
</t>
        </r>
      </text>
    </comment>
    <comment ref="C72" authorId="1">
      <text>
        <r>
          <rPr>
            <b/>
            <sz val="10"/>
            <color indexed="81"/>
            <rFont val="Tahoma"/>
            <family val="2"/>
          </rPr>
          <t>USPTO:</t>
        </r>
        <r>
          <rPr>
            <sz val="10"/>
            <color indexed="81"/>
            <rFont val="Tahoma"/>
            <family val="2"/>
          </rPr>
          <t xml:space="preserve">
added "daily…"
</t>
        </r>
      </text>
    </comment>
    <comment ref="C79" authorId="1">
      <text>
        <r>
          <rPr>
            <b/>
            <sz val="10"/>
            <color indexed="81"/>
            <rFont val="Tahoma"/>
            <family val="2"/>
          </rPr>
          <t>USPTO:</t>
        </r>
        <r>
          <rPr>
            <sz val="10"/>
            <color indexed="81"/>
            <rFont val="Tahoma"/>
            <family val="2"/>
          </rPr>
          <t xml:space="preserve">
not sure this is important
</t>
        </r>
      </text>
    </comment>
    <comment ref="C93" authorId="1">
      <text>
        <r>
          <rPr>
            <b/>
            <sz val="10"/>
            <color indexed="81"/>
            <rFont val="Tahoma"/>
            <family val="2"/>
          </rPr>
          <t>USPTO:</t>
        </r>
        <r>
          <rPr>
            <sz val="10"/>
            <color indexed="81"/>
            <rFont val="Tahoma"/>
            <family val="2"/>
          </rPr>
          <t xml:space="preserve">
modified
</t>
        </r>
      </text>
    </comment>
    <comment ref="C107" authorId="1">
      <text>
        <r>
          <rPr>
            <b/>
            <sz val="10"/>
            <color indexed="81"/>
            <rFont val="Tahoma"/>
            <family val="2"/>
          </rPr>
          <t>USPTO:</t>
        </r>
        <r>
          <rPr>
            <sz val="10"/>
            <color indexed="81"/>
            <rFont val="Tahoma"/>
            <family val="2"/>
          </rPr>
          <t xml:space="preserve">
modified
</t>
        </r>
      </text>
    </comment>
    <comment ref="C122" authorId="1">
      <text>
        <r>
          <rPr>
            <b/>
            <sz val="10"/>
            <color indexed="81"/>
            <rFont val="Tahoma"/>
            <family val="2"/>
          </rPr>
          <t>USPTO:</t>
        </r>
        <r>
          <rPr>
            <sz val="10"/>
            <color indexed="81"/>
            <rFont val="Tahoma"/>
            <family val="2"/>
          </rPr>
          <t xml:space="preserve">
modified
</t>
        </r>
      </text>
    </comment>
    <comment ref="C180" authorId="1">
      <text>
        <r>
          <rPr>
            <b/>
            <sz val="10"/>
            <color indexed="81"/>
            <rFont val="Tahoma"/>
            <family val="2"/>
          </rPr>
          <t>USPTO:</t>
        </r>
        <r>
          <rPr>
            <sz val="10"/>
            <color indexed="81"/>
            <rFont val="Tahoma"/>
            <family val="2"/>
          </rPr>
          <t xml:space="preserve">
added choices
</t>
        </r>
      </text>
    </comment>
    <comment ref="C198" authorId="0">
      <text>
        <r>
          <rPr>
            <b/>
            <sz val="9"/>
            <color indexed="81"/>
            <rFont val="Tahoma"/>
            <family val="2"/>
          </rPr>
          <t>LDonaldson:</t>
        </r>
        <r>
          <rPr>
            <sz val="9"/>
            <color indexed="81"/>
            <rFont val="Tahoma"/>
            <family val="2"/>
          </rPr>
          <t xml:space="preserve">
final wording per conversation 5/16/2011.
suggest this question be moved up.</t>
        </r>
      </text>
    </comment>
  </commentList>
</comments>
</file>

<file path=xl/comments5.xml><?xml version="1.0" encoding="utf-8"?>
<comments xmlns="http://schemas.openxmlformats.org/spreadsheetml/2006/main">
  <authors>
    <author>LDonaldson</author>
    <author>USPTO</author>
  </authors>
  <commentList>
    <comment ref="C53" authorId="0">
      <text>
        <r>
          <rPr>
            <b/>
            <sz val="9"/>
            <color indexed="81"/>
            <rFont val="Tahoma"/>
            <family val="2"/>
          </rPr>
          <t>LDonaldson:</t>
        </r>
        <r>
          <rPr>
            <sz val="9"/>
            <color indexed="81"/>
            <rFont val="Tahoma"/>
            <family val="2"/>
          </rPr>
          <t xml:space="preserve">
corrected 5/16/2011
</t>
        </r>
      </text>
    </comment>
    <comment ref="C66" authorId="1">
      <text>
        <r>
          <rPr>
            <b/>
            <sz val="10"/>
            <color indexed="81"/>
            <rFont val="Tahoma"/>
            <family val="2"/>
          </rPr>
          <t>USPTO:</t>
        </r>
        <r>
          <rPr>
            <sz val="10"/>
            <color indexed="81"/>
            <rFont val="Tahoma"/>
            <family val="2"/>
          </rPr>
          <t xml:space="preserve">
added "daily…"
</t>
        </r>
      </text>
    </comment>
    <comment ref="C81" authorId="1">
      <text>
        <r>
          <rPr>
            <b/>
            <sz val="10"/>
            <color indexed="81"/>
            <rFont val="Tahoma"/>
            <family val="2"/>
          </rPr>
          <t>USPTO:</t>
        </r>
        <r>
          <rPr>
            <sz val="10"/>
            <color indexed="81"/>
            <rFont val="Tahoma"/>
            <family val="2"/>
          </rPr>
          <t xml:space="preserve">
modified
</t>
        </r>
      </text>
    </comment>
    <comment ref="C95" authorId="1">
      <text>
        <r>
          <rPr>
            <b/>
            <sz val="10"/>
            <color indexed="81"/>
            <rFont val="Tahoma"/>
            <family val="2"/>
          </rPr>
          <t>USPTO:</t>
        </r>
        <r>
          <rPr>
            <sz val="10"/>
            <color indexed="81"/>
            <rFont val="Tahoma"/>
            <family val="2"/>
          </rPr>
          <t xml:space="preserve">
modified
</t>
        </r>
      </text>
    </comment>
    <comment ref="C110" authorId="1">
      <text>
        <r>
          <rPr>
            <b/>
            <sz val="10"/>
            <color indexed="81"/>
            <rFont val="Tahoma"/>
            <family val="2"/>
          </rPr>
          <t>USPTO:</t>
        </r>
        <r>
          <rPr>
            <sz val="10"/>
            <color indexed="81"/>
            <rFont val="Tahoma"/>
            <family val="2"/>
          </rPr>
          <t xml:space="preserve">
modified
</t>
        </r>
      </text>
    </comment>
    <comment ref="C157" authorId="1">
      <text>
        <r>
          <rPr>
            <b/>
            <sz val="10"/>
            <color indexed="81"/>
            <rFont val="Tahoma"/>
            <family val="2"/>
          </rPr>
          <t>USPTO:</t>
        </r>
        <r>
          <rPr>
            <sz val="10"/>
            <color indexed="81"/>
            <rFont val="Tahoma"/>
            <family val="2"/>
          </rPr>
          <t xml:space="preserve">
added choices
</t>
        </r>
      </text>
    </comment>
    <comment ref="C175" authorId="0">
      <text>
        <r>
          <rPr>
            <b/>
            <sz val="9"/>
            <color indexed="81"/>
            <rFont val="Tahoma"/>
            <family val="2"/>
          </rPr>
          <t>LDonaldson:</t>
        </r>
        <r>
          <rPr>
            <sz val="9"/>
            <color indexed="81"/>
            <rFont val="Tahoma"/>
            <family val="2"/>
          </rPr>
          <t xml:space="preserve">
final wording per conversation 5/16/2011.
suggest this question be moved up.</t>
        </r>
      </text>
    </comment>
    <comment ref="C176" authorId="1">
      <text>
        <r>
          <rPr>
            <b/>
            <sz val="10"/>
            <color indexed="81"/>
            <rFont val="Tahoma"/>
            <family val="2"/>
          </rPr>
          <t>USPTO:</t>
        </r>
        <r>
          <rPr>
            <sz val="10"/>
            <color indexed="81"/>
            <rFont val="Tahoma"/>
            <family val="2"/>
          </rPr>
          <t xml:space="preserve">
not sure this is important
</t>
        </r>
      </text>
    </comment>
  </commentList>
</comments>
</file>

<file path=xl/comments6.xml><?xml version="1.0" encoding="utf-8"?>
<comments xmlns="http://schemas.openxmlformats.org/spreadsheetml/2006/main">
  <authors>
    <author>LDonaldson</author>
    <author>USPTO</author>
  </authors>
  <commentList>
    <comment ref="C53" authorId="0">
      <text>
        <r>
          <rPr>
            <b/>
            <sz val="9"/>
            <color indexed="81"/>
            <rFont val="Tahoma"/>
            <family val="2"/>
          </rPr>
          <t>LDonaldson:</t>
        </r>
        <r>
          <rPr>
            <sz val="9"/>
            <color indexed="81"/>
            <rFont val="Tahoma"/>
            <family val="2"/>
          </rPr>
          <t xml:space="preserve">
corrected 5/16/2011
</t>
        </r>
      </text>
    </comment>
    <comment ref="C66" authorId="1">
      <text>
        <r>
          <rPr>
            <b/>
            <sz val="10"/>
            <color indexed="81"/>
            <rFont val="Tahoma"/>
            <family val="2"/>
          </rPr>
          <t>USPTO:</t>
        </r>
        <r>
          <rPr>
            <sz val="10"/>
            <color indexed="81"/>
            <rFont val="Tahoma"/>
            <family val="2"/>
          </rPr>
          <t xml:space="preserve">
added "daily…"
</t>
        </r>
      </text>
    </comment>
    <comment ref="C81" authorId="1">
      <text>
        <r>
          <rPr>
            <b/>
            <sz val="10"/>
            <color indexed="81"/>
            <rFont val="Tahoma"/>
            <family val="2"/>
          </rPr>
          <t>USPTO:</t>
        </r>
        <r>
          <rPr>
            <sz val="10"/>
            <color indexed="81"/>
            <rFont val="Tahoma"/>
            <family val="2"/>
          </rPr>
          <t xml:space="preserve">
modified
</t>
        </r>
      </text>
    </comment>
    <comment ref="C95" authorId="1">
      <text>
        <r>
          <rPr>
            <b/>
            <sz val="10"/>
            <color indexed="81"/>
            <rFont val="Tahoma"/>
            <family val="2"/>
          </rPr>
          <t>USPTO:</t>
        </r>
        <r>
          <rPr>
            <sz val="10"/>
            <color indexed="81"/>
            <rFont val="Tahoma"/>
            <family val="2"/>
          </rPr>
          <t xml:space="preserve">
modified
</t>
        </r>
      </text>
    </comment>
    <comment ref="C110" authorId="1">
      <text>
        <r>
          <rPr>
            <b/>
            <sz val="10"/>
            <color indexed="81"/>
            <rFont val="Tahoma"/>
            <family val="2"/>
          </rPr>
          <t>USPTO:</t>
        </r>
        <r>
          <rPr>
            <sz val="10"/>
            <color indexed="81"/>
            <rFont val="Tahoma"/>
            <family val="2"/>
          </rPr>
          <t xml:space="preserve">
modified
</t>
        </r>
      </text>
    </comment>
    <comment ref="C157" authorId="1">
      <text>
        <r>
          <rPr>
            <b/>
            <sz val="10"/>
            <color indexed="81"/>
            <rFont val="Tahoma"/>
            <family val="2"/>
          </rPr>
          <t>USPTO:</t>
        </r>
        <r>
          <rPr>
            <sz val="10"/>
            <color indexed="81"/>
            <rFont val="Tahoma"/>
            <family val="2"/>
          </rPr>
          <t xml:space="preserve">
added choices
</t>
        </r>
      </text>
    </comment>
    <comment ref="C175" authorId="0">
      <text>
        <r>
          <rPr>
            <b/>
            <sz val="9"/>
            <color indexed="81"/>
            <rFont val="Tahoma"/>
            <family val="2"/>
          </rPr>
          <t>LDonaldson:</t>
        </r>
        <r>
          <rPr>
            <sz val="9"/>
            <color indexed="81"/>
            <rFont val="Tahoma"/>
            <family val="2"/>
          </rPr>
          <t xml:space="preserve">
final wording per conversation 5/16/2011.
suggest this question be moved up.</t>
        </r>
      </text>
    </comment>
    <comment ref="C176" authorId="1">
      <text>
        <r>
          <rPr>
            <b/>
            <sz val="10"/>
            <color indexed="81"/>
            <rFont val="Tahoma"/>
            <family val="2"/>
          </rPr>
          <t>USPTO:</t>
        </r>
        <r>
          <rPr>
            <sz val="10"/>
            <color indexed="81"/>
            <rFont val="Tahoma"/>
            <family val="2"/>
          </rPr>
          <t xml:space="preserve">
not sure this is important
</t>
        </r>
      </text>
    </comment>
  </commentList>
</comments>
</file>

<file path=xl/comments7.xml><?xml version="1.0" encoding="utf-8"?>
<comments xmlns="http://schemas.openxmlformats.org/spreadsheetml/2006/main">
  <authors>
    <author>LDonaldson</author>
    <author>USPTO</author>
  </authors>
  <commentList>
    <comment ref="C53" authorId="0">
      <text>
        <r>
          <rPr>
            <b/>
            <sz val="9"/>
            <color indexed="81"/>
            <rFont val="Tahoma"/>
            <family val="2"/>
          </rPr>
          <t>LDonaldson:</t>
        </r>
        <r>
          <rPr>
            <sz val="9"/>
            <color indexed="81"/>
            <rFont val="Tahoma"/>
            <family val="2"/>
          </rPr>
          <t xml:space="preserve">
corrected 5/16/2011
</t>
        </r>
      </text>
    </comment>
    <comment ref="C66" authorId="1">
      <text>
        <r>
          <rPr>
            <b/>
            <sz val="10"/>
            <color indexed="81"/>
            <rFont val="Tahoma"/>
            <family val="2"/>
          </rPr>
          <t>USPTO:</t>
        </r>
        <r>
          <rPr>
            <sz val="10"/>
            <color indexed="81"/>
            <rFont val="Tahoma"/>
            <family val="2"/>
          </rPr>
          <t xml:space="preserve">
added "daily…"
</t>
        </r>
      </text>
    </comment>
    <comment ref="C81" authorId="1">
      <text>
        <r>
          <rPr>
            <b/>
            <sz val="10"/>
            <color indexed="81"/>
            <rFont val="Tahoma"/>
            <family val="2"/>
          </rPr>
          <t>USPTO:</t>
        </r>
        <r>
          <rPr>
            <sz val="10"/>
            <color indexed="81"/>
            <rFont val="Tahoma"/>
            <family val="2"/>
          </rPr>
          <t xml:space="preserve">
modified
</t>
        </r>
      </text>
    </comment>
    <comment ref="C95" authorId="1">
      <text>
        <r>
          <rPr>
            <b/>
            <sz val="10"/>
            <color indexed="81"/>
            <rFont val="Tahoma"/>
            <family val="2"/>
          </rPr>
          <t>USPTO:</t>
        </r>
        <r>
          <rPr>
            <sz val="10"/>
            <color indexed="81"/>
            <rFont val="Tahoma"/>
            <family val="2"/>
          </rPr>
          <t xml:space="preserve">
modified
</t>
        </r>
      </text>
    </comment>
    <comment ref="C110" authorId="1">
      <text>
        <r>
          <rPr>
            <b/>
            <sz val="10"/>
            <color indexed="81"/>
            <rFont val="Tahoma"/>
            <family val="2"/>
          </rPr>
          <t>USPTO:</t>
        </r>
        <r>
          <rPr>
            <sz val="10"/>
            <color indexed="81"/>
            <rFont val="Tahoma"/>
            <family val="2"/>
          </rPr>
          <t xml:space="preserve">
modified
</t>
        </r>
      </text>
    </comment>
    <comment ref="C157" authorId="1">
      <text>
        <r>
          <rPr>
            <b/>
            <sz val="10"/>
            <color indexed="81"/>
            <rFont val="Tahoma"/>
            <family val="2"/>
          </rPr>
          <t>USPTO:</t>
        </r>
        <r>
          <rPr>
            <sz val="10"/>
            <color indexed="81"/>
            <rFont val="Tahoma"/>
            <family val="2"/>
          </rPr>
          <t xml:space="preserve">
added choices
</t>
        </r>
      </text>
    </comment>
    <comment ref="C175" authorId="0">
      <text>
        <r>
          <rPr>
            <b/>
            <sz val="9"/>
            <color indexed="81"/>
            <rFont val="Tahoma"/>
            <family val="2"/>
          </rPr>
          <t>LDonaldson:</t>
        </r>
        <r>
          <rPr>
            <sz val="9"/>
            <color indexed="81"/>
            <rFont val="Tahoma"/>
            <family val="2"/>
          </rPr>
          <t xml:space="preserve">
final wording per conversation 5/16/2011.
suggest this question be moved up.</t>
        </r>
      </text>
    </comment>
    <comment ref="C176" authorId="1">
      <text>
        <r>
          <rPr>
            <b/>
            <sz val="10"/>
            <color indexed="81"/>
            <rFont val="Tahoma"/>
            <family val="2"/>
          </rPr>
          <t>USPTO:</t>
        </r>
        <r>
          <rPr>
            <sz val="10"/>
            <color indexed="81"/>
            <rFont val="Tahoma"/>
            <family val="2"/>
          </rPr>
          <t xml:space="preserve">
not sure this is important
</t>
        </r>
      </text>
    </comment>
  </commentList>
</comments>
</file>

<file path=xl/comments8.xml><?xml version="1.0" encoding="utf-8"?>
<comments xmlns="http://schemas.openxmlformats.org/spreadsheetml/2006/main">
  <authors>
    <author>LDonaldson</author>
    <author>USPTO</author>
  </authors>
  <commentList>
    <comment ref="C53" authorId="0">
      <text>
        <r>
          <rPr>
            <b/>
            <sz val="9"/>
            <color indexed="81"/>
            <rFont val="Tahoma"/>
            <family val="2"/>
          </rPr>
          <t>LDonaldson:</t>
        </r>
        <r>
          <rPr>
            <sz val="9"/>
            <color indexed="81"/>
            <rFont val="Tahoma"/>
            <family val="2"/>
          </rPr>
          <t xml:space="preserve">
corrected 5/16/2011
</t>
        </r>
      </text>
    </comment>
    <comment ref="C66" authorId="1">
      <text>
        <r>
          <rPr>
            <b/>
            <sz val="10"/>
            <color indexed="81"/>
            <rFont val="Tahoma"/>
            <family val="2"/>
          </rPr>
          <t>USPTO:</t>
        </r>
        <r>
          <rPr>
            <sz val="10"/>
            <color indexed="81"/>
            <rFont val="Tahoma"/>
            <family val="2"/>
          </rPr>
          <t xml:space="preserve">
added "daily…"
</t>
        </r>
      </text>
    </comment>
    <comment ref="C81" authorId="1">
      <text>
        <r>
          <rPr>
            <b/>
            <sz val="10"/>
            <color indexed="81"/>
            <rFont val="Tahoma"/>
            <family val="2"/>
          </rPr>
          <t>USPTO:</t>
        </r>
        <r>
          <rPr>
            <sz val="10"/>
            <color indexed="81"/>
            <rFont val="Tahoma"/>
            <family val="2"/>
          </rPr>
          <t xml:space="preserve">
modified
</t>
        </r>
      </text>
    </comment>
    <comment ref="C95" authorId="1">
      <text>
        <r>
          <rPr>
            <b/>
            <sz val="10"/>
            <color indexed="81"/>
            <rFont val="Tahoma"/>
            <family val="2"/>
          </rPr>
          <t>USPTO:</t>
        </r>
        <r>
          <rPr>
            <sz val="10"/>
            <color indexed="81"/>
            <rFont val="Tahoma"/>
            <family val="2"/>
          </rPr>
          <t xml:space="preserve">
modified
</t>
        </r>
      </text>
    </comment>
    <comment ref="C110" authorId="1">
      <text>
        <r>
          <rPr>
            <b/>
            <sz val="10"/>
            <color indexed="81"/>
            <rFont val="Tahoma"/>
            <family val="2"/>
          </rPr>
          <t>USPTO:</t>
        </r>
        <r>
          <rPr>
            <sz val="10"/>
            <color indexed="81"/>
            <rFont val="Tahoma"/>
            <family val="2"/>
          </rPr>
          <t xml:space="preserve">
modified
</t>
        </r>
      </text>
    </comment>
    <comment ref="C157" authorId="1">
      <text>
        <r>
          <rPr>
            <b/>
            <sz val="10"/>
            <color indexed="81"/>
            <rFont val="Tahoma"/>
            <family val="2"/>
          </rPr>
          <t>USPTO:</t>
        </r>
        <r>
          <rPr>
            <sz val="10"/>
            <color indexed="81"/>
            <rFont val="Tahoma"/>
            <family val="2"/>
          </rPr>
          <t xml:space="preserve">
added choices
</t>
        </r>
      </text>
    </comment>
    <comment ref="C175" authorId="0">
      <text>
        <r>
          <rPr>
            <b/>
            <sz val="9"/>
            <color indexed="81"/>
            <rFont val="Tahoma"/>
            <family val="2"/>
          </rPr>
          <t>LDonaldson:</t>
        </r>
        <r>
          <rPr>
            <sz val="9"/>
            <color indexed="81"/>
            <rFont val="Tahoma"/>
            <family val="2"/>
          </rPr>
          <t xml:space="preserve">
final wording per conversation 5/16/2011.
suggest this question be moved up.</t>
        </r>
      </text>
    </comment>
    <comment ref="C176" authorId="1">
      <text>
        <r>
          <rPr>
            <b/>
            <sz val="10"/>
            <color indexed="81"/>
            <rFont val="Tahoma"/>
            <family val="2"/>
          </rPr>
          <t>USPTO:</t>
        </r>
        <r>
          <rPr>
            <sz val="10"/>
            <color indexed="81"/>
            <rFont val="Tahoma"/>
            <family val="2"/>
          </rPr>
          <t xml:space="preserve">
not sure this is important
</t>
        </r>
      </text>
    </comment>
  </commentList>
</comments>
</file>

<file path=xl/comments9.xml><?xml version="1.0" encoding="utf-8"?>
<comments xmlns="http://schemas.openxmlformats.org/spreadsheetml/2006/main">
  <authors>
    <author>LDonaldson</author>
    <author>USPTO</author>
  </authors>
  <commentList>
    <comment ref="C53" authorId="0">
      <text>
        <r>
          <rPr>
            <b/>
            <sz val="9"/>
            <color indexed="81"/>
            <rFont val="Tahoma"/>
            <family val="2"/>
          </rPr>
          <t>LDonaldson:</t>
        </r>
        <r>
          <rPr>
            <sz val="9"/>
            <color indexed="81"/>
            <rFont val="Tahoma"/>
            <family val="2"/>
          </rPr>
          <t xml:space="preserve">
corrected 5/16/2011
</t>
        </r>
      </text>
    </comment>
    <comment ref="C66" authorId="1">
      <text>
        <r>
          <rPr>
            <b/>
            <sz val="10"/>
            <color indexed="81"/>
            <rFont val="Tahoma"/>
            <family val="2"/>
          </rPr>
          <t>USPTO:</t>
        </r>
        <r>
          <rPr>
            <sz val="10"/>
            <color indexed="81"/>
            <rFont val="Tahoma"/>
            <family val="2"/>
          </rPr>
          <t xml:space="preserve">
added "daily…"
</t>
        </r>
      </text>
    </comment>
    <comment ref="C88" authorId="1">
      <text>
        <r>
          <rPr>
            <b/>
            <sz val="10"/>
            <color indexed="81"/>
            <rFont val="Tahoma"/>
            <family val="2"/>
          </rPr>
          <t>USPTO:</t>
        </r>
        <r>
          <rPr>
            <sz val="10"/>
            <color indexed="81"/>
            <rFont val="Tahoma"/>
            <family val="2"/>
          </rPr>
          <t xml:space="preserve">
modified
</t>
        </r>
      </text>
    </comment>
    <comment ref="C102" authorId="1">
      <text>
        <r>
          <rPr>
            <b/>
            <sz val="10"/>
            <color indexed="81"/>
            <rFont val="Tahoma"/>
            <family val="2"/>
          </rPr>
          <t>USPTO:</t>
        </r>
        <r>
          <rPr>
            <sz val="10"/>
            <color indexed="81"/>
            <rFont val="Tahoma"/>
            <family val="2"/>
          </rPr>
          <t xml:space="preserve">
modified
</t>
        </r>
      </text>
    </comment>
    <comment ref="C117" authorId="1">
      <text>
        <r>
          <rPr>
            <b/>
            <sz val="10"/>
            <color indexed="81"/>
            <rFont val="Tahoma"/>
            <family val="2"/>
          </rPr>
          <t>USPTO:</t>
        </r>
        <r>
          <rPr>
            <sz val="10"/>
            <color indexed="81"/>
            <rFont val="Tahoma"/>
            <family val="2"/>
          </rPr>
          <t xml:space="preserve">
modified
</t>
        </r>
      </text>
    </comment>
    <comment ref="C164" authorId="1">
      <text>
        <r>
          <rPr>
            <b/>
            <sz val="10"/>
            <color indexed="81"/>
            <rFont val="Tahoma"/>
            <family val="2"/>
          </rPr>
          <t>USPTO:</t>
        </r>
        <r>
          <rPr>
            <sz val="10"/>
            <color indexed="81"/>
            <rFont val="Tahoma"/>
            <family val="2"/>
          </rPr>
          <t xml:space="preserve">
added choices
</t>
        </r>
      </text>
    </comment>
    <comment ref="C182" authorId="0">
      <text>
        <r>
          <rPr>
            <b/>
            <sz val="9"/>
            <color indexed="81"/>
            <rFont val="Tahoma"/>
            <family val="2"/>
          </rPr>
          <t>LDonaldson:</t>
        </r>
        <r>
          <rPr>
            <sz val="9"/>
            <color indexed="81"/>
            <rFont val="Tahoma"/>
            <family val="2"/>
          </rPr>
          <t xml:space="preserve">
final wording per conversation 5/16/2011.
suggest this question be moved up.</t>
        </r>
      </text>
    </comment>
    <comment ref="C183" authorId="1">
      <text>
        <r>
          <rPr>
            <b/>
            <sz val="10"/>
            <color indexed="81"/>
            <rFont val="Tahoma"/>
            <family val="2"/>
          </rPr>
          <t>USPTO:</t>
        </r>
        <r>
          <rPr>
            <sz val="10"/>
            <color indexed="81"/>
            <rFont val="Tahoma"/>
            <family val="2"/>
          </rPr>
          <t xml:space="preserve">
not sure this is important
</t>
        </r>
      </text>
    </comment>
  </commentList>
</comments>
</file>

<file path=xl/sharedStrings.xml><?xml version="1.0" encoding="utf-8"?>
<sst xmlns="http://schemas.openxmlformats.org/spreadsheetml/2006/main" count="7430" uniqueCount="986">
  <si>
    <t>Question Text</t>
  </si>
  <si>
    <t>Answer Choices 
(limited to 50 characters)</t>
  </si>
  <si>
    <t>Required
Y/N</t>
  </si>
  <si>
    <t>ELEMENTS (drivers of satisfaction)</t>
  </si>
  <si>
    <t>CUSTOMER SATISFACTION</t>
  </si>
  <si>
    <t>FUTURE BEHAVIORS</t>
  </si>
  <si>
    <t>Y</t>
  </si>
  <si>
    <t>N</t>
  </si>
  <si>
    <t>Single or Multi</t>
  </si>
  <si>
    <t>Single</t>
  </si>
  <si>
    <t>Skip Logic Label</t>
  </si>
  <si>
    <t>A</t>
  </si>
  <si>
    <t>B</t>
  </si>
  <si>
    <t>C</t>
  </si>
  <si>
    <t>About once a month</t>
  </si>
  <si>
    <t>Every few months</t>
  </si>
  <si>
    <t>Every 6 months or less often</t>
  </si>
  <si>
    <t>This is my first time visiting this site</t>
  </si>
  <si>
    <t>Other (please specify)</t>
  </si>
  <si>
    <t>Yes</t>
  </si>
  <si>
    <t>Types</t>
  </si>
  <si>
    <t>Dropdown (Select-one)</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</si>
  <si>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</si>
  <si>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</si>
  <si>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</si>
  <si>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</si>
  <si>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</si>
  <si>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</si>
  <si>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</si>
  <si>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Two to three times per week</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</si>
  <si>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</si>
  <si>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</si>
  <si>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</si>
  <si>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</si>
  <si>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</si>
  <si>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</si>
  <si>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</si>
  <si>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</si>
  <si>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</si>
  <si>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</si>
  <si>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</si>
  <si>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</si>
  <si>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</si>
  <si>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</si>
  <si>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</si>
  <si>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</si>
  <si>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</si>
  <si>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</si>
  <si>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</si>
  <si>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</si>
  <si>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</si>
  <si>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</si>
  <si>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</si>
  <si>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</si>
  <si>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</si>
  <si>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t>Radio button,  scale, no don't know</t>
  </si>
  <si>
    <t>Shared</t>
  </si>
  <si>
    <t>Skip Logic Group</t>
  </si>
  <si>
    <t>Multiple Lists Group</t>
  </si>
  <si>
    <t>Rank Group</t>
  </si>
  <si>
    <t>Comparative Matrix Group</t>
  </si>
  <si>
    <t>Matrix Group</t>
  </si>
  <si>
    <t>OPS Group</t>
  </si>
  <si>
    <t>Partitioned</t>
  </si>
  <si>
    <t>CQ Label</t>
  </si>
  <si>
    <t>Primary Reason</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</si>
  <si>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</si>
  <si>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</si>
  <si>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</si>
  <si>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</si>
  <si>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</si>
  <si>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</si>
  <si>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</si>
  <si>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</si>
  <si>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</si>
  <si>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</si>
  <si>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</si>
  <si>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</si>
  <si>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</si>
  <si>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</si>
  <si>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</si>
  <si>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</si>
  <si>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</si>
  <si>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</si>
  <si>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</si>
  <si>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</si>
  <si>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</si>
  <si>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</si>
  <si>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</si>
  <si>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</si>
  <si>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</si>
  <si>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</si>
  <si>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</si>
  <si>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</si>
  <si>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</si>
  <si>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</si>
  <si>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</si>
  <si>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</si>
  <si>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</si>
  <si>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</si>
  <si>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</si>
  <si>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</si>
  <si>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</si>
  <si>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</si>
  <si>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</si>
  <si>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</si>
  <si>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</si>
  <si>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</si>
  <si>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</si>
  <si>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</si>
  <si>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</si>
  <si>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</si>
  <si>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</si>
  <si>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Internet blogs or discussion forums</t>
  </si>
  <si>
    <t>Don't know</t>
  </si>
  <si>
    <t xml:space="preserve">Model Instance Name: </t>
  </si>
  <si>
    <t>USPTO Browse</t>
  </si>
  <si>
    <t>Content (1=Poor, 10=Excellent, Don't Know)</t>
  </si>
  <si>
    <t>Functionality (1=Poor, 10=Excellent, Don't Know)</t>
  </si>
  <si>
    <t>Look and Feel (1=Poor, 10=Excellent, Don't Know)</t>
  </si>
  <si>
    <t>Navigation (1=Poor, 10=Excellent, Don't Know)</t>
  </si>
  <si>
    <t>Online Transparency (1=Poor, 10=Excellent, Don't Know)</t>
  </si>
  <si>
    <t>Site Performance (1=Poor, 10=Excellent, Don't Know)</t>
  </si>
  <si>
    <t>Tasks/ Transactions (1=Poor, 10=Excellent, Don't Know)</t>
  </si>
  <si>
    <t>Satisfaction</t>
  </si>
  <si>
    <t>Return (1=Very Unlikely, 10=Very Likely)</t>
  </si>
  <si>
    <t>Recommend (1=Very Unlikely, 10=Very Likely)</t>
  </si>
  <si>
    <t>Primary Resource (1=Very Unlikely, 10=Very Likely)</t>
  </si>
  <si>
    <t>Trust (1=Strongly Disagree, 10=Strongly Agree)</t>
  </si>
  <si>
    <t>Guide to questionnaire (Excel doc):</t>
  </si>
  <si>
    <t>(Tab 1 – Guide to Questionnaire)</t>
  </si>
  <si>
    <t>Tab 2 – Model Questions</t>
  </si>
  <si>
    <r>
      <t>·</t>
    </r>
    <r>
      <rPr>
        <sz val="7"/>
        <rFont val="Times New Roman"/>
        <family val="1"/>
      </rPr>
      <t xml:space="preserve">         </t>
    </r>
    <r>
      <rPr>
        <sz val="11"/>
        <rFont val="Calibri"/>
        <family val="2"/>
      </rPr>
      <t>Located in column B are the Elements, or aspects of your website that drive/influence visitor satisfaction</t>
    </r>
  </si>
  <si>
    <r>
      <t>·</t>
    </r>
    <r>
      <rPr>
        <sz val="7"/>
        <rFont val="Times New Roman"/>
        <family val="1"/>
      </rPr>
      <t xml:space="preserve">         </t>
    </r>
    <r>
      <rPr>
        <sz val="11"/>
        <rFont val="Calibri"/>
        <family val="2"/>
      </rPr>
      <t>In Column D are the ACSI-based Satisfaction questions</t>
    </r>
  </si>
  <si>
    <r>
      <t>·</t>
    </r>
    <r>
      <rPr>
        <sz val="7"/>
        <rFont val="Times New Roman"/>
        <family val="1"/>
      </rPr>
      <t xml:space="preserve">         </t>
    </r>
    <r>
      <rPr>
        <sz val="11"/>
        <rFont val="Calibri"/>
        <family val="2"/>
      </rPr>
      <t>In Column F are Future Behavior questions – the activities we want visitors to do more of in the future</t>
    </r>
  </si>
  <si>
    <r>
      <t>·</t>
    </r>
    <r>
      <rPr>
        <sz val="7"/>
        <rFont val="Times New Roman"/>
        <family val="1"/>
      </rPr>
      <t xml:space="preserve">         </t>
    </r>
    <r>
      <rPr>
        <sz val="11"/>
        <rFont val="Calibri"/>
        <family val="2"/>
      </rPr>
      <t>Unlike the Custom Questions on Tab 3, Model Questions  will stay consistent on your questionnaire over the next year</t>
    </r>
  </si>
  <si>
    <t>Tab 3 – Custom Questions</t>
  </si>
  <si>
    <r>
      <t>·</t>
    </r>
    <r>
      <rPr>
        <sz val="7"/>
        <rFont val="Times New Roman"/>
        <family val="1"/>
      </rPr>
      <t xml:space="preserve">         </t>
    </r>
    <r>
      <rPr>
        <sz val="11"/>
        <rFont val="Calibri"/>
        <family val="2"/>
      </rPr>
      <t>These are the questions that allow us to segment the Model Questions, visitors groups, etc. Please let me know if there are other areas within the site you would like to ask about.</t>
    </r>
  </si>
  <si>
    <r>
      <t>·</t>
    </r>
    <r>
      <rPr>
        <sz val="7"/>
        <rFont val="Times New Roman"/>
        <family val="1"/>
      </rPr>
      <t xml:space="preserve">         </t>
    </r>
    <r>
      <rPr>
        <sz val="11"/>
        <rFont val="Calibri"/>
        <family val="2"/>
      </rPr>
      <t>I also included a question on “Social Value” which allows us to understand the role that social media plays in driving traffic on your site. If you find a response choice for this question that does not apply to your site, please advise and I can remove it. I am excited to see the responses to this question!</t>
    </r>
  </si>
  <si>
    <r>
      <t>·</t>
    </r>
    <r>
      <rPr>
        <sz val="7"/>
        <rFont val="Times New Roman"/>
        <family val="1"/>
      </rPr>
      <t xml:space="preserve">         </t>
    </r>
    <r>
      <rPr>
        <sz val="11"/>
        <rFont val="Calibri"/>
        <family val="2"/>
      </rPr>
      <t>Column Guide:</t>
    </r>
  </si>
  <si>
    <r>
      <t>o</t>
    </r>
    <r>
      <rPr>
        <sz val="7"/>
        <rFont val="Times New Roman"/>
        <family val="1"/>
      </rPr>
      <t xml:space="preserve">   </t>
    </r>
    <r>
      <rPr>
        <sz val="11"/>
        <rFont val="Calibri"/>
        <family val="2"/>
      </rPr>
      <t>Column A – please ignore</t>
    </r>
  </si>
  <si>
    <r>
      <t>o</t>
    </r>
    <r>
      <rPr>
        <sz val="7"/>
        <rFont val="Times New Roman"/>
        <family val="1"/>
      </rPr>
      <t xml:space="preserve">   </t>
    </r>
    <r>
      <rPr>
        <sz val="11"/>
        <rFont val="Calibri"/>
        <family val="2"/>
      </rPr>
      <t xml:space="preserve">C – </t>
    </r>
    <r>
      <rPr>
        <i/>
        <sz val="11"/>
        <rFont val="Calibri"/>
        <family val="2"/>
      </rPr>
      <t>Question text</t>
    </r>
    <r>
      <rPr>
        <sz val="11"/>
        <rFont val="Calibri"/>
        <family val="2"/>
      </rPr>
      <t xml:space="preserve"> is the exact question text the respondent will see</t>
    </r>
  </si>
  <si>
    <r>
      <t>o</t>
    </r>
    <r>
      <rPr>
        <sz val="7"/>
        <rFont val="Times New Roman"/>
        <family val="1"/>
      </rPr>
      <t xml:space="preserve">   </t>
    </r>
    <r>
      <rPr>
        <sz val="11"/>
        <rFont val="Calibri"/>
        <family val="2"/>
      </rPr>
      <t xml:space="preserve">E – </t>
    </r>
    <r>
      <rPr>
        <i/>
        <sz val="11"/>
        <rFont val="Calibri"/>
        <family val="2"/>
      </rPr>
      <t xml:space="preserve">Answer Choices </t>
    </r>
    <r>
      <rPr>
        <sz val="11"/>
        <rFont val="Calibri"/>
        <family val="2"/>
      </rPr>
      <t>are the exact response options the respondent will see</t>
    </r>
  </si>
  <si>
    <r>
      <t>o</t>
    </r>
    <r>
      <rPr>
        <sz val="7"/>
        <rFont val="Times New Roman"/>
        <family val="1"/>
      </rPr>
      <t xml:space="preserve">   </t>
    </r>
    <r>
      <rPr>
        <sz val="11"/>
        <rFont val="Calibri"/>
        <family val="2"/>
      </rPr>
      <t>F – The</t>
    </r>
    <r>
      <rPr>
        <i/>
        <sz val="11"/>
        <rFont val="Calibri"/>
        <family val="2"/>
      </rPr>
      <t xml:space="preserve"> Skip To </t>
    </r>
    <r>
      <rPr>
        <sz val="11"/>
        <rFont val="Calibri"/>
        <family val="2"/>
      </rPr>
      <t xml:space="preserve">letter will guide you to the appropriate follow-up question in the proceeding row(s) – some responses will have multiple </t>
    </r>
    <r>
      <rPr>
        <i/>
        <sz val="11"/>
        <rFont val="Calibri"/>
        <family val="2"/>
      </rPr>
      <t>Skip To</t>
    </r>
    <r>
      <rPr>
        <sz val="11"/>
        <rFont val="Calibri"/>
        <family val="2"/>
      </rPr>
      <t xml:space="preserve"> questions and others will simply have “Other (Please specify)”</t>
    </r>
  </si>
  <si>
    <r>
      <t>o</t>
    </r>
    <r>
      <rPr>
        <sz val="7"/>
        <rFont val="Times New Roman"/>
        <family val="1"/>
      </rPr>
      <t xml:space="preserve">   </t>
    </r>
    <r>
      <rPr>
        <sz val="11"/>
        <rFont val="Calibri"/>
        <family val="2"/>
      </rPr>
      <t xml:space="preserve">G – </t>
    </r>
    <r>
      <rPr>
        <i/>
        <sz val="11"/>
        <rFont val="Calibri"/>
        <family val="2"/>
      </rPr>
      <t>Type</t>
    </r>
    <r>
      <rPr>
        <sz val="11"/>
        <rFont val="Calibri"/>
        <family val="2"/>
      </rPr>
      <t xml:space="preserve"> will explain how the respondent will answer the questions (e.g. a drop down menu or by entering text into a form field)</t>
    </r>
  </si>
  <si>
    <r>
      <t>o</t>
    </r>
    <r>
      <rPr>
        <sz val="7"/>
        <rFont val="Times New Roman"/>
        <family val="1"/>
      </rPr>
      <t xml:space="preserve">   </t>
    </r>
    <r>
      <rPr>
        <sz val="11"/>
        <rFont val="Calibri"/>
        <family val="2"/>
      </rPr>
      <t xml:space="preserve">H – </t>
    </r>
    <r>
      <rPr>
        <i/>
        <sz val="11"/>
        <rFont val="Calibri"/>
        <family val="2"/>
      </rPr>
      <t>Single or Multi</t>
    </r>
    <r>
      <rPr>
        <sz val="11"/>
        <rFont val="Calibri"/>
        <family val="2"/>
      </rPr>
      <t xml:space="preserve"> indicates if the respondent can provide one, or more than one response</t>
    </r>
  </si>
  <si>
    <r>
      <t>o</t>
    </r>
    <r>
      <rPr>
        <sz val="7"/>
        <rFont val="Times New Roman"/>
        <family val="1"/>
      </rPr>
      <t xml:space="preserve">   </t>
    </r>
    <r>
      <rPr>
        <sz val="11"/>
        <rFont val="Calibri"/>
        <family val="2"/>
      </rPr>
      <t xml:space="preserve">I – </t>
    </r>
    <r>
      <rPr>
        <i/>
        <sz val="11"/>
        <rFont val="Calibri"/>
        <family val="2"/>
      </rPr>
      <t xml:space="preserve">Required Y/N </t>
    </r>
    <r>
      <rPr>
        <sz val="11"/>
        <rFont val="Calibri"/>
        <family val="2"/>
      </rPr>
      <t xml:space="preserve"> indicates if a response is optional</t>
    </r>
  </si>
  <si>
    <r>
      <t>o</t>
    </r>
    <r>
      <rPr>
        <sz val="7"/>
        <rFont val="Times New Roman"/>
        <family val="1"/>
      </rPr>
      <t xml:space="preserve">   </t>
    </r>
    <r>
      <rPr>
        <sz val="11"/>
        <rFont val="Calibri"/>
        <family val="2"/>
      </rPr>
      <t xml:space="preserve">J – </t>
    </r>
    <r>
      <rPr>
        <i/>
        <sz val="11"/>
        <rFont val="Calibri"/>
        <family val="2"/>
      </rPr>
      <t>Special Instructions</t>
    </r>
    <r>
      <rPr>
        <sz val="11"/>
        <rFont val="Calibri"/>
        <family val="2"/>
      </rPr>
      <t xml:space="preserve"> will allow you to know if that question is independent or dependent on another question(s)</t>
    </r>
  </si>
  <si>
    <r>
      <t>o</t>
    </r>
    <r>
      <rPr>
        <sz val="7"/>
        <rFont val="Times New Roman"/>
        <family val="1"/>
      </rPr>
      <t xml:space="preserve">   </t>
    </r>
    <r>
      <rPr>
        <sz val="11"/>
        <rFont val="Calibri"/>
        <family val="2"/>
      </rPr>
      <t xml:space="preserve">K – </t>
    </r>
    <r>
      <rPr>
        <i/>
        <sz val="11"/>
        <rFont val="Calibri"/>
        <family val="2"/>
      </rPr>
      <t>CQ Label</t>
    </r>
    <r>
      <rPr>
        <sz val="11"/>
        <rFont val="Calibri"/>
        <family val="2"/>
      </rPr>
      <t xml:space="preserve"> is the label we will apply to that question in our Client Portal for analysis purposes (we will perform a tutorial together)</t>
    </r>
  </si>
  <si>
    <t>Reason Other</t>
  </si>
  <si>
    <t>Open</t>
  </si>
  <si>
    <t>About once a week</t>
  </si>
  <si>
    <t>Frequency</t>
  </si>
  <si>
    <t>Prefer not to respond</t>
  </si>
  <si>
    <t>under 18</t>
  </si>
  <si>
    <t>Age</t>
  </si>
  <si>
    <t>19-25</t>
  </si>
  <si>
    <t>26-35</t>
  </si>
  <si>
    <t>36-50</t>
  </si>
  <si>
    <t>51+</t>
  </si>
  <si>
    <t>Improvements</t>
  </si>
  <si>
    <t>Inventor</t>
  </si>
  <si>
    <t xml:space="preserve">Librarian/Information Professional </t>
  </si>
  <si>
    <t>Teacher / Educator</t>
  </si>
  <si>
    <t>Visitor Role</t>
  </si>
  <si>
    <t>Role Other</t>
  </si>
  <si>
    <t>Search for published patent applications &amp; grants</t>
  </si>
  <si>
    <t xml:space="preserve">Search for trademark applications &amp; registrations </t>
  </si>
  <si>
    <t xml:space="preserve">File assignment recordations </t>
  </si>
  <si>
    <t>Find a USPTO telephone number, email, or address</t>
  </si>
  <si>
    <t>Non-profit/Non-governmental Organization</t>
  </si>
  <si>
    <t>Federal: U.S. Congress / Committee Staff</t>
  </si>
  <si>
    <t>College/University</t>
  </si>
  <si>
    <t>K-12 School</t>
  </si>
  <si>
    <t>Individual / General public</t>
  </si>
  <si>
    <t>Type of Organization</t>
  </si>
  <si>
    <t>Please describe the organization you belong to.</t>
  </si>
  <si>
    <t>Organization Other</t>
  </si>
  <si>
    <t>What additional features or options would you like to see added to USPTO.gov?</t>
  </si>
  <si>
    <t>What were you trying to accomplish?</t>
  </si>
  <si>
    <t>Did You Accomplish</t>
  </si>
  <si>
    <t>Accomplish Other</t>
  </si>
  <si>
    <t>Search speed was too slow</t>
  </si>
  <si>
    <t>Attorney/Agent/Support Staff</t>
  </si>
  <si>
    <t>Vendor</t>
  </si>
  <si>
    <t>Job Seeker</t>
  </si>
  <si>
    <t>IP Law &amp; Policy information</t>
  </si>
  <si>
    <t xml:space="preserve">USPTO Careers </t>
  </si>
  <si>
    <t>E</t>
  </si>
  <si>
    <t>F</t>
  </si>
  <si>
    <t>Obtain general information about patents</t>
  </si>
  <si>
    <t>I</t>
  </si>
  <si>
    <r>
      <t>o</t>
    </r>
    <r>
      <rPr>
        <sz val="7"/>
        <rFont val="Times New Roman"/>
        <family val="1"/>
      </rPr>
      <t xml:space="preserve">   </t>
    </r>
    <r>
      <rPr>
        <sz val="11"/>
        <rFont val="Calibri"/>
        <family val="2"/>
      </rPr>
      <t xml:space="preserve">B – </t>
    </r>
    <r>
      <rPr>
        <i/>
        <sz val="11"/>
        <rFont val="Calibri"/>
        <family val="2"/>
      </rPr>
      <t>Skip Logic Label</t>
    </r>
    <r>
      <rPr>
        <sz val="11"/>
        <rFont val="Calibri"/>
        <family val="2"/>
      </rPr>
      <t xml:space="preserve"> dictates which previous response option that question is associated with. You will also see groups of colored cells; these groups are skip logic groups.</t>
    </r>
  </si>
  <si>
    <t>Future Participation (1=Very Unlikely, 10=Very Likely)</t>
  </si>
  <si>
    <t>Checkbox, one-up vertical</t>
  </si>
  <si>
    <t>Mutli</t>
  </si>
  <si>
    <t>Patents</t>
  </si>
  <si>
    <t>Trademarks</t>
  </si>
  <si>
    <t>D</t>
  </si>
  <si>
    <t>G2</t>
  </si>
  <si>
    <t>G3</t>
  </si>
  <si>
    <t>2nd Source of Info</t>
  </si>
  <si>
    <t>Multi</t>
  </si>
  <si>
    <t>Law firm or law firm website</t>
  </si>
  <si>
    <t>Entrepreneur/Business Professional</t>
  </si>
  <si>
    <t>Research Professional</t>
  </si>
  <si>
    <t>USPTO Employee</t>
  </si>
  <si>
    <t>Journalist</t>
  </si>
  <si>
    <t>Federal: U.S. Executive Branch, Other</t>
  </si>
  <si>
    <t>U.S. State or Local Government</t>
  </si>
  <si>
    <t>Non-U.S. Government</t>
  </si>
  <si>
    <t>Daily or almost daily</t>
  </si>
  <si>
    <t>Vendor information  (business with USPTO)</t>
  </si>
  <si>
    <t>View/research statistical information</t>
  </si>
  <si>
    <t>File TTAB proceedings</t>
  </si>
  <si>
    <t>Pay fees</t>
  </si>
  <si>
    <t>Social networks (Facebook, My Space, Twitter)</t>
  </si>
  <si>
    <t>YouTube video</t>
  </si>
  <si>
    <t>Friend or colleague</t>
  </si>
  <si>
    <t>Commercial vendor</t>
  </si>
  <si>
    <t>Search engine</t>
  </si>
  <si>
    <t>E-mail or other alerts from the USPTO</t>
  </si>
  <si>
    <t>Other Federal Web site (fedbizops, regulations.gov, etc.)</t>
  </si>
  <si>
    <t>Non-U.S. Government Web site</t>
  </si>
  <si>
    <t>Public library</t>
  </si>
  <si>
    <t>Educational institutions</t>
  </si>
  <si>
    <t>News articles or reports</t>
  </si>
  <si>
    <t>File a patent application online</t>
  </si>
  <si>
    <t>Check application status, view or download application documents</t>
  </si>
  <si>
    <t>Conduct a Classification search</t>
  </si>
  <si>
    <t xml:space="preserve">View patent statistics  </t>
  </si>
  <si>
    <t>Access Patent Guides/Manual of Examination Procedures (MPEP)</t>
  </si>
  <si>
    <t>Download Patent Forms</t>
  </si>
  <si>
    <t>Obtain general trademark information/view instructional videos</t>
  </si>
  <si>
    <t>File a trademark application or other submission for domestic filings and under Madrid Protocol</t>
  </si>
  <si>
    <t>Check status of application or registration</t>
  </si>
  <si>
    <t>View or download documents and/or order certified copies</t>
  </si>
  <si>
    <t>Access trademark rules and/or notices</t>
  </si>
  <si>
    <r>
      <t>Access trademark manuals/guides/</t>
    </r>
    <r>
      <rPr>
        <i/>
        <sz val="10"/>
        <rFont val="Arial"/>
        <family val="2"/>
      </rPr>
      <t>Official Gazette</t>
    </r>
  </si>
  <si>
    <t>Obtain trademark bulk data</t>
  </si>
  <si>
    <t xml:space="preserve">Student </t>
  </si>
  <si>
    <t>News &amp; Events</t>
  </si>
  <si>
    <t>Radio button, one-up vertical</t>
  </si>
  <si>
    <t>G3, G4</t>
  </si>
  <si>
    <t>G2, G4</t>
  </si>
  <si>
    <t>G4</t>
  </si>
  <si>
    <t>Other navigation diff</t>
  </si>
  <si>
    <t>USPTO Customer Support Centers (telephone or e-mail)</t>
  </si>
  <si>
    <t xml:space="preserve">Do you intend to contact the USPTO Customer Support Centers to get information that you couldn't find on the USPTO Web site? </t>
  </si>
  <si>
    <t>randomize</t>
  </si>
  <si>
    <t>Public events at the USPTO or other location</t>
  </si>
  <si>
    <t>Changes to law and policy</t>
  </si>
  <si>
    <t>International activities</t>
  </si>
  <si>
    <t xml:space="preserve">Other (please specify) </t>
  </si>
  <si>
    <t>Availability of Electronic Business Systems on the USPTO Web site</t>
  </si>
  <si>
    <t>Testimony &amp; speeches</t>
  </si>
  <si>
    <t>J</t>
  </si>
  <si>
    <t>Foreign citizen</t>
  </si>
  <si>
    <t>Patent Activity</t>
  </si>
  <si>
    <t>Patent Activity Other</t>
  </si>
  <si>
    <t>Trademark Activity</t>
  </si>
  <si>
    <t>Trademark Activity Other</t>
  </si>
  <si>
    <t>News &amp; Event Information</t>
  </si>
  <si>
    <t>News &amp; Event Other</t>
  </si>
  <si>
    <t>USPTO Support Centers</t>
  </si>
  <si>
    <t>M</t>
  </si>
  <si>
    <t>S</t>
  </si>
  <si>
    <t>Site Search Box</t>
  </si>
  <si>
    <t>Search Box Experience</t>
  </si>
  <si>
    <t>Site Navigation</t>
  </si>
  <si>
    <t>Other Navigation</t>
  </si>
  <si>
    <t>Other additional source(s).</t>
  </si>
  <si>
    <t>Z</t>
  </si>
  <si>
    <t>Other 2nd Source</t>
  </si>
  <si>
    <t>What prevented you from accomplishing your task(s)?</t>
  </si>
  <si>
    <t>(Tab 4 – Notes/History)</t>
  </si>
  <si>
    <t>Law firm/Private company/Corporation</t>
  </si>
  <si>
    <t>Task Difficulty</t>
  </si>
  <si>
    <t>How would you describe your navigation experience on this  site today? (Please select all that apply.)</t>
  </si>
  <si>
    <t>Links often did not take me where I expected</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</si>
  <si>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</si>
  <si>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</si>
  <si>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</si>
  <si>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</si>
  <si>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</si>
  <si>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Had difficulty finding relevant information/products</t>
  </si>
  <si>
    <t>I had no difficulty navigating/browsing on www.uspto.gov</t>
  </si>
  <si>
    <t>Please specify other navigation difficulty.</t>
  </si>
  <si>
    <t>Please tell us about your experience with the site's search box feature today. (Please select all that apply.)</t>
  </si>
  <si>
    <t>Search results were helpful</t>
  </si>
  <si>
    <t>Results were not relevant/not what I wanted</t>
  </si>
  <si>
    <t>Too many results/I needed to refine my search</t>
  </si>
  <si>
    <t>Not enough results</t>
  </si>
  <si>
    <t>Returned NO results</t>
  </si>
  <si>
    <t>Received error message(s)</t>
  </si>
  <si>
    <t>I experienced a different search issue (please explain):</t>
  </si>
  <si>
    <t>Other Search Issue</t>
  </si>
  <si>
    <t>Fxh4AZJElIVZMNBwMBgk8A==</t>
  </si>
  <si>
    <t>MID: Fxh4AZJElIVZMNBwMBgk8A==</t>
  </si>
  <si>
    <t>EDO07368</t>
  </si>
  <si>
    <t>EDO07369</t>
  </si>
  <si>
    <t>EDO07370</t>
  </si>
  <si>
    <t>EDO07371</t>
  </si>
  <si>
    <t>EDO07372</t>
  </si>
  <si>
    <t>EDO07373</t>
  </si>
  <si>
    <t>EDO07374</t>
  </si>
  <si>
    <t>EDO07375</t>
  </si>
  <si>
    <t>EDO07376</t>
  </si>
  <si>
    <t>EDO07377</t>
  </si>
  <si>
    <t>EDO07378</t>
  </si>
  <si>
    <t>EDO07379</t>
  </si>
  <si>
    <t>EDO07380</t>
  </si>
  <si>
    <t>EDO07381</t>
  </si>
  <si>
    <t>EDO07382</t>
  </si>
  <si>
    <t>EDO07383</t>
  </si>
  <si>
    <t>EDO07384</t>
  </si>
  <si>
    <t>EDO07385</t>
  </si>
  <si>
    <t>EDO07386</t>
  </si>
  <si>
    <t>EDO07387</t>
  </si>
  <si>
    <t>EDO07388</t>
  </si>
  <si>
    <t>EDO07389</t>
  </si>
  <si>
    <t>EDO07390</t>
  </si>
  <si>
    <t>EDO07391</t>
  </si>
  <si>
    <t>EDO07392</t>
  </si>
  <si>
    <t>EDO07393</t>
  </si>
  <si>
    <r>
      <t xml:space="preserve">Answer IDs </t>
    </r>
    <r>
      <rPr>
        <b/>
        <i/>
        <sz val="10"/>
        <rFont val="Arial"/>
        <family val="2"/>
      </rPr>
      <t>(DOT ONLY)</t>
    </r>
  </si>
  <si>
    <t>EDO07368A001</t>
  </si>
  <si>
    <t>EDO07368A002</t>
  </si>
  <si>
    <t>EDO07368A003</t>
  </si>
  <si>
    <t>EDO07368A004</t>
  </si>
  <si>
    <t>EDO07368A005</t>
  </si>
  <si>
    <t>EDO07368A006</t>
  </si>
  <si>
    <t>EDO07368A007</t>
  </si>
  <si>
    <t>EDO07368A008</t>
  </si>
  <si>
    <t>EDO07368A009</t>
  </si>
  <si>
    <t>EDO07368A010</t>
  </si>
  <si>
    <t>EDO07368A011</t>
  </si>
  <si>
    <t>EDO07368A012</t>
  </si>
  <si>
    <t>EDO07370A001</t>
  </si>
  <si>
    <t>EDO07370A002</t>
  </si>
  <si>
    <t>EDO07370A003</t>
  </si>
  <si>
    <t>EDO07370A004</t>
  </si>
  <si>
    <t>EDO07370A005</t>
  </si>
  <si>
    <t>EDO07370A006</t>
  </si>
  <si>
    <t>EDO07370A007</t>
  </si>
  <si>
    <t>EDO07370A008</t>
  </si>
  <si>
    <t>EDO07370A009</t>
  </si>
  <si>
    <t>EDO07370A010</t>
  </si>
  <si>
    <t>EDO07370A011</t>
  </si>
  <si>
    <t>EDO07372A001</t>
  </si>
  <si>
    <t>EDO07372A002</t>
  </si>
  <si>
    <t>EDO07372A003</t>
  </si>
  <si>
    <t>EDO07372A004</t>
  </si>
  <si>
    <t>EDO07372A005</t>
  </si>
  <si>
    <t>EDO07372A006</t>
  </si>
  <si>
    <t>EDO07372A007</t>
  </si>
  <si>
    <t>EDO07373A001</t>
  </si>
  <si>
    <t>EDO07373A002</t>
  </si>
  <si>
    <t>EDO07373A003</t>
  </si>
  <si>
    <t>EDO07373A004</t>
  </si>
  <si>
    <t>EDO07373A005</t>
  </si>
  <si>
    <t>EDO07373A006</t>
  </si>
  <si>
    <t>EDO07373A007</t>
  </si>
  <si>
    <t>EDO07375A001</t>
  </si>
  <si>
    <t>EDO07375A002</t>
  </si>
  <si>
    <t>EDO07375A003</t>
  </si>
  <si>
    <t>EDO07375A004</t>
  </si>
  <si>
    <t>EDO07375A005</t>
  </si>
  <si>
    <t>EDO07375A006</t>
  </si>
  <si>
    <t>EDO07375A007</t>
  </si>
  <si>
    <t>EDO07375A008</t>
  </si>
  <si>
    <t>EDO07375A009</t>
  </si>
  <si>
    <t>EDO07375A010</t>
  </si>
  <si>
    <t>EDO07375A011</t>
  </si>
  <si>
    <t>EDO07375A012</t>
  </si>
  <si>
    <t>EDO07375A013</t>
  </si>
  <si>
    <t>EDO07377A001</t>
  </si>
  <si>
    <t>EDO07377A002</t>
  </si>
  <si>
    <t>EDO07377A003</t>
  </si>
  <si>
    <t>EDO07377A004</t>
  </si>
  <si>
    <t>EDO07377A005</t>
  </si>
  <si>
    <t>EDO07377A006</t>
  </si>
  <si>
    <t>EDO07377A007</t>
  </si>
  <si>
    <t>EDO07377A008</t>
  </si>
  <si>
    <t>EDO07377A009</t>
  </si>
  <si>
    <t>EDO07377A010</t>
  </si>
  <si>
    <t>EDO07377A011</t>
  </si>
  <si>
    <t>EDO07377A012</t>
  </si>
  <si>
    <t>EDO07377A013</t>
  </si>
  <si>
    <t>EDO07377A014</t>
  </si>
  <si>
    <t>EDO07379A001</t>
  </si>
  <si>
    <t>EDO07379A002</t>
  </si>
  <si>
    <t>EDO07379A003</t>
  </si>
  <si>
    <t>EDO07379A004</t>
  </si>
  <si>
    <t>EDO07379A005</t>
  </si>
  <si>
    <t>EDO07379A006</t>
  </si>
  <si>
    <t>EDO07381A001</t>
  </si>
  <si>
    <t>EDO07381A002</t>
  </si>
  <si>
    <t>EDO07381A003</t>
  </si>
  <si>
    <t>EDO07384A001</t>
  </si>
  <si>
    <t>EDO07384A002</t>
  </si>
  <si>
    <t>EDO07384A003</t>
  </si>
  <si>
    <t>EDO07385A001</t>
  </si>
  <si>
    <t>EDO07385A002</t>
  </si>
  <si>
    <t>EDO07385A003</t>
  </si>
  <si>
    <t>EDO07386A001</t>
  </si>
  <si>
    <t>EDO07386A002</t>
  </si>
  <si>
    <t>EDO07386A003</t>
  </si>
  <si>
    <t>EDO07386A004</t>
  </si>
  <si>
    <t>EDO07386A005</t>
  </si>
  <si>
    <t>EDO07386A006</t>
  </si>
  <si>
    <t>EDO07386A007</t>
  </si>
  <si>
    <t>EDO07386A008</t>
  </si>
  <si>
    <t>EDO07388A001</t>
  </si>
  <si>
    <t>EDO07388A002</t>
  </si>
  <si>
    <t>EDO07388A003</t>
  </si>
  <si>
    <t>EDO07388A004</t>
  </si>
  <si>
    <t>EDO07388A005</t>
  </si>
  <si>
    <t>EDO07388A006</t>
  </si>
  <si>
    <t>EDO07388A007</t>
  </si>
  <si>
    <t>EDO07388A008</t>
  </si>
  <si>
    <t>EDO07390A001</t>
  </si>
  <si>
    <t>EDO07390A002</t>
  </si>
  <si>
    <t>EDO07390A003</t>
  </si>
  <si>
    <t>EDO07390A004</t>
  </si>
  <si>
    <t>EDO07390A005</t>
  </si>
  <si>
    <t>EDO07390A006</t>
  </si>
  <si>
    <t>EDO07390A007</t>
  </si>
  <si>
    <t>EDO07390A008</t>
  </si>
  <si>
    <t>EDO07390A009</t>
  </si>
  <si>
    <t>EDO07390A010</t>
  </si>
  <si>
    <t>EDO07390A011</t>
  </si>
  <si>
    <t>EDO07390A012</t>
  </si>
  <si>
    <t>EDO07390A013</t>
  </si>
  <si>
    <t>EDO07390A014</t>
  </si>
  <si>
    <t>EDO07390A015</t>
  </si>
  <si>
    <t>EDO07390A016</t>
  </si>
  <si>
    <t>EDO07392A001</t>
  </si>
  <si>
    <t>EDO07392A002</t>
  </si>
  <si>
    <t>EDO07392A003</t>
  </si>
  <si>
    <t>EDO07392A004</t>
  </si>
  <si>
    <t>EDO07392A005</t>
  </si>
  <si>
    <t>EDO07392A006</t>
  </si>
  <si>
    <r>
      <t xml:space="preserve">Which of the following </t>
    </r>
    <r>
      <rPr>
        <b/>
        <sz val="10"/>
        <rFont val="Arial"/>
        <family val="2"/>
      </rPr>
      <t xml:space="preserve">best describes </t>
    </r>
    <r>
      <rPr>
        <sz val="10"/>
        <rFont val="Arial"/>
        <family val="2"/>
      </rPr>
      <t>you?</t>
    </r>
  </si>
  <si>
    <r>
      <t xml:space="preserve">Which of the following </t>
    </r>
    <r>
      <rPr>
        <b/>
        <sz val="10"/>
        <rFont val="Arial"/>
        <family val="2"/>
      </rPr>
      <t xml:space="preserve">best describes </t>
    </r>
    <r>
      <rPr>
        <sz val="10"/>
        <rFont val="Arial"/>
        <family val="2"/>
      </rPr>
      <t>your organization?</t>
    </r>
  </si>
  <si>
    <r>
      <t xml:space="preserve">How </t>
    </r>
    <r>
      <rPr>
        <b/>
        <sz val="10"/>
        <rFont val="Arial"/>
        <family val="2"/>
      </rPr>
      <t>frequently</t>
    </r>
    <r>
      <rPr>
        <sz val="10"/>
        <rFont val="Arial"/>
        <family val="2"/>
      </rPr>
      <t xml:space="preserve"> do you visit this site?</t>
    </r>
  </si>
  <si>
    <r>
      <t xml:space="preserve">What category best describes your </t>
    </r>
    <r>
      <rPr>
        <b/>
        <sz val="10"/>
        <rFont val="Arial"/>
        <family val="2"/>
      </rPr>
      <t>primary reason(s)</t>
    </r>
    <r>
      <rPr>
        <sz val="10"/>
        <rFont val="Arial"/>
        <family val="2"/>
      </rPr>
      <t xml:space="preserve"> for visiting the site today? (Select all that apply)</t>
    </r>
  </si>
  <si>
    <r>
      <t xml:space="preserve">Please specify your </t>
    </r>
    <r>
      <rPr>
        <b/>
        <sz val="10"/>
        <rFont val="Arial"/>
        <family val="2"/>
      </rPr>
      <t>reason</t>
    </r>
    <r>
      <rPr>
        <sz val="10"/>
        <rFont val="Arial"/>
        <family val="2"/>
      </rPr>
      <t xml:space="preserve"> for visiting today.</t>
    </r>
  </si>
  <si>
    <r>
      <t xml:space="preserve">What </t>
    </r>
    <r>
      <rPr>
        <b/>
        <sz val="10"/>
        <rFont val="Arial"/>
        <family val="2"/>
      </rPr>
      <t xml:space="preserve">Patent </t>
    </r>
    <r>
      <rPr>
        <sz val="10"/>
        <rFont val="Arial"/>
        <family val="2"/>
      </rPr>
      <t>activities were you trying to accomplish today? (Select all that apply)</t>
    </r>
  </si>
  <si>
    <r>
      <t xml:space="preserve">Other type of </t>
    </r>
    <r>
      <rPr>
        <b/>
        <sz val="10"/>
        <rFont val="Arial"/>
        <family val="2"/>
      </rPr>
      <t>Patent</t>
    </r>
    <r>
      <rPr>
        <sz val="10"/>
        <rFont val="Arial"/>
        <family val="2"/>
      </rPr>
      <t xml:space="preserve"> activity.</t>
    </r>
  </si>
  <si>
    <r>
      <t xml:space="preserve">What </t>
    </r>
    <r>
      <rPr>
        <b/>
        <sz val="10"/>
        <rFont val="Arial"/>
        <family val="2"/>
      </rPr>
      <t xml:space="preserve">Trademark </t>
    </r>
    <r>
      <rPr>
        <sz val="10"/>
        <rFont val="Arial"/>
        <family val="2"/>
      </rPr>
      <t>activities were you trying to accomplish today? (Select all that apply)</t>
    </r>
  </si>
  <si>
    <r>
      <t xml:space="preserve">Other type of </t>
    </r>
    <r>
      <rPr>
        <b/>
        <sz val="10"/>
        <rFont val="Arial"/>
        <family val="2"/>
      </rPr>
      <t xml:space="preserve">Trademark </t>
    </r>
    <r>
      <rPr>
        <sz val="10"/>
        <rFont val="Arial"/>
        <family val="2"/>
      </rPr>
      <t>activity.</t>
    </r>
  </si>
  <si>
    <r>
      <t xml:space="preserve">What type of </t>
    </r>
    <r>
      <rPr>
        <b/>
        <sz val="10"/>
        <rFont val="Arial"/>
        <family val="2"/>
      </rPr>
      <t>News &amp; Event</t>
    </r>
    <r>
      <rPr>
        <sz val="10"/>
        <rFont val="Arial"/>
        <family val="2"/>
      </rPr>
      <t xml:space="preserve"> information were you looking for today? (Select all that apply)</t>
    </r>
  </si>
  <si>
    <r>
      <t xml:space="preserve">Other type of </t>
    </r>
    <r>
      <rPr>
        <b/>
        <sz val="10"/>
        <rFont val="Arial"/>
        <family val="2"/>
      </rPr>
      <t>News &amp; Event</t>
    </r>
    <r>
      <rPr>
        <sz val="10"/>
        <rFont val="Arial"/>
        <family val="2"/>
      </rPr>
      <t xml:space="preserve"> information.</t>
    </r>
  </si>
  <si>
    <r>
      <t xml:space="preserve">Were you able to </t>
    </r>
    <r>
      <rPr>
        <b/>
        <sz val="10"/>
        <rFont val="Arial"/>
        <family val="2"/>
      </rPr>
      <t>accomplish your task(s) today</t>
    </r>
    <r>
      <rPr>
        <sz val="10"/>
        <rFont val="Arial"/>
        <family val="2"/>
      </rPr>
      <t>?</t>
    </r>
  </si>
  <si>
    <r>
      <t>Did you use the site's</t>
    </r>
    <r>
      <rPr>
        <b/>
        <sz val="10"/>
        <rFont val="Arial"/>
        <family val="2"/>
      </rPr>
      <t xml:space="preserve"> search box </t>
    </r>
    <r>
      <rPr>
        <sz val="10"/>
        <rFont val="Arial"/>
        <family val="2"/>
      </rPr>
      <t>located on the homepage today?</t>
    </r>
  </si>
  <si>
    <r>
      <t xml:space="preserve">What is your </t>
    </r>
    <r>
      <rPr>
        <b/>
        <sz val="10"/>
        <rFont val="Arial"/>
        <family val="2"/>
      </rPr>
      <t>age</t>
    </r>
    <r>
      <rPr>
        <sz val="10"/>
        <rFont val="Arial"/>
        <family val="2"/>
      </rPr>
      <t>?</t>
    </r>
  </si>
  <si>
    <r>
      <t xml:space="preserve">Other </t>
    </r>
    <r>
      <rPr>
        <strike/>
        <sz val="10"/>
        <color indexed="10"/>
        <rFont val="Arial"/>
        <family val="2"/>
      </rPr>
      <t>primary reason</t>
    </r>
    <r>
      <rPr>
        <sz val="10"/>
        <color indexed="12"/>
        <rFont val="Arial"/>
        <family val="2"/>
      </rPr>
      <t xml:space="preserve"> --&gt; description</t>
    </r>
  </si>
  <si>
    <r>
      <rPr>
        <strike/>
        <sz val="10"/>
        <color indexed="10"/>
        <rFont val="Arial"/>
        <family val="2"/>
      </rPr>
      <t>Not sure</t>
    </r>
    <r>
      <rPr>
        <sz val="10"/>
        <color indexed="30"/>
        <rFont val="Arial"/>
        <family val="2"/>
      </rPr>
      <t xml:space="preserve">  --&gt;  Still looking</t>
    </r>
  </si>
  <si>
    <r>
      <rPr>
        <sz val="10"/>
        <color indexed="30"/>
        <rFont val="Arial"/>
        <family val="2"/>
      </rPr>
      <t xml:space="preserve">Please specify other </t>
    </r>
    <r>
      <rPr>
        <strike/>
        <sz val="10"/>
        <color indexed="10"/>
        <rFont val="Arial"/>
        <family val="2"/>
      </rPr>
      <t>Other</t>
    </r>
    <r>
      <rPr>
        <sz val="10"/>
        <rFont val="Arial"/>
        <family val="2"/>
      </rPr>
      <t xml:space="preserve"> search box issue.</t>
    </r>
  </si>
  <si>
    <r>
      <t xml:space="preserve">In addition to the USPTO </t>
    </r>
    <r>
      <rPr>
        <strike/>
        <sz val="10"/>
        <color indexed="10"/>
        <rFont val="Arial"/>
        <family val="2"/>
      </rPr>
      <t>web site</t>
    </r>
    <r>
      <rPr>
        <sz val="10"/>
        <color indexed="30"/>
        <rFont val="Arial"/>
        <family val="2"/>
      </rPr>
      <t xml:space="preserve"> --&gt; website</t>
    </r>
    <r>
      <rPr>
        <sz val="10"/>
        <rFont val="Arial"/>
        <family val="2"/>
      </rPr>
      <t>, what additional source(s) do you use to obtain USPTO information? (Select all that apply)</t>
    </r>
  </si>
  <si>
    <t>None</t>
  </si>
  <si>
    <t>Please share any additional details that describe how your experience on the USPTO site today could have been improved.</t>
  </si>
  <si>
    <t>ACQsmi0005382</t>
  </si>
  <si>
    <t>pink: ADDITION</t>
  </si>
  <si>
    <t>blue + --&gt;: REWORDING</t>
  </si>
  <si>
    <r>
      <t xml:space="preserve">In addition to the USPTO </t>
    </r>
    <r>
      <rPr>
        <sz val="10"/>
        <rFont val="Arial"/>
        <family val="2"/>
      </rPr>
      <t>website, what additional source(s) do you use to obtain USPTO information? (Select all that apply)</t>
    </r>
  </si>
  <si>
    <t>Please specify other search box issue.</t>
  </si>
  <si>
    <r>
      <t xml:space="preserve">Other </t>
    </r>
    <r>
      <rPr>
        <sz val="10"/>
        <rFont val="Arial"/>
        <family val="2"/>
      </rPr>
      <t>description</t>
    </r>
  </si>
  <si>
    <t>Still looking</t>
  </si>
  <si>
    <t>R</t>
  </si>
  <si>
    <t>Did not visit the homepage</t>
  </si>
  <si>
    <t>Please tell us why you feel the new enhancements are inferior.</t>
  </si>
  <si>
    <t>I did not visit the homepage today</t>
  </si>
  <si>
    <t>Homepage Interaction</t>
  </si>
  <si>
    <t>Other links within the homepage</t>
  </si>
  <si>
    <t>Not Sure/Don't Remember</t>
  </si>
  <si>
    <r>
      <t>Did you use the site's</t>
    </r>
    <r>
      <rPr>
        <b/>
        <strike/>
        <sz val="10"/>
        <color indexed="10"/>
        <rFont val="Arial"/>
        <family val="2"/>
      </rPr>
      <t xml:space="preserve"> search box </t>
    </r>
    <r>
      <rPr>
        <strike/>
        <sz val="10"/>
        <color indexed="10"/>
        <rFont val="Arial"/>
        <family val="2"/>
      </rPr>
      <t>located on the homepage today?</t>
    </r>
  </si>
  <si>
    <r>
      <t xml:space="preserve">Do you find the recent enhancements made to the USPTO </t>
    </r>
    <r>
      <rPr>
        <b/>
        <sz val="10"/>
        <color indexed="14"/>
        <rFont val="Arial"/>
        <family val="2"/>
      </rPr>
      <t>homepage</t>
    </r>
    <r>
      <rPr>
        <sz val="10"/>
        <color indexed="14"/>
        <rFont val="Arial"/>
        <family val="2"/>
      </rPr>
      <t xml:space="preserve"> </t>
    </r>
    <r>
      <rPr>
        <sz val="10"/>
        <color indexed="14"/>
        <rFont val="Arial"/>
        <family val="2"/>
      </rPr>
      <t>to be</t>
    </r>
    <r>
      <rPr>
        <sz val="10"/>
        <color indexed="14"/>
        <rFont val="Arial"/>
        <family val="2"/>
      </rPr>
      <t>:</t>
    </r>
  </si>
  <si>
    <r>
      <t xml:space="preserve">An </t>
    </r>
    <r>
      <rPr>
        <b/>
        <sz val="10"/>
        <color indexed="14"/>
        <rFont val="Arial"/>
        <family val="2"/>
      </rPr>
      <t>improvement</t>
    </r>
    <r>
      <rPr>
        <sz val="10"/>
        <color indexed="14"/>
        <rFont val="Arial"/>
        <family val="2"/>
      </rPr>
      <t xml:space="preserve"> over the previous homepage</t>
    </r>
  </si>
  <si>
    <r>
      <rPr>
        <b/>
        <sz val="10"/>
        <color indexed="14"/>
        <rFont val="Arial"/>
        <family val="2"/>
      </rPr>
      <t>Inferior</t>
    </r>
    <r>
      <rPr>
        <sz val="10"/>
        <color indexed="14"/>
        <rFont val="Arial"/>
        <family val="2"/>
      </rPr>
      <t xml:space="preserve"> to the previous homepage</t>
    </r>
  </si>
  <si>
    <t>Not sure/didn’t notice a difference</t>
  </si>
  <si>
    <t>OE_Inferior Homepage</t>
  </si>
  <si>
    <t>Redesign - Homepage</t>
  </si>
  <si>
    <t>OE_Improved Hoempage</t>
  </si>
  <si>
    <t>Please share with us your feedback on how the homepage has improved.</t>
  </si>
  <si>
    <t>S, Z</t>
  </si>
  <si>
    <t>Navigate First?</t>
  </si>
  <si>
    <t>Don’t recall</t>
  </si>
  <si>
    <t>Yes, I navigated first</t>
  </si>
  <si>
    <t>No, I went straight to the search feature</t>
  </si>
  <si>
    <t>Did you try using the site's navigational links before using the search feature today?</t>
  </si>
  <si>
    <r>
      <t xml:space="preserve">If you visited the USPTO.gov </t>
    </r>
    <r>
      <rPr>
        <b/>
        <sz val="10"/>
        <color indexed="14"/>
        <rFont val="Arial"/>
        <family val="2"/>
      </rPr>
      <t>homepage</t>
    </r>
    <r>
      <rPr>
        <sz val="10"/>
        <color indexed="14"/>
        <rFont val="Arial"/>
        <family val="2"/>
      </rPr>
      <t xml:space="preserve"> today, what did you interact with? (Please select all that apply)</t>
    </r>
  </si>
  <si>
    <t>The top navigation menu</t>
  </si>
  <si>
    <t>The patents link located on the right side of the page</t>
  </si>
  <si>
    <t>The trademarks link located on the right side of the page</t>
  </si>
  <si>
    <t>The iplaw &amp; policy link located on the right side of the page</t>
  </si>
  <si>
    <t>1 = Poor</t>
  </si>
  <si>
    <t>10 = Excellent</t>
  </si>
  <si>
    <t>Please rate the clarity of the wording on this site.</t>
  </si>
  <si>
    <t>PL_Clarity</t>
  </si>
  <si>
    <t>Please rate how well you understand the wording on this site.</t>
  </si>
  <si>
    <t>PL_Understand</t>
  </si>
  <si>
    <t>Please rate this site on its use of short, clear sentences.</t>
  </si>
  <si>
    <t>PL_Sentences</t>
  </si>
  <si>
    <t>Site-wide search box (upper right corner)</t>
  </si>
  <si>
    <t>Link to search for patents (upper right corner)</t>
  </si>
  <si>
    <t>Link to search for trademarks (upper right corner)</t>
  </si>
  <si>
    <t>One or more links under the "Popular Links" section</t>
  </si>
  <si>
    <r>
      <rPr>
        <b/>
        <sz val="10"/>
        <color indexed="14"/>
        <rFont val="Arial"/>
        <family val="2"/>
      </rPr>
      <t xml:space="preserve">Comparable </t>
    </r>
    <r>
      <rPr>
        <sz val="10"/>
        <color indexed="14"/>
        <rFont val="Arial"/>
        <family val="2"/>
      </rPr>
      <t>to</t>
    </r>
    <r>
      <rPr>
        <sz val="10"/>
        <color indexed="14"/>
        <rFont val="Arial"/>
        <family val="2"/>
      </rPr>
      <t xml:space="preserve"> the previous homepage</t>
    </r>
  </si>
  <si>
    <r>
      <rPr>
        <strike/>
        <sz val="10"/>
        <color indexed="10"/>
        <rFont val="Arial"/>
        <family val="2"/>
      </rPr>
      <t>Please tell us about your experience with the site's search box feature today. (Please select all that apply.)</t>
    </r>
    <r>
      <rPr>
        <sz val="10"/>
        <rFont val="Arial"/>
        <family val="2"/>
      </rPr>
      <t xml:space="preserve"> --&gt;  </t>
    </r>
    <r>
      <rPr>
        <sz val="10"/>
        <color indexed="30"/>
        <rFont val="Arial"/>
        <family val="2"/>
      </rPr>
      <t>Please tell us about your experience with the site-wide search box feature today. (Please select all that apply.)</t>
    </r>
  </si>
  <si>
    <t>ACQCol0009916A01</t>
  </si>
  <si>
    <t>ACQCol0009916A02</t>
  </si>
  <si>
    <t>ACQCol0009916A03</t>
  </si>
  <si>
    <t>ACQCol0009916A04</t>
  </si>
  <si>
    <t>ACQCol0009916A05</t>
  </si>
  <si>
    <t>ACQCol0009916A06</t>
  </si>
  <si>
    <t>ACQCol0009916A07</t>
  </si>
  <si>
    <t>ACQCol0009916A08</t>
  </si>
  <si>
    <t>ACQCol0009916A09</t>
  </si>
  <si>
    <t>ACQCol0009916A10</t>
  </si>
  <si>
    <t>ACQCol0009916A11</t>
  </si>
  <si>
    <t>ACQCol0009916</t>
  </si>
  <si>
    <t>ACQCol0009917A01</t>
  </si>
  <si>
    <t>ACQCol0009917A02</t>
  </si>
  <si>
    <t>ACQCol0009917A03</t>
  </si>
  <si>
    <t>ACQCol0009917A04</t>
  </si>
  <si>
    <t>ACQCol0009917A05</t>
  </si>
  <si>
    <t>ACQCol0009917A06</t>
  </si>
  <si>
    <t>ACQCol0009917A07</t>
  </si>
  <si>
    <t>ACQCol0009917A08</t>
  </si>
  <si>
    <t>ACQCol0009917A09</t>
  </si>
  <si>
    <t>ACQCol0009917A10</t>
  </si>
  <si>
    <t>ACQCol0009917A11</t>
  </si>
  <si>
    <t>ACQCol0009917</t>
  </si>
  <si>
    <t>ACQCol0009918A01</t>
  </si>
  <si>
    <t>ACQCol0009918A02</t>
  </si>
  <si>
    <t>ACQCol0009918A03</t>
  </si>
  <si>
    <t>ACQCol0009918A04</t>
  </si>
  <si>
    <t>ACQCol0009918A05</t>
  </si>
  <si>
    <t>ACQCol0009918A06</t>
  </si>
  <si>
    <t>ACQCol0009918A07</t>
  </si>
  <si>
    <t>ACQCol0009918A08</t>
  </si>
  <si>
    <t>ACQCol0009918A09</t>
  </si>
  <si>
    <t>ACQCol0009918A10</t>
  </si>
  <si>
    <t>ACQCol0009918A11</t>
  </si>
  <si>
    <t>ACQCol0009918</t>
  </si>
  <si>
    <t>Not sure/didn't notice a difference</t>
  </si>
  <si>
    <t>ACQCol0009919A01</t>
  </si>
  <si>
    <t>ACQCol0009919A02</t>
  </si>
  <si>
    <t>ACQCol0009919A03</t>
  </si>
  <si>
    <t>ACQCol0009919A04</t>
  </si>
  <si>
    <t>ACQCol0009919A05</t>
  </si>
  <si>
    <t>ACQCol0009919</t>
  </si>
  <si>
    <t>ACQCol0009920</t>
  </si>
  <si>
    <t>ACQCol0009921</t>
  </si>
  <si>
    <t>radio button</t>
  </si>
  <si>
    <t>Please tell us about your experience with the site-wide search box feature today. (Please select all that apply.)</t>
  </si>
  <si>
    <t>exclusive</t>
  </si>
  <si>
    <t>ACQCol0009941A01</t>
  </si>
  <si>
    <t>ACQCol0009941A02</t>
  </si>
  <si>
    <t>ACQCol0009941A03</t>
  </si>
  <si>
    <t>ACQCol0009941A04</t>
  </si>
  <si>
    <t>ACQCol0009941A05</t>
  </si>
  <si>
    <t>ACQCol0009941A06</t>
  </si>
  <si>
    <t>ACQCol0009941A07</t>
  </si>
  <si>
    <t>ACQCol0009941A08</t>
  </si>
  <si>
    <t>ACQCol0009941A09</t>
  </si>
  <si>
    <t>ACQCol0009941A10</t>
  </si>
  <si>
    <t>ACQCol0009941A11</t>
  </si>
  <si>
    <t>ACQCol0009941</t>
  </si>
  <si>
    <r>
      <t xml:space="preserve">If you visited the USPTO.gov </t>
    </r>
    <r>
      <rPr>
        <b/>
        <sz val="10"/>
        <rFont val="Arial"/>
        <family val="2"/>
      </rPr>
      <t>homepage</t>
    </r>
    <r>
      <rPr>
        <sz val="10"/>
        <rFont val="Arial"/>
        <family val="2"/>
      </rPr>
      <t xml:space="preserve"> today, what did you interact with? (Please select all that apply)</t>
    </r>
  </si>
  <si>
    <t>Don't recall</t>
  </si>
  <si>
    <t>ACQCol0009942A01</t>
  </si>
  <si>
    <t>ACQCol0009942A02</t>
  </si>
  <si>
    <t>ACQCol0009942A03</t>
  </si>
  <si>
    <t>ACQCol0009942</t>
  </si>
  <si>
    <r>
      <t xml:space="preserve">Do you find the recent enhancements made to the USPTO </t>
    </r>
    <r>
      <rPr>
        <b/>
        <strike/>
        <sz val="10"/>
        <color indexed="10"/>
        <rFont val="Arial"/>
        <family val="2"/>
      </rPr>
      <t>homepage</t>
    </r>
    <r>
      <rPr>
        <strike/>
        <sz val="10"/>
        <color indexed="10"/>
        <rFont val="Arial"/>
        <family val="2"/>
      </rPr>
      <t xml:space="preserve"> to be:</t>
    </r>
  </si>
  <si>
    <r>
      <t xml:space="preserve">An </t>
    </r>
    <r>
      <rPr>
        <b/>
        <strike/>
        <sz val="10"/>
        <color indexed="10"/>
        <rFont val="Arial"/>
        <family val="2"/>
      </rPr>
      <t>improvement</t>
    </r>
    <r>
      <rPr>
        <strike/>
        <sz val="10"/>
        <color indexed="10"/>
        <rFont val="Arial"/>
        <family val="2"/>
      </rPr>
      <t xml:space="preserve"> over the previous homepage</t>
    </r>
  </si>
  <si>
    <r>
      <rPr>
        <b/>
        <strike/>
        <sz val="10"/>
        <color indexed="10"/>
        <rFont val="Arial"/>
        <family val="2"/>
      </rPr>
      <t xml:space="preserve">Comparable </t>
    </r>
    <r>
      <rPr>
        <strike/>
        <sz val="10"/>
        <color indexed="10"/>
        <rFont val="Arial"/>
        <family val="2"/>
      </rPr>
      <t>to the previous homepage</t>
    </r>
  </si>
  <si>
    <r>
      <rPr>
        <b/>
        <strike/>
        <sz val="10"/>
        <color indexed="10"/>
        <rFont val="Arial"/>
        <family val="2"/>
      </rPr>
      <t>Inferior</t>
    </r>
    <r>
      <rPr>
        <strike/>
        <sz val="10"/>
        <color indexed="10"/>
        <rFont val="Arial"/>
        <family val="2"/>
      </rPr>
      <t xml:space="preserve"> to the previous homepage</t>
    </r>
  </si>
  <si>
    <r>
      <t>under 18</t>
    </r>
    <r>
      <rPr>
        <sz val="10"/>
        <color indexed="30"/>
        <rFont val="Arial"/>
        <family val="2"/>
      </rPr>
      <t xml:space="preserve"> --&gt;  18 and Under</t>
    </r>
  </si>
  <si>
    <t>18 and Under</t>
  </si>
  <si>
    <t>What type of information would you like to access?</t>
  </si>
  <si>
    <t>Do you have any other comments or suggestions regarding mobile access to USPTO.gov?</t>
  </si>
  <si>
    <t>Mobile Info Avail</t>
  </si>
  <si>
    <t>OE_Mobile Info Avail</t>
  </si>
  <si>
    <t>Mobile Patent Tasks</t>
  </si>
  <si>
    <t>OE_Mobile Patent</t>
  </si>
  <si>
    <t>Mobile Trademark Tasks</t>
  </si>
  <si>
    <t>OE_Mobile Trademark</t>
  </si>
  <si>
    <t>OE_Mobile Suggestions</t>
  </si>
  <si>
    <t>What information would you like to access via mobile device? (Select all that apply)</t>
  </si>
  <si>
    <r>
      <t xml:space="preserve">What </t>
    </r>
    <r>
      <rPr>
        <b/>
        <sz val="10"/>
        <rFont val="Arial"/>
        <family val="2"/>
      </rPr>
      <t xml:space="preserve">Patent </t>
    </r>
    <r>
      <rPr>
        <sz val="10"/>
        <rFont val="Arial"/>
        <family val="2"/>
      </rPr>
      <t>activities would you like to accomplish via a mobile device? (Select all that apply)</t>
    </r>
  </si>
  <si>
    <r>
      <t xml:space="preserve">What </t>
    </r>
    <r>
      <rPr>
        <b/>
        <sz val="10"/>
        <rFont val="Arial"/>
        <family val="2"/>
      </rPr>
      <t xml:space="preserve">Trademark </t>
    </r>
    <r>
      <rPr>
        <sz val="10"/>
        <rFont val="Arial"/>
        <family val="2"/>
      </rPr>
      <t>activities would you like to accomplish via a mobile device? (Select all that apply)</t>
    </r>
  </si>
  <si>
    <t>G</t>
  </si>
  <si>
    <t>Mobile app downloaded to my device</t>
  </si>
  <si>
    <t xml:space="preserve">Regular website  </t>
  </si>
  <si>
    <t>How else would you prefer to access uspto.gov on a mobile device?</t>
  </si>
  <si>
    <t>Preferred Mobile Version</t>
  </si>
  <si>
    <t>OE_Preferred Mobile Version</t>
  </si>
  <si>
    <t>H</t>
  </si>
  <si>
    <t>Do you ever access the Internet using a mobile phone or tablet?</t>
  </si>
  <si>
    <t>Which of the following devices do you have?</t>
  </si>
  <si>
    <t>A tablet</t>
  </si>
  <si>
    <t>None of these</t>
  </si>
  <si>
    <t>A smartphone</t>
  </si>
  <si>
    <t>Have you ever accessed ANY federal website using a mobile phone or tablet?</t>
  </si>
  <si>
    <t>No, but I plan to do so</t>
  </si>
  <si>
    <t>No, but I might in the future</t>
  </si>
  <si>
    <t>No, and I don't plan to do so</t>
  </si>
  <si>
    <t>K</t>
  </si>
  <si>
    <t>L</t>
  </si>
  <si>
    <t>A, B, C, D, F, L</t>
  </si>
  <si>
    <t>Access Mobile Internet</t>
  </si>
  <si>
    <t>Phone or Tablet</t>
  </si>
  <si>
    <t>Federal Mobile Site Usage</t>
  </si>
  <si>
    <t>Mobile Site Usage</t>
  </si>
  <si>
    <t>Have you ever accessed USPTO's site using a mobile phone or tablet?</t>
  </si>
  <si>
    <t>Website customized for mobile access</t>
  </si>
  <si>
    <t>If mobile versions of the site were available, how would you prefer to access uspto.gov? (Select all that apply)</t>
  </si>
  <si>
    <r>
      <t xml:space="preserve">What </t>
    </r>
    <r>
      <rPr>
        <b/>
        <sz val="10"/>
        <color indexed="14"/>
        <rFont val="Arial"/>
        <family val="2"/>
      </rPr>
      <t xml:space="preserve">Patent </t>
    </r>
    <r>
      <rPr>
        <sz val="10"/>
        <color indexed="14"/>
        <rFont val="Arial"/>
        <family val="2"/>
      </rPr>
      <t>activities would you like to accomplish via a mobile device? (Select all that apply)</t>
    </r>
  </si>
  <si>
    <r>
      <t xml:space="preserve">Other type of </t>
    </r>
    <r>
      <rPr>
        <b/>
        <sz val="10"/>
        <color indexed="14"/>
        <rFont val="Arial"/>
        <family val="2"/>
      </rPr>
      <t>Patent</t>
    </r>
    <r>
      <rPr>
        <sz val="10"/>
        <color indexed="14"/>
        <rFont val="Arial"/>
        <family val="2"/>
      </rPr>
      <t xml:space="preserve"> activity.</t>
    </r>
  </si>
  <si>
    <r>
      <t xml:space="preserve">What </t>
    </r>
    <r>
      <rPr>
        <b/>
        <sz val="10"/>
        <color indexed="14"/>
        <rFont val="Arial"/>
        <family val="2"/>
      </rPr>
      <t xml:space="preserve">Trademark </t>
    </r>
    <r>
      <rPr>
        <sz val="10"/>
        <color indexed="14"/>
        <rFont val="Arial"/>
        <family val="2"/>
      </rPr>
      <t>activities would you like to accomplish via a mobile device? (Select all that apply)</t>
    </r>
  </si>
  <si>
    <r>
      <t>Access trademark manuals/guides/</t>
    </r>
    <r>
      <rPr>
        <i/>
        <sz val="10"/>
        <color indexed="14"/>
        <rFont val="Arial"/>
        <family val="2"/>
      </rPr>
      <t>Official Gazette</t>
    </r>
  </si>
  <si>
    <r>
      <t xml:space="preserve">Other type of </t>
    </r>
    <r>
      <rPr>
        <b/>
        <sz val="10"/>
        <color indexed="14"/>
        <rFont val="Arial"/>
        <family val="2"/>
      </rPr>
      <t xml:space="preserve">Trademark </t>
    </r>
    <r>
      <rPr>
        <sz val="10"/>
        <color indexed="14"/>
        <rFont val="Arial"/>
        <family val="2"/>
      </rPr>
      <t>activity.</t>
    </r>
  </si>
  <si>
    <r>
      <t xml:space="preserve">A, B, </t>
    </r>
    <r>
      <rPr>
        <b/>
        <strike/>
        <sz val="10"/>
        <color indexed="14"/>
        <rFont val="Arial"/>
        <family val="2"/>
      </rPr>
      <t>C</t>
    </r>
    <r>
      <rPr>
        <b/>
        <sz val="10"/>
        <rFont val="Arial"/>
        <family val="2"/>
      </rPr>
      <t>, D, F, L</t>
    </r>
  </si>
  <si>
    <r>
      <t>A, B,</t>
    </r>
    <r>
      <rPr>
        <b/>
        <sz val="10"/>
        <rFont val="Arial"/>
        <family val="2"/>
      </rPr>
      <t xml:space="preserve"> D, F, L</t>
    </r>
  </si>
  <si>
    <t>Engineer</t>
  </si>
  <si>
    <t>IP Professional: attorney</t>
  </si>
  <si>
    <t>IP Professional: paralegal</t>
  </si>
  <si>
    <t>Which of the following best describes your experience with IP space?</t>
  </si>
  <si>
    <t>0-5 years</t>
  </si>
  <si>
    <t>5-15 years</t>
  </si>
  <si>
    <t>15+ years</t>
  </si>
  <si>
    <t>IP Experience</t>
  </si>
  <si>
    <t>Please rate your experience in accomplishing your task.</t>
  </si>
  <si>
    <t>Don’t know</t>
  </si>
  <si>
    <t>Task Accomplish Exper</t>
  </si>
  <si>
    <t>G4, G5</t>
  </si>
  <si>
    <t>G5</t>
  </si>
  <si>
    <r>
      <t xml:space="preserve">What is your </t>
    </r>
    <r>
      <rPr>
        <b/>
        <i/>
        <u/>
        <sz val="10"/>
        <rFont val="Arial"/>
        <family val="2"/>
      </rPr>
      <t>age</t>
    </r>
    <r>
      <rPr>
        <i/>
        <u/>
        <sz val="10"/>
        <rFont val="Arial"/>
        <family val="2"/>
      </rPr>
      <t>?</t>
    </r>
  </si>
  <si>
    <t>CAS0035746</t>
  </si>
  <si>
    <t>CAS0035747</t>
  </si>
  <si>
    <r>
      <t xml:space="preserve">How likely are you to </t>
    </r>
    <r>
      <rPr>
        <b/>
        <strike/>
        <sz val="9"/>
        <color indexed="10"/>
        <rFont val="Arial"/>
        <family val="2"/>
      </rPr>
      <t xml:space="preserve">express your thoughts or ideas to this agency </t>
    </r>
    <r>
      <rPr>
        <strike/>
        <sz val="9"/>
        <color indexed="10"/>
        <rFont val="Arial"/>
        <family val="2"/>
      </rPr>
      <t>in the next 90 days?</t>
    </r>
  </si>
  <si>
    <r>
      <t xml:space="preserve">I can count on this agency to </t>
    </r>
    <r>
      <rPr>
        <b/>
        <strike/>
        <sz val="9"/>
        <color indexed="10"/>
        <rFont val="Arial"/>
        <family val="2"/>
      </rPr>
      <t>act in my best interests.</t>
    </r>
  </si>
  <si>
    <r>
      <t xml:space="preserve">I consider this agency to be </t>
    </r>
    <r>
      <rPr>
        <b/>
        <strike/>
        <sz val="9"/>
        <color indexed="10"/>
        <rFont val="Arial"/>
        <family val="2"/>
      </rPr>
      <t>trustworthy.</t>
    </r>
  </si>
  <si>
    <r>
      <t xml:space="preserve">This agency can be trusted to </t>
    </r>
    <r>
      <rPr>
        <b/>
        <strike/>
        <sz val="9"/>
        <color indexed="10"/>
        <rFont val="Arial"/>
        <family val="2"/>
      </rPr>
      <t>do what is right.</t>
    </r>
  </si>
  <si>
    <r>
      <t xml:space="preserve">Please rate how </t>
    </r>
    <r>
      <rPr>
        <b/>
        <strike/>
        <sz val="9"/>
        <color indexed="10"/>
        <rFont val="Arial"/>
        <family val="2"/>
      </rPr>
      <t>thoroughly</t>
    </r>
    <r>
      <rPr>
        <strike/>
        <sz val="9"/>
        <color indexed="10"/>
        <rFont val="Arial"/>
        <family val="2"/>
      </rPr>
      <t xml:space="preserve"> this website </t>
    </r>
    <r>
      <rPr>
        <b/>
        <strike/>
        <sz val="9"/>
        <color indexed="10"/>
        <rFont val="Arial"/>
        <family val="2"/>
      </rPr>
      <t>discloses information</t>
    </r>
    <r>
      <rPr>
        <strike/>
        <sz val="9"/>
        <color indexed="10"/>
        <rFont val="Arial"/>
        <family val="2"/>
      </rPr>
      <t xml:space="preserve"> about what this agency is doing.</t>
    </r>
  </si>
  <si>
    <r>
      <t xml:space="preserve">Please rate how </t>
    </r>
    <r>
      <rPr>
        <b/>
        <strike/>
        <sz val="9"/>
        <color indexed="10"/>
        <rFont val="Arial"/>
        <family val="2"/>
      </rPr>
      <t>quickly agency information is made available</t>
    </r>
    <r>
      <rPr>
        <strike/>
        <sz val="9"/>
        <color indexed="10"/>
        <rFont val="Arial"/>
        <family val="2"/>
      </rPr>
      <t xml:space="preserve"> on this website.</t>
    </r>
  </si>
  <si>
    <r>
      <t xml:space="preserve">Please rate how well information about this agency's actions </t>
    </r>
    <r>
      <rPr>
        <b/>
        <strike/>
        <sz val="9"/>
        <color indexed="10"/>
        <rFont val="Arial"/>
        <family val="2"/>
      </rPr>
      <t>can be accessed by the public</t>
    </r>
    <r>
      <rPr>
        <strike/>
        <sz val="9"/>
        <color indexed="10"/>
        <rFont val="Arial"/>
        <family val="2"/>
      </rPr>
      <t xml:space="preserve"> on this website.</t>
    </r>
  </si>
  <si>
    <r>
      <t xml:space="preserve">Please rate the </t>
    </r>
    <r>
      <rPr>
        <b/>
        <strike/>
        <sz val="9"/>
        <color indexed="10"/>
        <rFont val="Arial"/>
        <family val="2"/>
      </rPr>
      <t xml:space="preserve">accuracy of information </t>
    </r>
    <r>
      <rPr>
        <strike/>
        <sz val="9"/>
        <color indexed="10"/>
        <rFont val="Arial"/>
        <family val="2"/>
      </rPr>
      <t>on this site.</t>
    </r>
  </si>
  <si>
    <r>
      <t xml:space="preserve">Please rate the </t>
    </r>
    <r>
      <rPr>
        <b/>
        <strike/>
        <sz val="9"/>
        <color indexed="10"/>
        <rFont val="Arial"/>
        <family val="2"/>
      </rPr>
      <t xml:space="preserve">quality of information </t>
    </r>
    <r>
      <rPr>
        <strike/>
        <sz val="9"/>
        <color indexed="10"/>
        <rFont val="Arial"/>
        <family val="2"/>
      </rPr>
      <t>on this site.</t>
    </r>
  </si>
  <si>
    <r>
      <t>Please rate the</t>
    </r>
    <r>
      <rPr>
        <b/>
        <strike/>
        <sz val="9"/>
        <color indexed="10"/>
        <rFont val="Arial"/>
        <family val="2"/>
      </rPr>
      <t xml:space="preserve"> freshness of content </t>
    </r>
    <r>
      <rPr>
        <strike/>
        <sz val="9"/>
        <color indexed="10"/>
        <rFont val="Arial"/>
        <family val="2"/>
      </rPr>
      <t>on this site.</t>
    </r>
  </si>
  <si>
    <r>
      <t xml:space="preserve">Please rate the </t>
    </r>
    <r>
      <rPr>
        <b/>
        <strike/>
        <sz val="9"/>
        <color indexed="10"/>
        <rFont val="Arial"/>
        <family val="2"/>
      </rPr>
      <t xml:space="preserve">ability to load pages without getting error messages </t>
    </r>
    <r>
      <rPr>
        <strike/>
        <sz val="9"/>
        <color indexed="10"/>
        <rFont val="Arial"/>
        <family val="2"/>
      </rPr>
      <t>on this site.</t>
    </r>
  </si>
  <si>
    <t>Site Information (1=Poor, 10=Excellent, Don't Know)</t>
  </si>
  <si>
    <r>
      <t xml:space="preserve">Please rate the </t>
    </r>
    <r>
      <rPr>
        <b/>
        <strike/>
        <sz val="9"/>
        <color indexed="10"/>
        <rFont val="Arial"/>
        <family val="2"/>
      </rPr>
      <t>process for completing task(s)</t>
    </r>
    <r>
      <rPr>
        <strike/>
        <sz val="9"/>
        <color indexed="10"/>
        <rFont val="Arial"/>
        <family val="2"/>
      </rPr>
      <t xml:space="preserve"> on this site. </t>
    </r>
  </si>
  <si>
    <r>
      <t xml:space="preserve">Please rate the </t>
    </r>
    <r>
      <rPr>
        <b/>
        <strike/>
        <sz val="9"/>
        <color indexed="10"/>
        <rFont val="Arial"/>
        <family val="2"/>
      </rPr>
      <t>clarity of instructions for completing task(s)</t>
    </r>
    <r>
      <rPr>
        <strike/>
        <sz val="9"/>
        <color indexed="10"/>
        <rFont val="Arial"/>
        <family val="2"/>
      </rPr>
      <t xml:space="preserve"> on this site. </t>
    </r>
  </si>
  <si>
    <r>
      <t xml:space="preserve">Please rate the </t>
    </r>
    <r>
      <rPr>
        <b/>
        <strike/>
        <sz val="9"/>
        <color indexed="10"/>
        <rFont val="Arial"/>
        <family val="2"/>
      </rPr>
      <t xml:space="preserve">verification of task completion </t>
    </r>
    <r>
      <rPr>
        <strike/>
        <sz val="9"/>
        <color indexed="10"/>
        <rFont val="Arial"/>
        <family val="2"/>
      </rPr>
      <t>on this site.</t>
    </r>
  </si>
  <si>
    <t>A, B, D, F, L</t>
  </si>
  <si>
    <r>
      <t xml:space="preserve">What </t>
    </r>
    <r>
      <rPr>
        <b/>
        <strike/>
        <sz val="10"/>
        <color indexed="10"/>
        <rFont val="Arial"/>
        <family val="2"/>
      </rPr>
      <t xml:space="preserve">Patent </t>
    </r>
    <r>
      <rPr>
        <strike/>
        <sz val="10"/>
        <color indexed="10"/>
        <rFont val="Arial"/>
        <family val="2"/>
      </rPr>
      <t>activities would you like to accomplish via a mobile device? (Select all that apply)</t>
    </r>
  </si>
  <si>
    <r>
      <t xml:space="preserve">Other type of </t>
    </r>
    <r>
      <rPr>
        <b/>
        <strike/>
        <sz val="10"/>
        <color indexed="10"/>
        <rFont val="Arial"/>
        <family val="2"/>
      </rPr>
      <t>Patent</t>
    </r>
    <r>
      <rPr>
        <strike/>
        <sz val="10"/>
        <color indexed="10"/>
        <rFont val="Arial"/>
        <family val="2"/>
      </rPr>
      <t xml:space="preserve"> activity.</t>
    </r>
  </si>
  <si>
    <r>
      <t xml:space="preserve">What </t>
    </r>
    <r>
      <rPr>
        <b/>
        <strike/>
        <sz val="10"/>
        <color indexed="10"/>
        <rFont val="Arial"/>
        <family val="2"/>
      </rPr>
      <t xml:space="preserve">Trademark </t>
    </r>
    <r>
      <rPr>
        <strike/>
        <sz val="10"/>
        <color indexed="10"/>
        <rFont val="Arial"/>
        <family val="2"/>
      </rPr>
      <t>activities would you like to accomplish via a mobile device? (Select all that apply)</t>
    </r>
  </si>
  <si>
    <r>
      <t>Access trademark manuals/guides/</t>
    </r>
    <r>
      <rPr>
        <i/>
        <strike/>
        <sz val="10"/>
        <color indexed="10"/>
        <rFont val="Arial"/>
        <family val="2"/>
      </rPr>
      <t>Official Gazette</t>
    </r>
  </si>
  <si>
    <r>
      <t xml:space="preserve">Other type of </t>
    </r>
    <r>
      <rPr>
        <b/>
        <strike/>
        <sz val="10"/>
        <color indexed="10"/>
        <rFont val="Arial"/>
        <family val="2"/>
      </rPr>
      <t xml:space="preserve">Trademark </t>
    </r>
    <r>
      <rPr>
        <strike/>
        <sz val="10"/>
        <color indexed="10"/>
        <rFont val="Arial"/>
        <family val="2"/>
      </rPr>
      <t>activity.</t>
    </r>
  </si>
  <si>
    <t>Obtain patent bulk data</t>
  </si>
  <si>
    <r>
      <t xml:space="preserve">If you visited the USPTO.gov </t>
    </r>
    <r>
      <rPr>
        <b/>
        <strike/>
        <sz val="10"/>
        <color indexed="10"/>
        <rFont val="Arial"/>
        <family val="2"/>
      </rPr>
      <t>homepage</t>
    </r>
    <r>
      <rPr>
        <strike/>
        <sz val="10"/>
        <color indexed="10"/>
        <rFont val="Arial"/>
        <family val="2"/>
      </rPr>
      <t xml:space="preserve"> today, what did you interact with? (Please select all that apply)</t>
    </r>
  </si>
  <si>
    <t>z</t>
  </si>
  <si>
    <t>I,z</t>
  </si>
  <si>
    <t>In addition to the USPTO website, what additional source(s) do you use to obtain USPTO information? (Select all that apply)</t>
  </si>
  <si>
    <t>G6</t>
  </si>
  <si>
    <t>OE_USPTO Support Centers</t>
  </si>
  <si>
    <r>
      <t xml:space="preserve">Do you intend to contact the USPTO Customer Support Centers to get information that you couldn't find on the USPTO </t>
    </r>
    <r>
      <rPr>
        <sz val="10"/>
        <color indexed="30"/>
        <rFont val="Arial"/>
        <family val="2"/>
      </rPr>
      <t>website</t>
    </r>
    <r>
      <rPr>
        <sz val="10"/>
        <rFont val="Arial"/>
        <family val="2"/>
      </rPr>
      <t xml:space="preserve">? </t>
    </r>
  </si>
  <si>
    <t>Why don't you intend to contact the USPTO Customer Support Centers?</t>
  </si>
  <si>
    <t>Model questions utilize the ForeSee CXA methodology to determine scores and impacts</t>
  </si>
  <si>
    <r>
      <t>IP Professional: attorney</t>
    </r>
    <r>
      <rPr>
        <sz val="10"/>
        <color indexed="14"/>
        <rFont val="Arial"/>
        <family val="2"/>
      </rPr>
      <t>/ agent</t>
    </r>
  </si>
  <si>
    <r>
      <t>Non-profit</t>
    </r>
    <r>
      <rPr>
        <strike/>
        <sz val="10"/>
        <color indexed="10"/>
        <rFont val="Arial"/>
        <family val="2"/>
      </rPr>
      <t>/Non-governmental Organization</t>
    </r>
  </si>
  <si>
    <t>In progress</t>
  </si>
  <si>
    <r>
      <t xml:space="preserve">Social networks (Facebook, </t>
    </r>
    <r>
      <rPr>
        <strike/>
        <sz val="10"/>
        <color indexed="10"/>
        <rFont val="Arial"/>
        <family val="2"/>
      </rPr>
      <t xml:space="preserve">My Space </t>
    </r>
    <r>
      <rPr>
        <sz val="10"/>
        <color indexed="30"/>
        <rFont val="Arial"/>
        <family val="2"/>
      </rPr>
      <t>YouTube</t>
    </r>
    <r>
      <rPr>
        <sz val="10"/>
        <rFont val="Arial"/>
        <family val="2"/>
      </rPr>
      <t>, Twitter)</t>
    </r>
  </si>
  <si>
    <r>
      <rPr>
        <strike/>
        <sz val="10"/>
        <color indexed="10"/>
        <rFont val="Arial"/>
        <family val="2"/>
      </rPr>
      <t>Foreign</t>
    </r>
    <r>
      <rPr>
        <sz val="10"/>
        <rFont val="Arial"/>
        <family val="2"/>
      </rPr>
      <t xml:space="preserve"> </t>
    </r>
    <r>
      <rPr>
        <sz val="10"/>
        <rFont val="Arial"/>
        <family val="2"/>
      </rPr>
      <t xml:space="preserve"> </t>
    </r>
    <r>
      <rPr>
        <strike/>
        <sz val="10"/>
        <color indexed="10"/>
        <rFont val="Arial"/>
        <family val="2"/>
      </rPr>
      <t xml:space="preserve">citizen </t>
    </r>
    <r>
      <rPr>
        <sz val="10"/>
        <color indexed="30"/>
        <rFont val="Arial"/>
        <family val="2"/>
      </rPr>
      <t>International</t>
    </r>
  </si>
  <si>
    <t xml:space="preserve">Please rate the process for completing task(s) on this site. </t>
  </si>
  <si>
    <t>Task Completion</t>
  </si>
  <si>
    <t xml:space="preserve">Please rate the clarity of instructions for completing task(s) on this site. </t>
  </si>
  <si>
    <t>Task Instructions</t>
  </si>
  <si>
    <t>Please rate the verification of task completion on this site.</t>
  </si>
  <si>
    <t>Task Verification</t>
  </si>
  <si>
    <r>
      <rPr>
        <b/>
        <strike/>
        <sz val="10"/>
        <color indexed="10"/>
        <rFont val="Arial"/>
        <family val="2"/>
      </rPr>
      <t>G4</t>
    </r>
    <r>
      <rPr>
        <b/>
        <sz val="10"/>
        <rFont val="Arial"/>
        <family val="2"/>
      </rPr>
      <t xml:space="preserve">, </t>
    </r>
    <r>
      <rPr>
        <b/>
        <strike/>
        <sz val="10"/>
        <color indexed="10"/>
        <rFont val="Arial"/>
        <family val="2"/>
      </rPr>
      <t>G5</t>
    </r>
  </si>
  <si>
    <r>
      <t xml:space="preserve">Please rate how </t>
    </r>
    <r>
      <rPr>
        <b/>
        <sz val="9"/>
        <color indexed="14"/>
        <rFont val="Arial"/>
        <family val="2"/>
      </rPr>
      <t>completely the page content loads</t>
    </r>
    <r>
      <rPr>
        <sz val="9"/>
        <color indexed="14"/>
        <rFont val="Arial"/>
        <family val="2"/>
      </rPr>
      <t xml:space="preserve"> on this site.</t>
    </r>
  </si>
  <si>
    <r>
      <t>Please tell us about your experience with the site-wide search box feature today. (</t>
    </r>
    <r>
      <rPr>
        <strike/>
        <sz val="10"/>
        <color indexed="10"/>
        <rFont val="Arial"/>
        <family val="2"/>
      </rPr>
      <t>Please</t>
    </r>
    <r>
      <rPr>
        <sz val="10"/>
        <rFont val="Arial"/>
        <family val="2"/>
      </rPr>
      <t xml:space="preserve"> </t>
    </r>
    <r>
      <rPr>
        <sz val="10"/>
        <color indexed="30"/>
        <rFont val="Arial"/>
        <family val="2"/>
      </rPr>
      <t>S</t>
    </r>
    <r>
      <rPr>
        <sz val="10"/>
        <rFont val="Arial"/>
        <family val="2"/>
      </rPr>
      <t>elect all that apply</t>
    </r>
    <r>
      <rPr>
        <strike/>
        <sz val="10"/>
        <color indexed="10"/>
        <rFont val="Arial"/>
        <family val="2"/>
      </rPr>
      <t>.</t>
    </r>
    <r>
      <rPr>
        <sz val="10"/>
        <rFont val="Arial"/>
        <family val="2"/>
      </rPr>
      <t>)</t>
    </r>
  </si>
  <si>
    <r>
      <t xml:space="preserve">How would you describe your navigation experience on this  site today? </t>
    </r>
    <r>
      <rPr>
        <strike/>
        <sz val="10"/>
        <color indexed="10"/>
        <rFont val="Arial"/>
        <family val="2"/>
      </rPr>
      <t>(Please</t>
    </r>
    <r>
      <rPr>
        <sz val="10"/>
        <rFont val="Arial"/>
        <family val="2"/>
      </rPr>
      <t xml:space="preserve"> </t>
    </r>
    <r>
      <rPr>
        <sz val="10"/>
        <color indexed="30"/>
        <rFont val="Arial"/>
        <family val="2"/>
      </rPr>
      <t>S</t>
    </r>
    <r>
      <rPr>
        <sz val="10"/>
        <rFont val="Arial"/>
        <family val="2"/>
      </rPr>
      <t>elect all that apply</t>
    </r>
    <r>
      <rPr>
        <strike/>
        <sz val="10"/>
        <color indexed="10"/>
        <rFont val="Arial"/>
        <family val="2"/>
      </rPr>
      <t>.</t>
    </r>
    <r>
      <rPr>
        <sz val="10"/>
        <rFont val="Arial"/>
        <family val="2"/>
      </rPr>
      <t>)</t>
    </r>
  </si>
  <si>
    <r>
      <t xml:space="preserve">Please rate the </t>
    </r>
    <r>
      <rPr>
        <b/>
        <sz val="9"/>
        <color indexed="14"/>
        <rFont val="Arial"/>
        <family val="2"/>
      </rPr>
      <t>thoroughness of information</t>
    </r>
    <r>
      <rPr>
        <sz val="9"/>
        <color indexed="14"/>
        <rFont val="Arial"/>
        <family val="2"/>
      </rPr>
      <t xml:space="preserve"> provided on this site.</t>
    </r>
  </si>
  <si>
    <r>
      <t xml:space="preserve">Please rate how </t>
    </r>
    <r>
      <rPr>
        <b/>
        <sz val="9"/>
        <color indexed="14"/>
        <rFont val="Arial"/>
        <family val="2"/>
      </rPr>
      <t xml:space="preserve">understandable </t>
    </r>
    <r>
      <rPr>
        <sz val="9"/>
        <color indexed="14"/>
        <rFont val="Arial"/>
        <family val="2"/>
      </rPr>
      <t xml:space="preserve">this site’s </t>
    </r>
    <r>
      <rPr>
        <b/>
        <sz val="9"/>
        <color indexed="14"/>
        <rFont val="Arial"/>
        <family val="2"/>
      </rPr>
      <t>information</t>
    </r>
    <r>
      <rPr>
        <sz val="9"/>
        <color indexed="14"/>
        <rFont val="Arial"/>
        <family val="2"/>
      </rPr>
      <t xml:space="preserve"> is.</t>
    </r>
  </si>
  <si>
    <r>
      <t>Please rate how well the site’s</t>
    </r>
    <r>
      <rPr>
        <b/>
        <sz val="9"/>
        <color indexed="14"/>
        <rFont val="Arial"/>
        <family val="2"/>
      </rPr>
      <t xml:space="preserve"> information provides answers to your questions</t>
    </r>
    <r>
      <rPr>
        <sz val="9"/>
        <color indexed="14"/>
        <rFont val="Arial"/>
        <family val="2"/>
      </rPr>
      <t>.</t>
    </r>
  </si>
  <si>
    <r>
      <t xml:space="preserve">Please rate the </t>
    </r>
    <r>
      <rPr>
        <b/>
        <strike/>
        <sz val="9"/>
        <color indexed="10"/>
        <rFont val="Arial"/>
        <family val="2"/>
      </rPr>
      <t>number of clicks to get where you want</t>
    </r>
    <r>
      <rPr>
        <strike/>
        <sz val="9"/>
        <color indexed="10"/>
        <rFont val="Arial"/>
        <family val="2"/>
      </rPr>
      <t xml:space="preserve"> on this site.</t>
    </r>
  </si>
  <si>
    <r>
      <t xml:space="preserve">Please rate the </t>
    </r>
    <r>
      <rPr>
        <b/>
        <strike/>
        <sz val="9"/>
        <color indexed="10"/>
        <rFont val="Arial"/>
        <family val="2"/>
      </rPr>
      <t xml:space="preserve">usefulness of the features provided </t>
    </r>
    <r>
      <rPr>
        <strike/>
        <sz val="9"/>
        <color indexed="10"/>
        <rFont val="Arial"/>
        <family val="2"/>
      </rPr>
      <t>on this site.</t>
    </r>
  </si>
  <si>
    <r>
      <t xml:space="preserve">Please rate the </t>
    </r>
    <r>
      <rPr>
        <b/>
        <strike/>
        <sz val="9"/>
        <color indexed="10"/>
        <rFont val="Arial"/>
        <family val="2"/>
      </rPr>
      <t xml:space="preserve">convenience of the features </t>
    </r>
    <r>
      <rPr>
        <strike/>
        <sz val="9"/>
        <color indexed="10"/>
        <rFont val="Arial"/>
        <family val="2"/>
      </rPr>
      <t>on this site.</t>
    </r>
  </si>
  <si>
    <r>
      <t xml:space="preserve">Please rate the </t>
    </r>
    <r>
      <rPr>
        <b/>
        <strike/>
        <sz val="9"/>
        <color indexed="10"/>
        <rFont val="Arial"/>
        <family val="2"/>
      </rPr>
      <t>variety of features</t>
    </r>
    <r>
      <rPr>
        <strike/>
        <sz val="9"/>
        <color indexed="10"/>
        <rFont val="Arial"/>
        <family val="2"/>
      </rPr>
      <t xml:space="preserve"> on this site.</t>
    </r>
  </si>
  <si>
    <t>I did not use the site-wide search box</t>
  </si>
  <si>
    <r>
      <t>Had difficulty finding relevant information</t>
    </r>
    <r>
      <rPr>
        <strike/>
        <sz val="10"/>
        <color indexed="10"/>
        <rFont val="Arial"/>
        <family val="2"/>
      </rPr>
      <t>/products</t>
    </r>
  </si>
  <si>
    <t>Drop-down (select one)</t>
  </si>
  <si>
    <t>SS</t>
  </si>
  <si>
    <t>USPTO Patent Full-Text and Image Database (PatFT)</t>
  </si>
  <si>
    <t>Patent Search</t>
  </si>
  <si>
    <t>USPTO Patent Application Full-Text and Image Database (AppFT)</t>
  </si>
  <si>
    <t>Global Patent Search Network (GPSN)</t>
  </si>
  <si>
    <t>Patent Application Information Retrieval (PAIR)</t>
  </si>
  <si>
    <t>Public Search Facility</t>
  </si>
  <si>
    <t>Patent and Trademark Resource Centers (PTRCs)</t>
  </si>
  <si>
    <t>Patent Official Gazette</t>
  </si>
  <si>
    <t>Common Citation Document (CCD)</t>
  </si>
  <si>
    <t>Search International Patent Offices</t>
  </si>
  <si>
    <t>Search Published Sequences</t>
  </si>
  <si>
    <t>Patent Assignment Database (Assignments on the Web)</t>
  </si>
  <si>
    <t>I don't remember</t>
  </si>
  <si>
    <t xml:space="preserve">Checkbox,  one-up vertical
</t>
  </si>
  <si>
    <t>GG</t>
  </si>
  <si>
    <t xml:space="preserve">Basic Word Mark Search (New User)  </t>
  </si>
  <si>
    <t xml:space="preserve">Word and/or Design Mark Search (Structured)  </t>
  </si>
  <si>
    <t xml:space="preserve">Word and/or Design Mark Search (Free Form)  </t>
  </si>
  <si>
    <t xml:space="preserve">Browse Dictionary (Browse Dictionary)  </t>
  </si>
  <si>
    <t xml:space="preserve">Search OG Publication Date or Registration Date (Search OG)  </t>
  </si>
  <si>
    <t>Trademark Search</t>
  </si>
  <si>
    <r>
      <t xml:space="preserve">Which resource(s) did you use to search for registered </t>
    </r>
    <r>
      <rPr>
        <b/>
        <sz val="10"/>
        <color indexed="14"/>
        <rFont val="Arial"/>
        <family val="2"/>
      </rPr>
      <t>Trademarks</t>
    </r>
    <r>
      <rPr>
        <sz val="10"/>
        <color indexed="14"/>
        <rFont val="Arial"/>
        <family val="2"/>
      </rPr>
      <t xml:space="preserve"> or pending applications? (Select all that apply)</t>
    </r>
  </si>
  <si>
    <r>
      <t xml:space="preserve">Which resource(s) did you use to search for </t>
    </r>
    <r>
      <rPr>
        <b/>
        <sz val="10"/>
        <color indexed="14"/>
        <rFont val="Arial"/>
        <family val="2"/>
      </rPr>
      <t>Patents</t>
    </r>
    <r>
      <rPr>
        <sz val="10"/>
        <color indexed="14"/>
        <rFont val="Arial"/>
        <family val="2"/>
      </rPr>
      <t>? (Select all that apply)</t>
    </r>
  </si>
  <si>
    <r>
      <t xml:space="preserve">How likely are you to </t>
    </r>
    <r>
      <rPr>
        <b/>
        <sz val="9"/>
        <rFont val="Arial"/>
        <family val="2"/>
      </rPr>
      <t xml:space="preserve">return to </t>
    </r>
    <r>
      <rPr>
        <b/>
        <sz val="9"/>
        <color indexed="14"/>
        <rFont val="Arial"/>
        <family val="2"/>
      </rPr>
      <t>uspto.gov</t>
    </r>
    <r>
      <rPr>
        <sz val="9"/>
        <rFont val="Arial"/>
        <family val="2"/>
      </rPr>
      <t>?</t>
    </r>
  </si>
  <si>
    <r>
      <t xml:space="preserve">How likely are you to </t>
    </r>
    <r>
      <rPr>
        <b/>
        <sz val="9"/>
        <rFont val="Arial"/>
        <family val="2"/>
      </rPr>
      <t xml:space="preserve">recommend </t>
    </r>
    <r>
      <rPr>
        <b/>
        <sz val="9"/>
        <color indexed="14"/>
        <rFont val="Arial"/>
        <family val="2"/>
      </rPr>
      <t>uspto.gov</t>
    </r>
    <r>
      <rPr>
        <b/>
        <sz val="9"/>
        <rFont val="Arial"/>
        <family val="2"/>
      </rPr>
      <t xml:space="preserve"> to someone else</t>
    </r>
    <r>
      <rPr>
        <sz val="9"/>
        <rFont val="Arial"/>
        <family val="2"/>
      </rPr>
      <t>?</t>
    </r>
  </si>
  <si>
    <r>
      <t xml:space="preserve">How likely are you to use </t>
    </r>
    <r>
      <rPr>
        <sz val="9"/>
        <color indexed="14"/>
        <rFont val="Arial"/>
        <family val="2"/>
      </rPr>
      <t>uspto.gov</t>
    </r>
    <r>
      <rPr>
        <sz val="9"/>
        <rFont val="Arial"/>
        <family val="2"/>
      </rPr>
      <t xml:space="preserve"> as your </t>
    </r>
    <r>
      <rPr>
        <b/>
        <sz val="9"/>
        <rFont val="Arial"/>
        <family val="2"/>
      </rPr>
      <t>primary resource for patent and trademark information and services</t>
    </r>
    <r>
      <rPr>
        <sz val="9"/>
        <rFont val="Arial"/>
        <family val="2"/>
      </rPr>
      <t>?</t>
    </r>
  </si>
  <si>
    <t xml:space="preserve">MID:
</t>
  </si>
  <si>
    <t>Partitioned (Y/N): NO</t>
  </si>
  <si>
    <t>Satisfaction - Overall</t>
  </si>
  <si>
    <t>Satisfaction - Expectations</t>
  </si>
  <si>
    <t>Satisfaction - Ideal</t>
  </si>
  <si>
    <t>Site Information - Thoroughness</t>
  </si>
  <si>
    <t>Site Information - Understandable</t>
  </si>
  <si>
    <t>Site Information - Answers</t>
  </si>
  <si>
    <t>Site Performance - Loading</t>
  </si>
  <si>
    <t>Site Performance - Consistency</t>
  </si>
  <si>
    <t>Site Performance -Errors</t>
  </si>
  <si>
    <t>Look and Feel - Appeal</t>
  </si>
  <si>
    <t>Look and Feel - Balance</t>
  </si>
  <si>
    <t>Look and Feel - Readability</t>
  </si>
  <si>
    <t>Navigation - Organized</t>
  </si>
  <si>
    <t>Navigation - Options</t>
  </si>
  <si>
    <t>Navigation - Layout</t>
  </si>
  <si>
    <t>Return</t>
  </si>
  <si>
    <t>Recommend</t>
  </si>
  <si>
    <t>Primary Resource</t>
  </si>
  <si>
    <r>
      <t xml:space="preserve">How likely are you to </t>
    </r>
    <r>
      <rPr>
        <b/>
        <sz val="9"/>
        <color indexed="8"/>
        <rFont val="Arial"/>
        <family val="2"/>
      </rPr>
      <t>return to uspto.gov</t>
    </r>
    <r>
      <rPr>
        <sz val="9"/>
        <color indexed="8"/>
        <rFont val="Arial"/>
        <family val="2"/>
      </rPr>
      <t>?</t>
    </r>
  </si>
  <si>
    <r>
      <t xml:space="preserve">How likely are you to </t>
    </r>
    <r>
      <rPr>
        <b/>
        <sz val="9"/>
        <color indexed="8"/>
        <rFont val="Arial"/>
        <family val="2"/>
      </rPr>
      <t>recommend uspto.gov to someone else</t>
    </r>
    <r>
      <rPr>
        <sz val="9"/>
        <color indexed="8"/>
        <rFont val="Arial"/>
        <family val="2"/>
      </rPr>
      <t>?</t>
    </r>
  </si>
  <si>
    <r>
      <t xml:space="preserve">How likely are you to use uspto.gov as your </t>
    </r>
    <r>
      <rPr>
        <b/>
        <sz val="9"/>
        <color indexed="8"/>
        <rFont val="Arial"/>
        <family val="2"/>
      </rPr>
      <t>primary resource for patent and trademark information and services</t>
    </r>
    <r>
      <rPr>
        <sz val="9"/>
        <color indexed="8"/>
        <rFont val="Arial"/>
        <family val="2"/>
      </rPr>
      <t>?</t>
    </r>
  </si>
  <si>
    <r>
      <t xml:space="preserve">Please rate the </t>
    </r>
    <r>
      <rPr>
        <b/>
        <sz val="9"/>
        <color indexed="8"/>
        <rFont val="Arial"/>
        <family val="2"/>
      </rPr>
      <t>thoroughness of information</t>
    </r>
    <r>
      <rPr>
        <sz val="9"/>
        <color indexed="8"/>
        <rFont val="Arial"/>
        <family val="2"/>
      </rPr>
      <t xml:space="preserve"> provided on this site.</t>
    </r>
  </si>
  <si>
    <r>
      <t xml:space="preserve">Please rate how </t>
    </r>
    <r>
      <rPr>
        <b/>
        <sz val="9"/>
        <color indexed="8"/>
        <rFont val="Arial"/>
        <family val="2"/>
      </rPr>
      <t xml:space="preserve">understandable </t>
    </r>
    <r>
      <rPr>
        <sz val="9"/>
        <color indexed="8"/>
        <rFont val="Arial"/>
        <family val="2"/>
      </rPr>
      <t xml:space="preserve">this site’s </t>
    </r>
    <r>
      <rPr>
        <b/>
        <sz val="9"/>
        <color indexed="8"/>
        <rFont val="Arial"/>
        <family val="2"/>
      </rPr>
      <t>information</t>
    </r>
    <r>
      <rPr>
        <sz val="9"/>
        <color indexed="8"/>
        <rFont val="Arial"/>
        <family val="2"/>
      </rPr>
      <t xml:space="preserve"> is.</t>
    </r>
  </si>
  <si>
    <r>
      <t>Please rate how well the site’s</t>
    </r>
    <r>
      <rPr>
        <b/>
        <sz val="9"/>
        <color indexed="8"/>
        <rFont val="Arial"/>
        <family val="2"/>
      </rPr>
      <t xml:space="preserve"> information provides answers to your questions</t>
    </r>
    <r>
      <rPr>
        <sz val="9"/>
        <color indexed="8"/>
        <rFont val="Arial"/>
        <family val="2"/>
      </rPr>
      <t>.</t>
    </r>
  </si>
  <si>
    <r>
      <t xml:space="preserve">Please rate how </t>
    </r>
    <r>
      <rPr>
        <b/>
        <sz val="9"/>
        <color indexed="8"/>
        <rFont val="Arial"/>
        <family val="2"/>
      </rPr>
      <t>quickly pages load</t>
    </r>
    <r>
      <rPr>
        <sz val="9"/>
        <color indexed="8"/>
        <rFont val="Arial"/>
        <family val="2"/>
      </rPr>
      <t xml:space="preserve"> on this site.</t>
    </r>
  </si>
  <si>
    <r>
      <t xml:space="preserve">Please rate the </t>
    </r>
    <r>
      <rPr>
        <b/>
        <sz val="9"/>
        <color indexed="8"/>
        <rFont val="Arial"/>
        <family val="2"/>
      </rPr>
      <t xml:space="preserve">consistency of speed from page to page </t>
    </r>
    <r>
      <rPr>
        <sz val="9"/>
        <color indexed="8"/>
        <rFont val="Arial"/>
        <family val="2"/>
      </rPr>
      <t>on this site.</t>
    </r>
  </si>
  <si>
    <r>
      <t xml:space="preserve">Please rate how </t>
    </r>
    <r>
      <rPr>
        <b/>
        <sz val="9"/>
        <color indexed="8"/>
        <rFont val="Arial"/>
        <family val="2"/>
      </rPr>
      <t>completely the page content loads</t>
    </r>
    <r>
      <rPr>
        <sz val="9"/>
        <color indexed="8"/>
        <rFont val="Arial"/>
        <family val="2"/>
      </rPr>
      <t xml:space="preserve"> on this site.</t>
    </r>
  </si>
  <si>
    <r>
      <t xml:space="preserve">Please rate the </t>
    </r>
    <r>
      <rPr>
        <b/>
        <sz val="9"/>
        <color indexed="8"/>
        <rFont val="Arial"/>
        <family val="2"/>
      </rPr>
      <t>visual appeal</t>
    </r>
    <r>
      <rPr>
        <sz val="9"/>
        <color indexed="8"/>
        <rFont val="Arial"/>
        <family val="2"/>
      </rPr>
      <t xml:space="preserve"> of this site.</t>
    </r>
  </si>
  <si>
    <r>
      <t xml:space="preserve">Please rate the </t>
    </r>
    <r>
      <rPr>
        <b/>
        <sz val="9"/>
        <color indexed="8"/>
        <rFont val="Arial"/>
        <family val="2"/>
      </rPr>
      <t xml:space="preserve">balance of graphics and text </t>
    </r>
    <r>
      <rPr>
        <sz val="9"/>
        <color indexed="8"/>
        <rFont val="Arial"/>
        <family val="2"/>
      </rPr>
      <t>on this site.</t>
    </r>
  </si>
  <si>
    <r>
      <t>Please rate the</t>
    </r>
    <r>
      <rPr>
        <b/>
        <sz val="9"/>
        <color indexed="8"/>
        <rFont val="Arial"/>
        <family val="2"/>
      </rPr>
      <t xml:space="preserve"> readability of the pages</t>
    </r>
    <r>
      <rPr>
        <sz val="9"/>
        <color indexed="8"/>
        <rFont val="Arial"/>
        <family val="2"/>
      </rPr>
      <t xml:space="preserve"> on this site. </t>
    </r>
  </si>
  <si>
    <r>
      <t xml:space="preserve">Please rate </t>
    </r>
    <r>
      <rPr>
        <b/>
        <sz val="9"/>
        <color indexed="8"/>
        <rFont val="Arial"/>
        <family val="2"/>
      </rPr>
      <t>how well the site is organized</t>
    </r>
    <r>
      <rPr>
        <sz val="9"/>
        <color indexed="8"/>
        <rFont val="Arial"/>
        <family val="2"/>
      </rPr>
      <t>.</t>
    </r>
  </si>
  <si>
    <r>
      <t>red &amp; strike-through</t>
    </r>
    <r>
      <rPr>
        <sz val="10"/>
        <color indexed="10"/>
        <rFont val="Arial"/>
        <family val="2"/>
      </rPr>
      <t>:  DELETE</t>
    </r>
  </si>
  <si>
    <t>USPTO Browse v2</t>
  </si>
  <si>
    <t>Non-profit</t>
  </si>
  <si>
    <t>International</t>
  </si>
  <si>
    <r>
      <t xml:space="preserve">Which of the following </t>
    </r>
    <r>
      <rPr>
        <b/>
        <sz val="10"/>
        <color indexed="8"/>
        <rFont val="Arial"/>
        <family val="2"/>
      </rPr>
      <t xml:space="preserve">best describes </t>
    </r>
    <r>
      <rPr>
        <sz val="10"/>
        <color indexed="8"/>
        <rFont val="Arial"/>
        <family val="2"/>
      </rPr>
      <t>you?</t>
    </r>
  </si>
  <si>
    <t>IP Professional: attorney/ agent</t>
  </si>
  <si>
    <t>Other description</t>
  </si>
  <si>
    <r>
      <t xml:space="preserve">Which of the following </t>
    </r>
    <r>
      <rPr>
        <b/>
        <sz val="10"/>
        <color indexed="8"/>
        <rFont val="Arial"/>
        <family val="2"/>
      </rPr>
      <t xml:space="preserve">best describes </t>
    </r>
    <r>
      <rPr>
        <sz val="10"/>
        <color indexed="8"/>
        <rFont val="Arial"/>
        <family val="2"/>
      </rPr>
      <t>your organization?</t>
    </r>
  </si>
  <si>
    <r>
      <t xml:space="preserve">How </t>
    </r>
    <r>
      <rPr>
        <b/>
        <sz val="10"/>
        <color indexed="8"/>
        <rFont val="Arial"/>
        <family val="2"/>
      </rPr>
      <t>frequently</t>
    </r>
    <r>
      <rPr>
        <sz val="10"/>
        <color indexed="8"/>
        <rFont val="Arial"/>
        <family val="2"/>
      </rPr>
      <t xml:space="preserve"> do you visit this site?</t>
    </r>
  </si>
  <si>
    <r>
      <t xml:space="preserve">What is your </t>
    </r>
    <r>
      <rPr>
        <b/>
        <sz val="10"/>
        <color indexed="8"/>
        <rFont val="Arial"/>
        <family val="2"/>
      </rPr>
      <t>age</t>
    </r>
    <r>
      <rPr>
        <sz val="10"/>
        <color indexed="8"/>
        <rFont val="Arial"/>
        <family val="2"/>
      </rPr>
      <t>?</t>
    </r>
  </si>
  <si>
    <r>
      <t xml:space="preserve">What category best describes your </t>
    </r>
    <r>
      <rPr>
        <b/>
        <sz val="10"/>
        <color indexed="8"/>
        <rFont val="Arial"/>
        <family val="2"/>
      </rPr>
      <t>primary reason(s)</t>
    </r>
    <r>
      <rPr>
        <sz val="10"/>
        <color indexed="8"/>
        <rFont val="Arial"/>
        <family val="2"/>
      </rPr>
      <t xml:space="preserve"> for visiting the site today? (Select all that apply)</t>
    </r>
  </si>
  <si>
    <r>
      <t xml:space="preserve">Please specify your </t>
    </r>
    <r>
      <rPr>
        <b/>
        <sz val="10"/>
        <color indexed="8"/>
        <rFont val="Arial"/>
        <family val="2"/>
      </rPr>
      <t>reason</t>
    </r>
    <r>
      <rPr>
        <sz val="10"/>
        <color indexed="8"/>
        <rFont val="Arial"/>
        <family val="2"/>
      </rPr>
      <t xml:space="preserve"> for visiting today.</t>
    </r>
  </si>
  <si>
    <r>
      <t xml:space="preserve">What </t>
    </r>
    <r>
      <rPr>
        <b/>
        <sz val="10"/>
        <color indexed="8"/>
        <rFont val="Arial"/>
        <family val="2"/>
      </rPr>
      <t xml:space="preserve">Patent </t>
    </r>
    <r>
      <rPr>
        <sz val="10"/>
        <color indexed="8"/>
        <rFont val="Arial"/>
        <family val="2"/>
      </rPr>
      <t>activities were you trying to accomplish today? (Select all that apply)</t>
    </r>
  </si>
  <si>
    <r>
      <t xml:space="preserve">Other type of </t>
    </r>
    <r>
      <rPr>
        <b/>
        <sz val="10"/>
        <color indexed="8"/>
        <rFont val="Arial"/>
        <family val="2"/>
      </rPr>
      <t>Patent</t>
    </r>
    <r>
      <rPr>
        <sz val="10"/>
        <color indexed="8"/>
        <rFont val="Arial"/>
        <family val="2"/>
      </rPr>
      <t xml:space="preserve"> activity.</t>
    </r>
  </si>
  <si>
    <r>
      <t xml:space="preserve">Which resource(s) did you use to search for </t>
    </r>
    <r>
      <rPr>
        <b/>
        <sz val="10"/>
        <color indexed="8"/>
        <rFont val="Arial"/>
        <family val="2"/>
      </rPr>
      <t>Patents</t>
    </r>
    <r>
      <rPr>
        <sz val="10"/>
        <color indexed="8"/>
        <rFont val="Arial"/>
        <family val="2"/>
      </rPr>
      <t>? (Select all that apply)</t>
    </r>
  </si>
  <si>
    <r>
      <t xml:space="preserve">What </t>
    </r>
    <r>
      <rPr>
        <b/>
        <sz val="10"/>
        <color indexed="8"/>
        <rFont val="Arial"/>
        <family val="2"/>
      </rPr>
      <t xml:space="preserve">Trademark </t>
    </r>
    <r>
      <rPr>
        <sz val="10"/>
        <color indexed="8"/>
        <rFont val="Arial"/>
        <family val="2"/>
      </rPr>
      <t>activities were you trying to accomplish today? (Select all that apply)</t>
    </r>
  </si>
  <si>
    <r>
      <t>Access trademark manuals/guides/</t>
    </r>
    <r>
      <rPr>
        <i/>
        <sz val="10"/>
        <color indexed="8"/>
        <rFont val="Arial"/>
        <family val="2"/>
      </rPr>
      <t>Official Gazette</t>
    </r>
  </si>
  <si>
    <r>
      <t xml:space="preserve">Other type of </t>
    </r>
    <r>
      <rPr>
        <b/>
        <sz val="10"/>
        <color indexed="8"/>
        <rFont val="Arial"/>
        <family val="2"/>
      </rPr>
      <t xml:space="preserve">Trademark </t>
    </r>
    <r>
      <rPr>
        <sz val="10"/>
        <color indexed="8"/>
        <rFont val="Arial"/>
        <family val="2"/>
      </rPr>
      <t>activity.</t>
    </r>
  </si>
  <si>
    <r>
      <t xml:space="preserve">Which resource(s) did you use to search for registered </t>
    </r>
    <r>
      <rPr>
        <b/>
        <sz val="10"/>
        <color indexed="8"/>
        <rFont val="Arial"/>
        <family val="2"/>
      </rPr>
      <t>Trademarks</t>
    </r>
    <r>
      <rPr>
        <sz val="10"/>
        <color indexed="8"/>
        <rFont val="Arial"/>
        <family val="2"/>
      </rPr>
      <t xml:space="preserve"> or pending applications? (Select all that apply)</t>
    </r>
  </si>
  <si>
    <r>
      <t xml:space="preserve">What type of </t>
    </r>
    <r>
      <rPr>
        <b/>
        <sz val="10"/>
        <color indexed="8"/>
        <rFont val="Arial"/>
        <family val="2"/>
      </rPr>
      <t>News &amp; Event</t>
    </r>
    <r>
      <rPr>
        <sz val="10"/>
        <color indexed="8"/>
        <rFont val="Arial"/>
        <family val="2"/>
      </rPr>
      <t xml:space="preserve"> information were you looking for today? (Select all that apply)</t>
    </r>
  </si>
  <si>
    <r>
      <t xml:space="preserve">Other type of </t>
    </r>
    <r>
      <rPr>
        <b/>
        <sz val="10"/>
        <color indexed="8"/>
        <rFont val="Arial"/>
        <family val="2"/>
      </rPr>
      <t>News &amp; Event</t>
    </r>
    <r>
      <rPr>
        <sz val="10"/>
        <color indexed="8"/>
        <rFont val="Arial"/>
        <family val="2"/>
      </rPr>
      <t xml:space="preserve"> information.</t>
    </r>
  </si>
  <si>
    <r>
      <t xml:space="preserve">Were you able to </t>
    </r>
    <r>
      <rPr>
        <b/>
        <sz val="10"/>
        <color indexed="8"/>
        <rFont val="Arial"/>
        <family val="2"/>
      </rPr>
      <t>accomplish your task(s) today</t>
    </r>
    <r>
      <rPr>
        <sz val="10"/>
        <color indexed="8"/>
        <rFont val="Arial"/>
        <family val="2"/>
      </rPr>
      <t>?</t>
    </r>
  </si>
  <si>
    <t xml:space="preserve">Do you intend to contact the USPTO Customer Support Centers to get information that you couldn't find on the USPTO website? </t>
  </si>
  <si>
    <r>
      <t>Please tell us about your experience with the site-wide search box feature today. (Select all that apply</t>
    </r>
    <r>
      <rPr>
        <strike/>
        <sz val="10"/>
        <color indexed="8"/>
        <rFont val="Arial"/>
        <family val="2"/>
      </rPr>
      <t>.</t>
    </r>
    <r>
      <rPr>
        <sz val="10"/>
        <color indexed="8"/>
        <rFont val="Arial"/>
        <family val="2"/>
      </rPr>
      <t>)</t>
    </r>
  </si>
  <si>
    <r>
      <t xml:space="preserve">How would you describe your navigation experience on this  site today? </t>
    </r>
    <r>
      <rPr>
        <strike/>
        <sz val="10"/>
        <color indexed="8"/>
        <rFont val="Arial"/>
        <family val="2"/>
      </rPr>
      <t>(</t>
    </r>
    <r>
      <rPr>
        <sz val="10"/>
        <color indexed="8"/>
        <rFont val="Arial"/>
        <family val="2"/>
      </rPr>
      <t>Select all that apply</t>
    </r>
    <r>
      <rPr>
        <strike/>
        <sz val="10"/>
        <color indexed="8"/>
        <rFont val="Arial"/>
        <family val="2"/>
      </rPr>
      <t>.</t>
    </r>
    <r>
      <rPr>
        <sz val="10"/>
        <color indexed="8"/>
        <rFont val="Arial"/>
        <family val="2"/>
      </rPr>
      <t>)</t>
    </r>
  </si>
  <si>
    <t>Social networks (Facebook, YouTube, Twitter)</t>
  </si>
  <si>
    <t>Had difficulty finding relevant information</t>
  </si>
  <si>
    <t>NMS5187Q001A001</t>
  </si>
  <si>
    <t>NMS5187Q001A002</t>
  </si>
  <si>
    <t>NMS5187Q001A003</t>
  </si>
  <si>
    <t>NMS5187Q001A004</t>
  </si>
  <si>
    <t>NMS5187Q001A005</t>
  </si>
  <si>
    <t>NMS5187Q001A006</t>
  </si>
  <si>
    <t>NMS5187Q001A007</t>
  </si>
  <si>
    <t>NMS5187Q001A008</t>
  </si>
  <si>
    <t>NMS5187Q001A009</t>
  </si>
  <si>
    <t>NMS5187Q001A010</t>
  </si>
  <si>
    <t>NMS5187Q001A011</t>
  </si>
  <si>
    <t>NMS5187Q001A012</t>
  </si>
  <si>
    <t>NMS5187Q001A013</t>
  </si>
  <si>
    <t>NMS5187Q003A001</t>
  </si>
  <si>
    <t>NMS5187Q003A002</t>
  </si>
  <si>
    <t>NMS5187Q003A003</t>
  </si>
  <si>
    <t>NMS5187Q003A004</t>
  </si>
  <si>
    <t>NMS5187Q003A005</t>
  </si>
  <si>
    <t>NMS5187Q003A006</t>
  </si>
  <si>
    <t>NMS5187Q003A007</t>
  </si>
  <si>
    <t>NMS5187Q003A008</t>
  </si>
  <si>
    <t>NMS5187Q003A009</t>
  </si>
  <si>
    <t>NMS5187Q003A010</t>
  </si>
  <si>
    <t>NMS5187Q005A001</t>
  </si>
  <si>
    <t>NMS5187Q005A002</t>
  </si>
  <si>
    <t>NMS5187Q005A003</t>
  </si>
  <si>
    <t>NMS5187Q005A004</t>
  </si>
  <si>
    <t>NMS5187Q005A005</t>
  </si>
  <si>
    <t>NMS5187Q005A006</t>
  </si>
  <si>
    <t>NMS5187Q005A007</t>
  </si>
  <si>
    <t>NMS5187Q006A001</t>
  </si>
  <si>
    <t>NMS5187Q006A002</t>
  </si>
  <si>
    <t>NMS5187Q006A003</t>
  </si>
  <si>
    <t>NMS5187Q006A004</t>
  </si>
  <si>
    <t>NMS5187Q006A005</t>
  </si>
  <si>
    <t>NMS5187Q006A006</t>
  </si>
  <si>
    <t>NMS5187Q007A001</t>
  </si>
  <si>
    <t>NMS5187Q007A002</t>
  </si>
  <si>
    <t>NMS5187Q007A003</t>
  </si>
  <si>
    <t>NMS5187Q007A004</t>
  </si>
  <si>
    <t>NMS5187Q007A005</t>
  </si>
  <si>
    <t>NMS5187Q007A006</t>
  </si>
  <si>
    <t>NMS5187Q007A007</t>
  </si>
  <si>
    <t>NMS5187Q009A001</t>
  </si>
  <si>
    <t>NMS5187Q009A002</t>
  </si>
  <si>
    <t>NMS5187Q009A003</t>
  </si>
  <si>
    <t>NMS5187Q009A004</t>
  </si>
  <si>
    <t>NMS5187Q009A005</t>
  </si>
  <si>
    <t>NMS5187Q009A006</t>
  </si>
  <si>
    <t>NMS5187Q009A007</t>
  </si>
  <si>
    <t>NMS5187Q009A008</t>
  </si>
  <si>
    <t>NMS5187Q009A009</t>
  </si>
  <si>
    <t>NMS5187Q009A010</t>
  </si>
  <si>
    <t>NMS5187Q009A011</t>
  </si>
  <si>
    <t>NMS5187Q009A012</t>
  </si>
  <si>
    <t>NMS5187Q009A013</t>
  </si>
  <si>
    <t>NMS5187Q009A014</t>
  </si>
  <si>
    <t>NMS5187Q011A001</t>
  </si>
  <si>
    <t>NMS5187Q011A002</t>
  </si>
  <si>
    <t>NMS5187Q011A003</t>
  </si>
  <si>
    <t>NMS5187Q011A004</t>
  </si>
  <si>
    <t>NMS5187Q011A005</t>
  </si>
  <si>
    <t>NMS5187Q011A006</t>
  </si>
  <si>
    <t>NMS5187Q011A007</t>
  </si>
  <si>
    <t>NMS5187Q011A008</t>
  </si>
  <si>
    <t>NMS5187Q011A009</t>
  </si>
  <si>
    <t>NMS5187Q011A010</t>
  </si>
  <si>
    <t>NMS5187Q011A011</t>
  </si>
  <si>
    <t>NMS5187Q011A012</t>
  </si>
  <si>
    <t>NMS5187Q011A013</t>
  </si>
  <si>
    <t>NMS5187Q011A014</t>
  </si>
  <si>
    <t>NMS5187Q012A001</t>
  </si>
  <si>
    <t>NMS5187Q012A002</t>
  </si>
  <si>
    <t>NMS5187Q012A003</t>
  </si>
  <si>
    <t>NMS5187Q012A004</t>
  </si>
  <si>
    <t>NMS5187Q012A005</t>
  </si>
  <si>
    <t>NMS5187Q012A006</t>
  </si>
  <si>
    <t>NMS5187Q012A007</t>
  </si>
  <si>
    <t>NMS5187Q012A008</t>
  </si>
  <si>
    <t>NMS5187Q012A009</t>
  </si>
  <si>
    <t>NMS5187Q012A010</t>
  </si>
  <si>
    <t>NMS5187Q012A011</t>
  </si>
  <si>
    <t>NMS5187Q012A012</t>
  </si>
  <si>
    <t>NMS5187Q012A013</t>
  </si>
  <si>
    <t>NMS5187Q012A014</t>
  </si>
  <si>
    <t>NMS5187Q014A001</t>
  </si>
  <si>
    <t>NMS5187Q014A002</t>
  </si>
  <si>
    <t>NMS5187Q014A003</t>
  </si>
  <si>
    <t>NMS5187Q014A004</t>
  </si>
  <si>
    <t>NMS5187Q014A005</t>
  </si>
  <si>
    <t>NMS5187Q014A006</t>
  </si>
  <si>
    <t>NMS5187Q014A007</t>
  </si>
  <si>
    <t>NMS5187Q014A008</t>
  </si>
  <si>
    <t>NMS5187Q015A001</t>
  </si>
  <si>
    <t>NMS5187Q015A002</t>
  </si>
  <si>
    <t>NMS5187Q015A003</t>
  </si>
  <si>
    <t>NMS5187Q015A004</t>
  </si>
  <si>
    <t>NMS5187Q015A005</t>
  </si>
  <si>
    <t>NMS5187Q015A006</t>
  </si>
  <si>
    <t>NMS5187Q017A001</t>
  </si>
  <si>
    <t>NMS5187Q017A002</t>
  </si>
  <si>
    <t>NMS5187Q017A003</t>
  </si>
  <si>
    <t>NMS5187Q017A004</t>
  </si>
  <si>
    <t>NMS5187Q020A001</t>
  </si>
  <si>
    <t>NMS5187Q020A002</t>
  </si>
  <si>
    <t>NMS5187Q020A003</t>
  </si>
  <si>
    <t>NMS5187Q022A001</t>
  </si>
  <si>
    <t>NMS5187Q022A002</t>
  </si>
  <si>
    <t>NMS5187Q022A003</t>
  </si>
  <si>
    <t>NMS5187Q022A004</t>
  </si>
  <si>
    <t>NMS5187Q022A005</t>
  </si>
  <si>
    <t>NMS5187Q022A006</t>
  </si>
  <si>
    <t>NMS5187Q022A007</t>
  </si>
  <si>
    <t>NMS5187Q022A008</t>
  </si>
  <si>
    <t>NMS5187Q022A009</t>
  </si>
  <si>
    <t>NMS5187Q022A010</t>
  </si>
  <si>
    <t>NMS5187Q022A011</t>
  </si>
  <si>
    <t>NMS5187Q023A001</t>
  </si>
  <si>
    <t>NMS5187Q023A002</t>
  </si>
  <si>
    <t>NMS5187Q023A003</t>
  </si>
  <si>
    <t>NMS5187Q023A004</t>
  </si>
  <si>
    <t>NMS5187Q023A005</t>
  </si>
  <si>
    <t>NMS5187Q023A006</t>
  </si>
  <si>
    <t>NMS5187Q023A007</t>
  </si>
  <si>
    <t>NMS5187Q023A008</t>
  </si>
  <si>
    <t>NMS5187Q023A009</t>
  </si>
  <si>
    <t>NMS5187Q023A010</t>
  </si>
  <si>
    <t>NMS5187Q023A011</t>
  </si>
  <si>
    <t>NMS5187Q024A001</t>
  </si>
  <si>
    <t>NMS5187Q024A002</t>
  </si>
  <si>
    <t>NMS5187Q024A003</t>
  </si>
  <si>
    <t>NMS5187Q024A004</t>
  </si>
  <si>
    <t>NMS5187Q024A005</t>
  </si>
  <si>
    <t>NMS5187Q024A006</t>
  </si>
  <si>
    <t>NMS5187Q024A007</t>
  </si>
  <si>
    <t>NMS5187Q024A008</t>
  </si>
  <si>
    <t>NMS5187Q024A009</t>
  </si>
  <si>
    <t>NMS5187Q024A010</t>
  </si>
  <si>
    <t>NMS5187Q024A011</t>
  </si>
  <si>
    <t>NMS5187Q025A001</t>
  </si>
  <si>
    <t>NMS5187Q025A002</t>
  </si>
  <si>
    <t>NMS5187Q025A003</t>
  </si>
  <si>
    <t>NMS5187Q025A004</t>
  </si>
  <si>
    <t>NMS5187Q025A005</t>
  </si>
  <si>
    <t>NMS5187Q025A006</t>
  </si>
  <si>
    <t>NMS5187Q025A007</t>
  </si>
  <si>
    <t>NMS5187Q025A008</t>
  </si>
  <si>
    <t>NMS5187Q025A009</t>
  </si>
  <si>
    <t>NMS5187Q027A001</t>
  </si>
  <si>
    <t>NMS5187Q027A002</t>
  </si>
  <si>
    <t>NMS5187Q027A003</t>
  </si>
  <si>
    <t>NMS5187Q028A001</t>
  </si>
  <si>
    <t>NMS5187Q028A002</t>
  </si>
  <si>
    <t>NMS5187Q028A003</t>
  </si>
  <si>
    <t>NMS5187Q028A004</t>
  </si>
  <si>
    <t>NMS5187Q028A005</t>
  </si>
  <si>
    <t>NMS5187Q028A006</t>
  </si>
  <si>
    <t>NMS5187Q028A007</t>
  </si>
  <si>
    <t>NMS5187Q028A008</t>
  </si>
  <si>
    <t>NMS5187Q030A001</t>
  </si>
  <si>
    <t>NMS5187Q030A002</t>
  </si>
  <si>
    <t>NMS5187Q030A003</t>
  </si>
  <si>
    <t>NMS5187Q030A004</t>
  </si>
  <si>
    <t>NMS5187Q030A005</t>
  </si>
  <si>
    <t xml:space="preserve">MID: 51cgowUFchExMNk8ZUN5Bw4C
</t>
  </si>
  <si>
    <t>MID:  51cgowUFchExMNk8ZUN5Bw4C</t>
  </si>
  <si>
    <t>Date: 5/1/14</t>
  </si>
  <si>
    <t>NMS5187Q001</t>
  </si>
  <si>
    <t>NMS5187Q002</t>
  </si>
  <si>
    <t>NMS5187Q003</t>
  </si>
  <si>
    <t>NMS5187Q004</t>
  </si>
  <si>
    <t>NMS5187Q005</t>
  </si>
  <si>
    <t>NMS5187Q006</t>
  </si>
  <si>
    <t>NMS5187Q007</t>
  </si>
  <si>
    <t>NMS5187Q008</t>
  </si>
  <si>
    <t xml:space="preserve">NMS5187Q009
</t>
  </si>
  <si>
    <t>NMS5187Q010</t>
  </si>
  <si>
    <t>NMS5187Q011</t>
  </si>
  <si>
    <t>NMS5187Q012</t>
  </si>
  <si>
    <t>NMS5187Q013</t>
  </si>
  <si>
    <t>NMS5187Q014</t>
  </si>
  <si>
    <t>NMS5187Q015</t>
  </si>
  <si>
    <t>NMS5187Q016</t>
  </si>
  <si>
    <t>NMS5187Q017</t>
  </si>
  <si>
    <t>NMS5187Q018</t>
  </si>
  <si>
    <t>NMS5187Q019</t>
  </si>
  <si>
    <t>NMS5187Q020</t>
  </si>
  <si>
    <t>NMS5187Q021</t>
  </si>
  <si>
    <t>NMS5187Q022</t>
  </si>
  <si>
    <t>NMS5187Q023</t>
  </si>
  <si>
    <t>NMS5187Q024</t>
  </si>
  <si>
    <t>NMS5187Q025</t>
  </si>
  <si>
    <t>NMS5187Q026</t>
  </si>
  <si>
    <t>NMS5187Q027</t>
  </si>
  <si>
    <t>NMS5187Q028</t>
  </si>
  <si>
    <t>NMS5187Q029</t>
  </si>
  <si>
    <t>NMS5187Q030</t>
  </si>
  <si>
    <t>NMS5187Q031</t>
  </si>
  <si>
    <t>NMS5187Q032</t>
  </si>
</sst>
</file>

<file path=xl/styles.xml><?xml version="1.0" encoding="utf-8"?>
<styleSheet xmlns="http://schemas.openxmlformats.org/spreadsheetml/2006/main" xmlns:mc="http://schemas.openxmlformats.org/markup-compatibility/2006" xmlns:x14ac="http://schemas.microsoft.com/office/spreadsheetml/2009/9/ac" mc:Ignorable="x14ac">
  <fonts count="121" x14ac:knownFonts="1">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name val="Arial"/>
      <family val="2"/>
    </font>
    <font>
      <sz val="10"/>
      <color indexed="20"/>
      <name val="Arial"/>
      <family val="2"/>
    </font>
    <font>
      <b/>
      <sz val="11"/>
      <name val="Calibri"/>
      <family val="2"/>
    </font>
    <font>
      <sz val="11"/>
      <name val="Calibri"/>
      <family val="2"/>
    </font>
    <font>
      <u/>
      <sz val="11"/>
      <name val="Calibri"/>
      <family val="2"/>
    </font>
    <font>
      <sz val="11"/>
      <name val="Symbol"/>
      <family val="1"/>
    </font>
    <font>
      <sz val="7"/>
      <name val="Times New Roman"/>
      <family val="1"/>
    </font>
    <font>
      <sz val="11"/>
      <name val="Courier New"/>
      <family val="3"/>
    </font>
    <font>
      <i/>
      <sz val="11"/>
      <name val="Calibri"/>
      <family val="2"/>
    </font>
    <font>
      <sz val="10"/>
      <color indexed="81"/>
      <name val="Tahoma"/>
      <family val="2"/>
    </font>
    <font>
      <b/>
      <sz val="10"/>
      <color indexed="81"/>
      <name val="Tahoma"/>
      <family val="2"/>
    </font>
    <font>
      <i/>
      <sz val="10"/>
      <name val="Arial"/>
      <family val="2"/>
    </font>
    <font>
      <b/>
      <i/>
      <sz val="10"/>
      <name val="Arial"/>
      <family val="2"/>
    </font>
    <font>
      <b/>
      <sz val="9"/>
      <color indexed="81"/>
      <name val="Tahoma"/>
      <family val="2"/>
    </font>
    <font>
      <sz val="9"/>
      <color indexed="81"/>
      <name val="Tahoma"/>
      <family val="2"/>
    </font>
    <font>
      <sz val="10"/>
      <color indexed="30"/>
      <name val="Arial"/>
      <family val="2"/>
    </font>
    <font>
      <strike/>
      <sz val="10"/>
      <name val="Arial"/>
      <family val="2"/>
    </font>
    <font>
      <b/>
      <strike/>
      <sz val="10"/>
      <color indexed="10"/>
      <name val="Arial"/>
      <family val="2"/>
    </font>
    <font>
      <b/>
      <sz val="10"/>
      <color indexed="14"/>
      <name val="Arial"/>
      <family val="2"/>
    </font>
    <font>
      <i/>
      <sz val="10"/>
      <color indexed="14"/>
      <name val="Arial"/>
      <family val="2"/>
    </font>
    <font>
      <b/>
      <strike/>
      <sz val="10"/>
      <color indexed="14"/>
      <name val="Arial"/>
      <family val="2"/>
    </font>
    <font>
      <b/>
      <i/>
      <u/>
      <sz val="10"/>
      <name val="Arial"/>
      <family val="2"/>
    </font>
    <font>
      <strike/>
      <sz val="10"/>
      <color indexed="10"/>
      <name val="Arial"/>
      <family val="2"/>
    </font>
    <font>
      <b/>
      <strike/>
      <sz val="10"/>
      <color indexed="10"/>
      <name val="Arial"/>
      <family val="2"/>
    </font>
    <font>
      <b/>
      <strike/>
      <sz val="9"/>
      <color indexed="10"/>
      <name val="Arial"/>
      <family val="2"/>
    </font>
    <font>
      <strike/>
      <sz val="9"/>
      <color indexed="10"/>
      <name val="Arial"/>
      <family val="2"/>
    </font>
    <font>
      <i/>
      <strike/>
      <sz val="10"/>
      <color indexed="10"/>
      <name val="Arial"/>
      <family val="2"/>
    </font>
    <font>
      <strike/>
      <sz val="10"/>
      <color indexed="10"/>
      <name val="Arial"/>
      <family val="2"/>
    </font>
    <font>
      <b/>
      <strike/>
      <sz val="10"/>
      <color indexed="10"/>
      <name val="Arial"/>
      <family val="2"/>
    </font>
    <font>
      <sz val="10"/>
      <color indexed="30"/>
      <name val="Arial"/>
      <family val="2"/>
    </font>
    <font>
      <sz val="8"/>
      <color indexed="81"/>
      <name val="Tahoma"/>
      <family val="2"/>
    </font>
    <font>
      <b/>
      <sz val="8"/>
      <color indexed="81"/>
      <name val="Tahoma"/>
      <family val="2"/>
    </font>
    <font>
      <strike/>
      <sz val="10"/>
      <color indexed="10"/>
      <name val="Arial"/>
      <family val="2"/>
    </font>
    <font>
      <sz val="10"/>
      <color indexed="14"/>
      <name val="Arial"/>
      <family val="2"/>
    </font>
    <font>
      <strike/>
      <sz val="10"/>
      <color indexed="10"/>
      <name val="Arial"/>
      <family val="2"/>
    </font>
    <font>
      <b/>
      <strike/>
      <sz val="10"/>
      <color indexed="10"/>
      <name val="Arial"/>
      <family val="2"/>
    </font>
    <font>
      <sz val="10"/>
      <color indexed="30"/>
      <name val="Arial"/>
      <family val="2"/>
    </font>
    <font>
      <strike/>
      <sz val="10"/>
      <color indexed="10"/>
      <name val="Arial"/>
      <family val="2"/>
    </font>
    <font>
      <sz val="10"/>
      <color indexed="30"/>
      <name val="Arial"/>
      <family val="2"/>
    </font>
    <font>
      <sz val="9"/>
      <color indexed="14"/>
      <name val="Arial"/>
      <family val="2"/>
    </font>
    <font>
      <b/>
      <sz val="9"/>
      <color indexed="14"/>
      <name val="Arial"/>
      <family val="2"/>
    </font>
    <font>
      <sz val="9"/>
      <color indexed="14"/>
      <name val="Arial"/>
      <family val="2"/>
    </font>
    <font>
      <b/>
      <sz val="9"/>
      <color indexed="14"/>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trike/>
      <sz val="9"/>
      <color indexed="10"/>
      <name val="Arial"/>
      <family val="2"/>
    </font>
    <font>
      <b/>
      <strike/>
      <sz val="9"/>
      <color indexed="10"/>
      <name val="Arial"/>
      <family val="2"/>
    </font>
    <font>
      <strike/>
      <sz val="10"/>
      <color indexed="10"/>
      <name val="Arial"/>
      <family val="2"/>
    </font>
    <font>
      <b/>
      <sz val="10"/>
      <color indexed="14"/>
      <name val="Arial"/>
      <family val="2"/>
    </font>
    <font>
      <sz val="10"/>
      <color indexed="14"/>
      <name val="Arial"/>
      <family val="2"/>
    </font>
    <font>
      <b/>
      <sz val="9"/>
      <color indexed="14"/>
      <name val="Arial"/>
      <family val="2"/>
    </font>
    <font>
      <sz val="9"/>
      <color indexed="14"/>
      <name val="Arial"/>
      <family val="2"/>
    </font>
    <font>
      <sz val="9"/>
      <color indexed="8"/>
      <name val="Arial"/>
      <family val="2"/>
    </font>
    <font>
      <b/>
      <sz val="9"/>
      <color indexed="8"/>
      <name val="Arial"/>
      <family val="2"/>
    </font>
    <font>
      <b/>
      <sz val="11"/>
      <color indexed="9"/>
      <name val="Arial"/>
      <family val="2"/>
    </font>
    <font>
      <i/>
      <sz val="11"/>
      <color indexed="9"/>
      <name val="Arial"/>
      <family val="2"/>
    </font>
    <font>
      <sz val="10"/>
      <color indexed="10"/>
      <name val="Arial"/>
      <family val="2"/>
    </font>
    <font>
      <sz val="10"/>
      <color indexed="8"/>
      <name val="Arial"/>
      <family val="2"/>
    </font>
    <font>
      <b/>
      <sz val="10"/>
      <color indexed="8"/>
      <name val="Arial"/>
      <family val="2"/>
    </font>
    <font>
      <strike/>
      <sz val="10"/>
      <color indexed="8"/>
      <name val="Arial"/>
      <family val="2"/>
    </font>
    <font>
      <i/>
      <sz val="10"/>
      <color indexed="8"/>
      <name val="Arial"/>
      <family val="2"/>
    </font>
    <font>
      <sz val="11"/>
      <color theme="1"/>
      <name val="Calibri"/>
      <family val="2"/>
      <scheme val="minor"/>
    </font>
    <font>
      <sz val="12"/>
      <color theme="1"/>
      <name val="Calibri"/>
      <family val="2"/>
      <scheme val="minor"/>
    </font>
    <font>
      <sz val="10"/>
      <color rgb="FFFF3399"/>
      <name val="Arial"/>
      <family val="2"/>
    </font>
    <font>
      <strike/>
      <sz val="10"/>
      <color rgb="FFFF0000"/>
      <name val="Arial"/>
      <family val="2"/>
    </font>
    <font>
      <b/>
      <strike/>
      <sz val="10"/>
      <color rgb="FFFF0000"/>
      <name val="Arial"/>
      <family val="2"/>
    </font>
    <font>
      <b/>
      <sz val="10"/>
      <color rgb="FFFF3399"/>
      <name val="Arial"/>
      <family val="2"/>
    </font>
    <font>
      <sz val="10"/>
      <color rgb="FFFF33CC"/>
      <name val="Arial"/>
      <family val="2"/>
    </font>
    <font>
      <b/>
      <sz val="10"/>
      <color rgb="FFFF33CC"/>
      <name val="Arial"/>
      <family val="2"/>
    </font>
    <font>
      <b/>
      <sz val="12"/>
      <color theme="0"/>
      <name val="Arial"/>
      <family val="2"/>
    </font>
    <font>
      <i/>
      <sz val="12"/>
      <color theme="0"/>
      <name val="Arial"/>
      <family val="2"/>
    </font>
    <font>
      <sz val="10"/>
      <color rgb="FFFF00FF"/>
      <name val="Arial"/>
      <family val="2"/>
    </font>
    <font>
      <b/>
      <sz val="10"/>
      <color rgb="FFFF00FF"/>
      <name val="Arial"/>
      <family val="2"/>
    </font>
    <font>
      <strike/>
      <sz val="10"/>
      <color rgb="FFFF00FF"/>
      <name val="Arial"/>
      <family val="2"/>
    </font>
    <font>
      <strike/>
      <sz val="9"/>
      <color rgb="FFFF0000"/>
      <name val="Arial"/>
      <family val="2"/>
    </font>
    <font>
      <b/>
      <strike/>
      <sz val="9"/>
      <color rgb="FFFF0000"/>
      <name val="Arial"/>
      <family val="2"/>
    </font>
    <font>
      <sz val="10"/>
      <color rgb="FF0070C0"/>
      <name val="Arial"/>
      <family val="2"/>
    </font>
    <font>
      <b/>
      <sz val="10"/>
      <color rgb="FFFF0066"/>
      <name val="Arial"/>
      <family val="2"/>
    </font>
    <font>
      <sz val="10"/>
      <color rgb="FFFF0066"/>
      <name val="Arial"/>
      <family val="2"/>
    </font>
    <font>
      <sz val="9"/>
      <color rgb="FFFF0066"/>
      <name val="Arial"/>
      <family val="2"/>
    </font>
    <font>
      <b/>
      <sz val="9"/>
      <color rgb="FFFF0066"/>
      <name val="Arial"/>
      <family val="2"/>
    </font>
    <font>
      <sz val="9"/>
      <color theme="1"/>
      <name val="Arial"/>
      <family val="2"/>
    </font>
    <font>
      <b/>
      <sz val="9"/>
      <color theme="1"/>
      <name val="Arial"/>
      <family val="2"/>
    </font>
    <font>
      <sz val="10"/>
      <color rgb="FFD60093"/>
      <name val="Arial"/>
      <family val="2"/>
    </font>
    <font>
      <b/>
      <sz val="10"/>
      <color theme="1"/>
      <name val="Arial"/>
      <family val="2"/>
    </font>
    <font>
      <sz val="10"/>
      <color theme="1"/>
      <name val="Arial"/>
      <family val="2"/>
    </font>
    <font>
      <b/>
      <strike/>
      <sz val="10"/>
      <color theme="1"/>
      <name val="Arial"/>
      <family val="2"/>
    </font>
    <font>
      <strike/>
      <sz val="10"/>
      <color theme="1"/>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29"/>
        <bgColor indexed="64"/>
      </patternFill>
    </fill>
    <fill>
      <patternFill patternType="solid">
        <fgColor indexed="44"/>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bgColor indexed="64"/>
      </patternFill>
    </fill>
    <fill>
      <patternFill patternType="solid">
        <fgColor theme="0"/>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62" fillId="12"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2" fillId="19" borderId="0" applyNumberFormat="0" applyBorder="0" applyAlignment="0" applyProtection="0"/>
    <xf numFmtId="0" fontId="63" fillId="3" borderId="0" applyNumberFormat="0" applyBorder="0" applyAlignment="0" applyProtection="0"/>
    <xf numFmtId="0" fontId="64" fillId="20" borderId="1" applyNumberFormat="0" applyAlignment="0" applyProtection="0"/>
    <xf numFmtId="0" fontId="65" fillId="21" borderId="2" applyNumberFormat="0" applyAlignment="0" applyProtection="0"/>
    <xf numFmtId="0" fontId="66" fillId="0" borderId="0" applyNumberFormat="0" applyFill="0" applyBorder="0" applyAlignment="0" applyProtection="0"/>
    <xf numFmtId="0" fontId="67" fillId="4" borderId="0" applyNumberFormat="0" applyBorder="0" applyAlignment="0" applyProtection="0"/>
    <xf numFmtId="0" fontId="68" fillId="0" borderId="3" applyNumberFormat="0" applyFill="0" applyAlignment="0" applyProtection="0"/>
    <xf numFmtId="0" fontId="69" fillId="0" borderId="4" applyNumberFormat="0" applyFill="0" applyAlignment="0" applyProtection="0"/>
    <xf numFmtId="0" fontId="70" fillId="0" borderId="5" applyNumberFormat="0" applyFill="0" applyAlignment="0" applyProtection="0"/>
    <xf numFmtId="0" fontId="70" fillId="0" borderId="0" applyNumberFormat="0" applyFill="0" applyBorder="0" applyAlignment="0" applyProtection="0"/>
    <xf numFmtId="0" fontId="8" fillId="0" borderId="0" applyNumberFormat="0" applyFill="0" applyBorder="0" applyAlignment="0" applyProtection="0">
      <alignment vertical="top"/>
      <protection locked="0"/>
    </xf>
    <xf numFmtId="0" fontId="71" fillId="7" borderId="1" applyNumberFormat="0" applyAlignment="0" applyProtection="0"/>
    <xf numFmtId="0" fontId="72" fillId="0" borderId="6" applyNumberFormat="0" applyFill="0" applyAlignment="0" applyProtection="0"/>
    <xf numFmtId="0" fontId="73"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4" fillId="0" borderId="0"/>
    <xf numFmtId="0" fontId="94" fillId="0" borderId="0"/>
    <xf numFmtId="0" fontId="4" fillId="0" borderId="0"/>
    <xf numFmtId="0" fontId="2" fillId="0" borderId="0"/>
    <xf numFmtId="0" fontId="2" fillId="0" borderId="0"/>
    <xf numFmtId="0" fontId="1" fillId="0" borderId="0"/>
    <xf numFmtId="0" fontId="2" fillId="0" borderId="0"/>
    <xf numFmtId="0" fontId="2" fillId="0" borderId="0"/>
    <xf numFmtId="0" fontId="2" fillId="0" borderId="0"/>
    <xf numFmtId="0" fontId="94" fillId="0" borderId="0"/>
    <xf numFmtId="0" fontId="94" fillId="0" borderId="0"/>
    <xf numFmtId="0" fontId="94" fillId="0" borderId="0"/>
    <xf numFmtId="0" fontId="2" fillId="0" borderId="0"/>
    <xf numFmtId="0" fontId="95"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74" fillId="20" borderId="8" applyNumberFormat="0" applyAlignment="0" applyProtection="0"/>
    <xf numFmtId="0" fontId="75" fillId="0" borderId="0" applyNumberFormat="0" applyFill="0" applyBorder="0" applyAlignment="0" applyProtection="0"/>
    <xf numFmtId="0" fontId="76" fillId="0" borderId="9" applyNumberFormat="0" applyFill="0" applyAlignment="0" applyProtection="0"/>
    <xf numFmtId="0" fontId="77" fillId="0" borderId="0" applyNumberFormat="0" applyFill="0" applyBorder="0" applyAlignment="0" applyProtection="0"/>
  </cellStyleXfs>
  <cellXfs count="1756">
    <xf numFmtId="0" fontId="0" fillId="0" borderId="0" xfId="0"/>
    <xf numFmtId="0" fontId="0" fillId="0" borderId="0" xfId="0" applyBorder="1" applyAlignment="1">
      <alignment vertical="top"/>
    </xf>
    <xf numFmtId="0" fontId="9" fillId="24" borderId="0" xfId="0" applyFont="1" applyFill="1" applyBorder="1" applyAlignment="1">
      <alignment vertical="top"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25" borderId="0" xfId="0" applyFont="1" applyFill="1" applyBorder="1" applyAlignment="1">
      <alignment horizontal="center" vertical="top" wrapText="1"/>
    </xf>
    <xf numFmtId="0" fontId="5" fillId="25" borderId="0" xfId="0" applyFont="1" applyFill="1" applyBorder="1" applyAlignment="1">
      <alignment vertical="top" wrapText="1"/>
    </xf>
    <xf numFmtId="0" fontId="7" fillId="25" borderId="0" xfId="0" applyFont="1" applyFill="1" applyBorder="1" applyAlignment="1">
      <alignment vertical="top" wrapText="1"/>
    </xf>
    <xf numFmtId="0" fontId="3" fillId="0" borderId="10" xfId="0" applyFont="1" applyFill="1" applyBorder="1" applyAlignment="1">
      <alignment horizontal="center" vertical="top" wrapText="1"/>
    </xf>
    <xf numFmtId="0" fontId="5" fillId="0" borderId="11" xfId="0" applyFont="1" applyFill="1" applyBorder="1" applyAlignment="1">
      <alignment horizontal="left" vertical="top" wrapText="1"/>
    </xf>
    <xf numFmtId="0" fontId="7" fillId="0" borderId="12" xfId="0" applyFont="1" applyBorder="1" applyAlignment="1">
      <alignment vertical="top" wrapText="1"/>
    </xf>
    <xf numFmtId="0" fontId="7" fillId="0" borderId="12" xfId="0" applyFont="1" applyFill="1" applyBorder="1" applyAlignment="1">
      <alignment vertical="top" wrapText="1"/>
    </xf>
    <xf numFmtId="0" fontId="5" fillId="25" borderId="13" xfId="0" applyFont="1" applyFill="1" applyBorder="1" applyAlignment="1">
      <alignment horizontal="center" vertical="top" wrapText="1"/>
    </xf>
    <xf numFmtId="0" fontId="3" fillId="0" borderId="0" xfId="0" applyFont="1" applyBorder="1" applyAlignment="1">
      <alignment horizontal="left" wrapText="1"/>
    </xf>
    <xf numFmtId="0" fontId="16" fillId="24" borderId="0" xfId="0" applyFont="1" applyFill="1" applyBorder="1" applyAlignment="1">
      <alignment horizontal="left" vertical="top"/>
    </xf>
    <xf numFmtId="0" fontId="16" fillId="24" borderId="0" xfId="0" applyFont="1" applyFill="1" applyBorder="1" applyAlignment="1">
      <alignment vertical="center"/>
    </xf>
    <xf numFmtId="0" fontId="16" fillId="24" borderId="0" xfId="0" applyFont="1" applyFill="1" applyBorder="1" applyAlignment="1">
      <alignment vertical="top"/>
    </xf>
    <xf numFmtId="0" fontId="17" fillId="24" borderId="0" xfId="0" applyFont="1" applyFill="1" applyBorder="1" applyAlignment="1">
      <alignment vertical="center"/>
    </xf>
    <xf numFmtId="0" fontId="3" fillId="0" borderId="0" xfId="0" applyFont="1"/>
    <xf numFmtId="0" fontId="6" fillId="0" borderId="12" xfId="0" applyFont="1" applyBorder="1" applyAlignment="1">
      <alignment horizontal="center" vertical="top" wrapText="1"/>
    </xf>
    <xf numFmtId="0" fontId="7" fillId="25" borderId="14" xfId="0" applyFont="1" applyFill="1" applyBorder="1" applyAlignment="1">
      <alignment vertical="top" wrapText="1"/>
    </xf>
    <xf numFmtId="0" fontId="5" fillId="25" borderId="14" xfId="0" applyFont="1" applyFill="1" applyBorder="1" applyAlignment="1">
      <alignment vertical="top" wrapText="1"/>
    </xf>
    <xf numFmtId="0" fontId="7" fillId="25" borderId="15" xfId="0" applyFont="1" applyFill="1" applyBorder="1" applyAlignment="1">
      <alignment vertical="top" wrapText="1"/>
    </xf>
    <xf numFmtId="0" fontId="7" fillId="0" borderId="11" xfId="0" applyFont="1" applyFill="1" applyBorder="1" applyAlignment="1">
      <alignment vertical="top" wrapText="1"/>
    </xf>
    <xf numFmtId="0" fontId="6" fillId="0" borderId="14" xfId="0" applyFont="1" applyBorder="1" applyAlignment="1">
      <alignment horizontal="center" vertical="top" wrapText="1"/>
    </xf>
    <xf numFmtId="0" fontId="5" fillId="25" borderId="14" xfId="0" applyFont="1" applyFill="1" applyBorder="1" applyAlignment="1">
      <alignment horizontal="center" vertical="top" wrapText="1"/>
    </xf>
    <xf numFmtId="0" fontId="5" fillId="25" borderId="16" xfId="0" applyFont="1" applyFill="1" applyBorder="1" applyAlignment="1">
      <alignment vertical="top" wrapText="1"/>
    </xf>
    <xf numFmtId="0" fontId="5" fillId="26" borderId="14" xfId="0" applyFont="1" applyFill="1" applyBorder="1" applyAlignment="1">
      <alignment vertical="top" wrapText="1"/>
    </xf>
    <xf numFmtId="0" fontId="19" fillId="0" borderId="0" xfId="0" applyFont="1" applyFill="1" applyBorder="1" applyAlignment="1">
      <alignment vertical="top" wrapText="1"/>
    </xf>
    <xf numFmtId="0" fontId="5" fillId="27" borderId="12" xfId="0" applyFont="1" applyFill="1" applyBorder="1" applyAlignment="1">
      <alignment vertical="top" wrapText="1"/>
    </xf>
    <xf numFmtId="0" fontId="7" fillId="26" borderId="12" xfId="0" applyFont="1" applyFill="1" applyBorder="1" applyAlignment="1">
      <alignment vertical="top" wrapText="1"/>
    </xf>
    <xf numFmtId="0" fontId="5" fillId="28" borderId="12" xfId="0" applyFont="1" applyFill="1" applyBorder="1" applyAlignment="1">
      <alignment vertical="top" wrapText="1"/>
    </xf>
    <xf numFmtId="0" fontId="7" fillId="0" borderId="11" xfId="0" applyFont="1" applyBorder="1" applyAlignment="1">
      <alignment vertical="top" wrapText="1"/>
    </xf>
    <xf numFmtId="0" fontId="21" fillId="0" borderId="0" xfId="54" applyFont="1"/>
    <xf numFmtId="0" fontId="2" fillId="0" borderId="0" xfId="54"/>
    <xf numFmtId="0" fontId="22" fillId="0" borderId="0" xfId="54" applyFont="1"/>
    <xf numFmtId="0" fontId="23" fillId="0" borderId="0" xfId="54" applyFont="1"/>
    <xf numFmtId="0" fontId="24" fillId="0" borderId="0" xfId="54" applyFont="1" applyAlignment="1">
      <alignment horizontal="left" indent="4"/>
    </xf>
    <xf numFmtId="0" fontId="26" fillId="0" borderId="0" xfId="54" applyFont="1" applyAlignment="1">
      <alignment horizontal="left" indent="8"/>
    </xf>
    <xf numFmtId="0" fontId="16" fillId="24" borderId="0" xfId="54" applyFont="1" applyFill="1" applyBorder="1" applyAlignment="1">
      <alignment vertical="center"/>
    </xf>
    <xf numFmtId="0" fontId="16" fillId="24" borderId="0" xfId="54" applyFont="1" applyFill="1" applyBorder="1" applyAlignment="1">
      <alignment vertical="top"/>
    </xf>
    <xf numFmtId="0" fontId="9" fillId="24" borderId="0" xfId="54" applyFont="1" applyFill="1" applyBorder="1" applyAlignment="1">
      <alignment vertical="top" wrapText="1"/>
    </xf>
    <xf numFmtId="0" fontId="10" fillId="0" borderId="0" xfId="54" applyFont="1" applyBorder="1" applyAlignment="1">
      <alignment vertical="top"/>
    </xf>
    <xf numFmtId="0" fontId="10" fillId="0" borderId="0" xfId="54" applyFont="1" applyBorder="1" applyAlignment="1">
      <alignment horizontal="center" vertical="top"/>
    </xf>
    <xf numFmtId="0" fontId="2" fillId="0" borderId="0" xfId="54" applyBorder="1" applyAlignment="1">
      <alignment vertical="top"/>
    </xf>
    <xf numFmtId="0" fontId="13" fillId="0" borderId="0" xfId="54" applyFont="1" applyBorder="1" applyAlignment="1">
      <alignment vertical="top"/>
    </xf>
    <xf numFmtId="0" fontId="13" fillId="0" borderId="0" xfId="54" applyFont="1" applyBorder="1" applyAlignment="1">
      <alignment horizontal="center" vertical="top"/>
    </xf>
    <xf numFmtId="14" fontId="16" fillId="24" borderId="0" xfId="54" applyNumberFormat="1" applyFont="1" applyFill="1" applyBorder="1" applyAlignment="1">
      <alignment vertical="top"/>
    </xf>
    <xf numFmtId="0" fontId="14" fillId="0" borderId="0" xfId="54" applyFont="1" applyBorder="1" applyAlignment="1">
      <alignment vertical="top"/>
    </xf>
    <xf numFmtId="0" fontId="14" fillId="0" borderId="0" xfId="54" applyFont="1" applyBorder="1" applyAlignment="1">
      <alignment horizontal="center" vertical="top"/>
    </xf>
    <xf numFmtId="0" fontId="11" fillId="0" borderId="0" xfId="54" applyFont="1" applyBorder="1" applyAlignment="1">
      <alignment vertical="top"/>
    </xf>
    <xf numFmtId="0" fontId="16" fillId="24" borderId="0" xfId="54" applyFont="1" applyFill="1" applyBorder="1" applyAlignment="1">
      <alignment horizontal="left" vertical="top"/>
    </xf>
    <xf numFmtId="0" fontId="12" fillId="0" borderId="0" xfId="54" applyFont="1" applyBorder="1" applyAlignment="1">
      <alignment vertical="top"/>
    </xf>
    <xf numFmtId="0" fontId="12" fillId="0" borderId="0" xfId="54" applyFont="1" applyBorder="1" applyAlignment="1">
      <alignment horizontal="center" vertical="top"/>
    </xf>
    <xf numFmtId="0" fontId="15" fillId="0" borderId="0" xfId="54" applyFont="1" applyBorder="1" applyAlignment="1">
      <alignment vertical="top"/>
    </xf>
    <xf numFmtId="0" fontId="15" fillId="0" borderId="0" xfId="54" applyFont="1" applyBorder="1" applyAlignment="1">
      <alignment horizontal="center" vertical="top"/>
    </xf>
    <xf numFmtId="0" fontId="7" fillId="0" borderId="0" xfId="54" applyFont="1" applyBorder="1" applyAlignment="1">
      <alignment vertical="top"/>
    </xf>
    <xf numFmtId="0" fontId="3" fillId="0" borderId="17" xfId="54" applyFont="1" applyBorder="1" applyAlignment="1">
      <alignment horizontal="center" wrapText="1"/>
    </xf>
    <xf numFmtId="0" fontId="3" fillId="0" borderId="18" xfId="54" applyFont="1" applyBorder="1" applyAlignment="1">
      <alignment horizontal="center" wrapText="1"/>
    </xf>
    <xf numFmtId="0" fontId="3" fillId="0" borderId="0" xfId="54" applyFont="1" applyAlignment="1">
      <alignment horizontal="center"/>
    </xf>
    <xf numFmtId="0" fontId="3" fillId="0" borderId="19" xfId="54" applyFont="1" applyBorder="1" applyAlignment="1">
      <alignment horizontal="center" wrapText="1"/>
    </xf>
    <xf numFmtId="0" fontId="3" fillId="0" borderId="20" xfId="54" applyFont="1" applyBorder="1" applyAlignment="1">
      <alignment horizontal="center" wrapText="1"/>
    </xf>
    <xf numFmtId="0" fontId="3" fillId="0" borderId="0" xfId="54" applyFont="1" applyBorder="1" applyAlignment="1">
      <alignment horizontal="center" wrapText="1"/>
    </xf>
    <xf numFmtId="0" fontId="20" fillId="0" borderId="21" xfId="54" applyFont="1" applyBorder="1" applyAlignment="1">
      <alignment horizontal="center" vertical="top"/>
    </xf>
    <xf numFmtId="0" fontId="2" fillId="0" borderId="22" xfId="54" applyFont="1" applyBorder="1" applyAlignment="1">
      <alignment vertical="top" wrapText="1"/>
    </xf>
    <xf numFmtId="0" fontId="15" fillId="0" borderId="21" xfId="54" applyFont="1" applyBorder="1" applyAlignment="1">
      <alignment horizontal="center" vertical="top" wrapText="1"/>
    </xf>
    <xf numFmtId="0" fontId="2" fillId="26" borderId="21" xfId="54" applyFont="1" applyFill="1" applyBorder="1" applyAlignment="1">
      <alignment horizontal="left" wrapText="1"/>
    </xf>
    <xf numFmtId="0" fontId="2" fillId="0" borderId="21" xfId="54" applyFont="1" applyBorder="1" applyAlignment="1">
      <alignment horizontal="center" vertical="top"/>
    </xf>
    <xf numFmtId="0" fontId="15" fillId="0" borderId="20" xfId="54" applyFont="1" applyBorder="1" applyAlignment="1">
      <alignment horizontal="center" vertical="top" wrapText="1"/>
    </xf>
    <xf numFmtId="0" fontId="15" fillId="0" borderId="20" xfId="54" applyFont="1" applyBorder="1" applyAlignment="1">
      <alignment horizontal="center" wrapText="1"/>
    </xf>
    <xf numFmtId="0" fontId="2" fillId="0" borderId="23" xfId="54" applyFont="1" applyBorder="1" applyAlignment="1">
      <alignment vertical="top" wrapText="1"/>
    </xf>
    <xf numFmtId="0" fontId="2" fillId="0" borderId="20" xfId="54" applyFont="1" applyBorder="1" applyAlignment="1">
      <alignment horizontal="left" wrapText="1"/>
    </xf>
    <xf numFmtId="0" fontId="3" fillId="0" borderId="20" xfId="54" applyFont="1" applyBorder="1" applyAlignment="1">
      <alignment horizontal="left"/>
    </xf>
    <xf numFmtId="0" fontId="15" fillId="0" borderId="18" xfId="54" applyFont="1" applyBorder="1" applyAlignment="1">
      <alignment horizontal="center" wrapText="1"/>
    </xf>
    <xf numFmtId="0" fontId="2" fillId="0" borderId="24" xfId="54" applyFont="1" applyBorder="1" applyAlignment="1">
      <alignment vertical="top" wrapText="1"/>
    </xf>
    <xf numFmtId="0" fontId="15" fillId="0" borderId="18" xfId="54" applyFont="1" applyBorder="1" applyAlignment="1">
      <alignment horizontal="center" vertical="top" wrapText="1"/>
    </xf>
    <xf numFmtId="0" fontId="2" fillId="0" borderId="18" xfId="54" applyFont="1" applyBorder="1" applyAlignment="1">
      <alignment horizontal="left" wrapText="1"/>
    </xf>
    <xf numFmtId="0" fontId="3" fillId="0" borderId="18" xfId="54" applyFont="1" applyBorder="1" applyAlignment="1">
      <alignment horizontal="left"/>
    </xf>
    <xf numFmtId="0" fontId="2" fillId="0" borderId="0" xfId="54" applyFont="1" applyBorder="1" applyAlignment="1">
      <alignment vertical="top" wrapText="1"/>
    </xf>
    <xf numFmtId="0" fontId="2" fillId="0" borderId="0" xfId="54" applyBorder="1" applyAlignment="1">
      <alignment vertical="top" wrapText="1"/>
    </xf>
    <xf numFmtId="0" fontId="2" fillId="0" borderId="0" xfId="54" applyBorder="1" applyAlignment="1">
      <alignment horizontal="center" vertical="top" wrapText="1"/>
    </xf>
    <xf numFmtId="0" fontId="2" fillId="0" borderId="0" xfId="54" applyBorder="1" applyAlignment="1">
      <alignment horizontal="center" vertical="top"/>
    </xf>
    <xf numFmtId="0" fontId="2" fillId="0" borderId="0" xfId="54" applyBorder="1" applyAlignment="1">
      <alignment horizontal="left" vertical="top"/>
    </xf>
    <xf numFmtId="0" fontId="2" fillId="0" borderId="0" xfId="0" applyFont="1" applyFill="1" applyBorder="1" applyAlignment="1">
      <alignment vertical="top" wrapText="1"/>
    </xf>
    <xf numFmtId="14" fontId="16" fillId="24" borderId="0" xfId="54" applyNumberFormat="1" applyFont="1" applyFill="1" applyBorder="1" applyAlignment="1">
      <alignment horizontal="left" vertical="top"/>
    </xf>
    <xf numFmtId="0" fontId="15" fillId="31" borderId="20" xfId="54" applyFont="1" applyFill="1" applyBorder="1" applyAlignment="1">
      <alignment horizontal="center" vertical="top"/>
    </xf>
    <xf numFmtId="0" fontId="2" fillId="31" borderId="25" xfId="54" applyFont="1" applyFill="1" applyBorder="1" applyAlignment="1">
      <alignment vertical="top" wrapText="1"/>
    </xf>
    <xf numFmtId="0" fontId="15" fillId="31" borderId="20" xfId="54" applyFont="1" applyFill="1" applyBorder="1" applyAlignment="1">
      <alignment horizontal="center" vertical="center" wrapText="1"/>
    </xf>
    <xf numFmtId="0" fontId="2" fillId="31" borderId="20" xfId="54" applyFont="1" applyFill="1" applyBorder="1" applyAlignment="1">
      <alignment horizontal="left" wrapText="1"/>
    </xf>
    <xf numFmtId="0" fontId="2" fillId="31" borderId="20" xfId="54" applyFont="1" applyFill="1" applyBorder="1" applyAlignment="1">
      <alignment horizontal="center" vertical="top" wrapText="1"/>
    </xf>
    <xf numFmtId="0" fontId="2" fillId="31" borderId="23" xfId="54" applyFont="1" applyFill="1" applyBorder="1" applyAlignment="1">
      <alignment vertical="top" wrapText="1"/>
    </xf>
    <xf numFmtId="0" fontId="2" fillId="31" borderId="26" xfId="54" applyFont="1" applyFill="1" applyBorder="1" applyAlignment="1">
      <alignment vertical="top" wrapText="1"/>
    </xf>
    <xf numFmtId="0" fontId="15" fillId="31" borderId="27" xfId="54" applyFont="1" applyFill="1" applyBorder="1" applyAlignment="1">
      <alignment horizontal="center" vertical="top"/>
    </xf>
    <xf numFmtId="0" fontId="15" fillId="31" borderId="27" xfId="54" applyFont="1" applyFill="1" applyBorder="1" applyAlignment="1">
      <alignment horizontal="center" vertical="center" wrapText="1"/>
    </xf>
    <xf numFmtId="0" fontId="2" fillId="31" borderId="27" xfId="54" applyFont="1" applyFill="1" applyBorder="1" applyAlignment="1">
      <alignment horizontal="left" wrapText="1"/>
    </xf>
    <xf numFmtId="0" fontId="2" fillId="31" borderId="27" xfId="54" applyFont="1" applyFill="1" applyBorder="1" applyAlignment="1">
      <alignment horizontal="center" vertical="top" wrapText="1"/>
    </xf>
    <xf numFmtId="0" fontId="15" fillId="31" borderId="21" xfId="54" applyFont="1" applyFill="1" applyBorder="1" applyAlignment="1">
      <alignment horizontal="center" vertical="top"/>
    </xf>
    <xf numFmtId="0" fontId="2" fillId="31" borderId="28" xfId="54" applyFont="1" applyFill="1" applyBorder="1" applyAlignment="1">
      <alignment vertical="top" wrapText="1"/>
    </xf>
    <xf numFmtId="0" fontId="15" fillId="31" borderId="21" xfId="54" applyFont="1" applyFill="1" applyBorder="1" applyAlignment="1">
      <alignment horizontal="center" vertical="center" wrapText="1"/>
    </xf>
    <xf numFmtId="0" fontId="2" fillId="31" borderId="21" xfId="0" applyFont="1" applyFill="1" applyBorder="1" applyAlignment="1">
      <alignment vertical="top" wrapText="1"/>
    </xf>
    <xf numFmtId="0" fontId="2" fillId="31" borderId="21" xfId="54" applyFont="1" applyFill="1" applyBorder="1" applyAlignment="1">
      <alignment horizontal="center" vertical="top" wrapText="1"/>
    </xf>
    <xf numFmtId="0" fontId="2" fillId="31" borderId="20" xfId="0" applyFont="1" applyFill="1" applyBorder="1" applyAlignment="1">
      <alignment vertical="top" wrapText="1"/>
    </xf>
    <xf numFmtId="0" fontId="15" fillId="31" borderId="18" xfId="54" applyFont="1" applyFill="1" applyBorder="1" applyAlignment="1">
      <alignment horizontal="center" vertical="top"/>
    </xf>
    <xf numFmtId="0" fontId="2" fillId="31" borderId="18" xfId="54" applyFont="1" applyFill="1" applyBorder="1" applyAlignment="1">
      <alignment vertical="top"/>
    </xf>
    <xf numFmtId="0" fontId="15" fillId="31" borderId="18" xfId="54" applyFont="1" applyFill="1" applyBorder="1" applyAlignment="1">
      <alignment horizontal="center" vertical="center" wrapText="1"/>
    </xf>
    <xf numFmtId="0" fontId="2" fillId="31" borderId="18" xfId="0" applyFont="1" applyFill="1" applyBorder="1" applyAlignment="1">
      <alignment vertical="top" wrapText="1"/>
    </xf>
    <xf numFmtId="0" fontId="2" fillId="31" borderId="18" xfId="54" applyFont="1" applyFill="1" applyBorder="1" applyAlignment="1">
      <alignment horizontal="center" vertical="top" wrapText="1"/>
    </xf>
    <xf numFmtId="0" fontId="20" fillId="0" borderId="21" xfId="54" applyFont="1" applyFill="1" applyBorder="1" applyAlignment="1">
      <alignment horizontal="center" vertical="top"/>
    </xf>
    <xf numFmtId="0" fontId="2" fillId="0" borderId="22" xfId="54" applyFont="1" applyFill="1" applyBorder="1" applyAlignment="1">
      <alignment vertical="top" wrapText="1"/>
    </xf>
    <xf numFmtId="0" fontId="15" fillId="0" borderId="21" xfId="54" applyFont="1" applyFill="1" applyBorder="1" applyAlignment="1">
      <alignment horizontal="center" vertical="top" wrapText="1"/>
    </xf>
    <xf numFmtId="0" fontId="2" fillId="0" borderId="21" xfId="54" applyFont="1" applyFill="1" applyBorder="1" applyAlignment="1">
      <alignment horizontal="left" vertical="top"/>
    </xf>
    <xf numFmtId="0" fontId="2" fillId="0" borderId="21" xfId="54" applyFont="1" applyFill="1" applyBorder="1" applyAlignment="1">
      <alignment horizontal="center" vertical="top"/>
    </xf>
    <xf numFmtId="0" fontId="3" fillId="0" borderId="0" xfId="54" applyFont="1" applyFill="1" applyBorder="1" applyAlignment="1">
      <alignment horizontal="center" wrapText="1"/>
    </xf>
    <xf numFmtId="0" fontId="20" fillId="0" borderId="20" xfId="54" applyFont="1" applyFill="1" applyBorder="1" applyAlignment="1">
      <alignment horizontal="center" vertical="top"/>
    </xf>
    <xf numFmtId="0" fontId="15" fillId="0" borderId="20" xfId="54" applyFont="1" applyFill="1" applyBorder="1" applyAlignment="1">
      <alignment horizontal="center" vertical="top" wrapText="1"/>
    </xf>
    <xf numFmtId="0" fontId="2" fillId="0" borderId="20" xfId="54" applyFont="1" applyFill="1" applyBorder="1" applyAlignment="1">
      <alignment horizontal="left" vertical="top"/>
    </xf>
    <xf numFmtId="0" fontId="2" fillId="0" borderId="20" xfId="54" applyFont="1" applyFill="1" applyBorder="1" applyAlignment="1">
      <alignment horizontal="center" vertical="top"/>
    </xf>
    <xf numFmtId="0" fontId="15" fillId="0" borderId="20" xfId="54" applyFont="1" applyFill="1" applyBorder="1" applyAlignment="1">
      <alignment horizontal="center" wrapText="1"/>
    </xf>
    <xf numFmtId="0" fontId="2" fillId="0" borderId="23" xfId="54" applyFont="1" applyFill="1" applyBorder="1" applyAlignment="1">
      <alignment vertical="top" wrapText="1"/>
    </xf>
    <xf numFmtId="0" fontId="2" fillId="0" borderId="20" xfId="54" applyFont="1" applyFill="1" applyBorder="1" applyAlignment="1">
      <alignment horizontal="left" wrapText="1"/>
    </xf>
    <xf numFmtId="0" fontId="3" fillId="0" borderId="20" xfId="54" applyFont="1" applyFill="1" applyBorder="1" applyAlignment="1">
      <alignment horizontal="center" wrapText="1"/>
    </xf>
    <xf numFmtId="0" fontId="3" fillId="0" borderId="20" xfId="54" applyFont="1" applyFill="1" applyBorder="1" applyAlignment="1">
      <alignment horizontal="left"/>
    </xf>
    <xf numFmtId="0" fontId="15" fillId="0" borderId="18" xfId="54" applyFont="1" applyFill="1" applyBorder="1" applyAlignment="1">
      <alignment horizontal="center" wrapText="1"/>
    </xf>
    <xf numFmtId="0" fontId="2" fillId="0" borderId="24" xfId="54" applyFont="1" applyFill="1" applyBorder="1" applyAlignment="1">
      <alignment vertical="top" wrapText="1"/>
    </xf>
    <xf numFmtId="0" fontId="15" fillId="0" borderId="18" xfId="54" applyFont="1" applyFill="1" applyBorder="1" applyAlignment="1">
      <alignment horizontal="center" vertical="top" wrapText="1"/>
    </xf>
    <xf numFmtId="0" fontId="2" fillId="0" borderId="18" xfId="54" applyFont="1" applyFill="1" applyBorder="1" applyAlignment="1">
      <alignment horizontal="left" wrapText="1"/>
    </xf>
    <xf numFmtId="0" fontId="3" fillId="0" borderId="18" xfId="54" applyFont="1" applyFill="1" applyBorder="1" applyAlignment="1">
      <alignment horizontal="center" wrapText="1"/>
    </xf>
    <xf numFmtId="0" fontId="3" fillId="0" borderId="18" xfId="54" applyFont="1" applyFill="1" applyBorder="1" applyAlignment="1">
      <alignment horizontal="left"/>
    </xf>
    <xf numFmtId="0" fontId="2" fillId="32" borderId="27" xfId="54" applyFont="1" applyFill="1" applyBorder="1" applyAlignment="1">
      <alignment vertical="top" wrapText="1"/>
    </xf>
    <xf numFmtId="0" fontId="2" fillId="0" borderId="0" xfId="0" applyFont="1"/>
    <xf numFmtId="0" fontId="2" fillId="0" borderId="0" xfId="54" applyFont="1" applyBorder="1" applyAlignment="1">
      <alignment vertical="top"/>
    </xf>
    <xf numFmtId="0" fontId="2" fillId="0" borderId="29" xfId="54" applyFont="1" applyFill="1" applyBorder="1" applyAlignment="1">
      <alignment vertical="top"/>
    </xf>
    <xf numFmtId="0" fontId="2" fillId="0" borderId="21" xfId="54" applyFont="1" applyFill="1" applyBorder="1" applyAlignment="1">
      <alignment vertical="top" wrapText="1"/>
    </xf>
    <xf numFmtId="0" fontId="2" fillId="0" borderId="0" xfId="0" applyFont="1" applyFill="1"/>
    <xf numFmtId="0" fontId="2" fillId="0" borderId="28" xfId="54" applyFont="1" applyFill="1" applyBorder="1" applyAlignment="1">
      <alignment vertical="top"/>
    </xf>
    <xf numFmtId="0" fontId="2" fillId="0" borderId="20" xfId="54" applyFont="1" applyFill="1" applyBorder="1" applyAlignment="1">
      <alignment vertical="top" wrapText="1"/>
    </xf>
    <xf numFmtId="0" fontId="2" fillId="0" borderId="0" xfId="54" applyFont="1" applyFill="1"/>
    <xf numFmtId="0" fontId="2" fillId="0" borderId="17" xfId="54" applyFont="1" applyFill="1" applyBorder="1" applyAlignment="1">
      <alignment vertical="top"/>
    </xf>
    <xf numFmtId="0" fontId="2" fillId="0" borderId="18" xfId="54" applyFont="1" applyFill="1" applyBorder="1" applyAlignment="1">
      <alignment vertical="top" wrapText="1"/>
    </xf>
    <xf numFmtId="0" fontId="2" fillId="0" borderId="0" xfId="54" applyFont="1" applyFill="1" applyBorder="1" applyAlignment="1">
      <alignment vertical="top"/>
    </xf>
    <xf numFmtId="0" fontId="2" fillId="0" borderId="0" xfId="54" applyFont="1"/>
    <xf numFmtId="0" fontId="2" fillId="29" borderId="30" xfId="54" applyFont="1" applyFill="1" applyBorder="1" applyAlignment="1">
      <alignment vertical="top"/>
    </xf>
    <xf numFmtId="0" fontId="2" fillId="29" borderId="0" xfId="54" applyFont="1" applyFill="1" applyBorder="1" applyAlignment="1">
      <alignment vertical="top"/>
    </xf>
    <xf numFmtId="0" fontId="2" fillId="29" borderId="31" xfId="54" applyFont="1" applyFill="1" applyBorder="1" applyAlignment="1">
      <alignment vertical="top"/>
    </xf>
    <xf numFmtId="0" fontId="2" fillId="31" borderId="20" xfId="54" applyFont="1" applyFill="1" applyBorder="1" applyAlignment="1">
      <alignment vertical="top"/>
    </xf>
    <xf numFmtId="0" fontId="2" fillId="31" borderId="20" xfId="54" applyFont="1" applyFill="1" applyBorder="1" applyAlignment="1">
      <alignment vertical="top" wrapText="1"/>
    </xf>
    <xf numFmtId="0" fontId="2" fillId="31" borderId="20" xfId="54" applyFont="1" applyFill="1" applyBorder="1" applyAlignment="1">
      <alignment horizontal="left" vertical="top"/>
    </xf>
    <xf numFmtId="0" fontId="2" fillId="31" borderId="32" xfId="54" applyFont="1" applyFill="1" applyBorder="1" applyAlignment="1">
      <alignment vertical="top"/>
    </xf>
    <xf numFmtId="0" fontId="2" fillId="31" borderId="21" xfId="54" applyFont="1" applyFill="1" applyBorder="1" applyAlignment="1">
      <alignment vertical="top"/>
    </xf>
    <xf numFmtId="0" fontId="2" fillId="31" borderId="27" xfId="54" applyFont="1" applyFill="1" applyBorder="1" applyAlignment="1">
      <alignment vertical="top" wrapText="1"/>
    </xf>
    <xf numFmtId="0" fontId="2" fillId="31" borderId="27" xfId="54" applyFont="1" applyFill="1" applyBorder="1" applyAlignment="1">
      <alignment horizontal="left" vertical="top"/>
    </xf>
    <xf numFmtId="0" fontId="2" fillId="31" borderId="21" xfId="54" applyFont="1" applyFill="1" applyBorder="1" applyAlignment="1">
      <alignment vertical="top" wrapText="1"/>
    </xf>
    <xf numFmtId="0" fontId="2" fillId="31" borderId="21" xfId="54" applyFont="1" applyFill="1" applyBorder="1" applyAlignment="1">
      <alignment horizontal="left" vertical="top"/>
    </xf>
    <xf numFmtId="0" fontId="2" fillId="31" borderId="18" xfId="54" applyFont="1" applyFill="1" applyBorder="1" applyAlignment="1">
      <alignment vertical="top" wrapText="1"/>
    </xf>
    <xf numFmtId="0" fontId="2" fillId="31" borderId="18" xfId="54" applyFont="1" applyFill="1" applyBorder="1" applyAlignment="1">
      <alignment horizontal="left" vertical="top"/>
    </xf>
    <xf numFmtId="0" fontId="2" fillId="30" borderId="0" xfId="54" applyFont="1" applyFill="1" applyBorder="1" applyAlignment="1">
      <alignment vertical="top"/>
    </xf>
    <xf numFmtId="0" fontId="2" fillId="30" borderId="0" xfId="0" applyFont="1" applyFill="1" applyBorder="1" applyAlignment="1">
      <alignment vertical="top"/>
    </xf>
    <xf numFmtId="0" fontId="2" fillId="0" borderId="29" xfId="54" applyFont="1" applyBorder="1" applyAlignment="1">
      <alignment vertical="top"/>
    </xf>
    <xf numFmtId="0" fontId="2" fillId="0" borderId="21" xfId="54" applyFont="1" applyBorder="1" applyAlignment="1">
      <alignment vertical="top" wrapText="1"/>
    </xf>
    <xf numFmtId="0" fontId="2" fillId="0" borderId="21" xfId="54" applyFont="1" applyBorder="1" applyAlignment="1">
      <alignment horizontal="left" vertical="top"/>
    </xf>
    <xf numFmtId="0" fontId="2" fillId="0" borderId="28" xfId="54" applyFont="1" applyBorder="1" applyAlignment="1">
      <alignment vertical="top"/>
    </xf>
    <xf numFmtId="0" fontId="2" fillId="0" borderId="20" xfId="54" applyFont="1" applyBorder="1" applyAlignment="1">
      <alignment vertical="top" wrapText="1"/>
    </xf>
    <xf numFmtId="0" fontId="2" fillId="0" borderId="17" xfId="54" applyFont="1" applyBorder="1" applyAlignment="1">
      <alignment vertical="top"/>
    </xf>
    <xf numFmtId="0" fontId="2" fillId="0" borderId="18" xfId="54" applyFont="1" applyBorder="1" applyAlignment="1">
      <alignment vertical="top" wrapText="1"/>
    </xf>
    <xf numFmtId="0" fontId="2" fillId="33" borderId="21" xfId="54" applyFont="1" applyFill="1" applyBorder="1" applyAlignment="1">
      <alignment vertical="top"/>
    </xf>
    <xf numFmtId="0" fontId="15" fillId="33" borderId="29" xfId="54" applyFont="1" applyFill="1" applyBorder="1" applyAlignment="1">
      <alignment horizontal="center" vertical="top"/>
    </xf>
    <xf numFmtId="0" fontId="2" fillId="33" borderId="20" xfId="54" applyFont="1" applyFill="1" applyBorder="1" applyAlignment="1">
      <alignment vertical="top" wrapText="1"/>
    </xf>
    <xf numFmtId="0" fontId="2" fillId="33" borderId="25" xfId="54" applyFont="1" applyFill="1" applyBorder="1" applyAlignment="1">
      <alignment vertical="top" wrapText="1"/>
    </xf>
    <xf numFmtId="0" fontId="15" fillId="33" borderId="20" xfId="54" applyFont="1" applyFill="1" applyBorder="1" applyAlignment="1">
      <alignment horizontal="center" vertical="center" wrapText="1"/>
    </xf>
    <xf numFmtId="0" fontId="2" fillId="33" borderId="20" xfId="54" applyFont="1" applyFill="1" applyBorder="1" applyAlignment="1">
      <alignment horizontal="left" wrapText="1"/>
    </xf>
    <xf numFmtId="0" fontId="2" fillId="33" borderId="20" xfId="54" applyFont="1" applyFill="1" applyBorder="1" applyAlignment="1">
      <alignment horizontal="center" vertical="top" wrapText="1"/>
    </xf>
    <xf numFmtId="0" fontId="2" fillId="33" borderId="20" xfId="54" applyFont="1" applyFill="1" applyBorder="1" applyAlignment="1">
      <alignment horizontal="left" vertical="top"/>
    </xf>
    <xf numFmtId="0" fontId="2" fillId="33" borderId="20" xfId="54" applyFont="1" applyFill="1" applyBorder="1" applyAlignment="1">
      <alignment vertical="top"/>
    </xf>
    <xf numFmtId="0" fontId="15" fillId="33" borderId="28" xfId="54" applyFont="1" applyFill="1" applyBorder="1" applyAlignment="1">
      <alignment horizontal="center" vertical="top"/>
    </xf>
    <xf numFmtId="0" fontId="2" fillId="33" borderId="18" xfId="54" applyFont="1" applyFill="1" applyBorder="1" applyAlignment="1">
      <alignment vertical="top"/>
    </xf>
    <xf numFmtId="0" fontId="2" fillId="33" borderId="26" xfId="54" applyFont="1" applyFill="1" applyBorder="1" applyAlignment="1">
      <alignment vertical="top" wrapText="1"/>
    </xf>
    <xf numFmtId="0" fontId="15" fillId="33" borderId="27" xfId="54" applyFont="1" applyFill="1" applyBorder="1" applyAlignment="1">
      <alignment horizontal="center" vertical="top"/>
    </xf>
    <xf numFmtId="0" fontId="2" fillId="33" borderId="27" xfId="54" applyFont="1" applyFill="1" applyBorder="1" applyAlignment="1">
      <alignment vertical="top" wrapText="1"/>
    </xf>
    <xf numFmtId="0" fontId="15" fillId="33" borderId="27" xfId="54" applyFont="1" applyFill="1" applyBorder="1" applyAlignment="1">
      <alignment horizontal="center" vertical="center" wrapText="1"/>
    </xf>
    <xf numFmtId="0" fontId="2" fillId="33" borderId="27" xfId="54" applyFont="1" applyFill="1" applyBorder="1" applyAlignment="1">
      <alignment horizontal="left" wrapText="1"/>
    </xf>
    <xf numFmtId="0" fontId="2" fillId="33" borderId="27" xfId="54" applyFont="1" applyFill="1" applyBorder="1" applyAlignment="1">
      <alignment horizontal="center" vertical="top" wrapText="1"/>
    </xf>
    <xf numFmtId="0" fontId="2" fillId="33" borderId="27" xfId="54" applyFont="1" applyFill="1" applyBorder="1" applyAlignment="1">
      <alignment horizontal="left" vertical="top"/>
    </xf>
    <xf numFmtId="0" fontId="2" fillId="0" borderId="25" xfId="54" applyFont="1" applyFill="1" applyBorder="1" applyAlignment="1">
      <alignment vertical="top" wrapText="1"/>
    </xf>
    <xf numFmtId="0" fontId="2" fillId="34" borderId="21" xfId="54" applyFont="1" applyFill="1" applyBorder="1" applyAlignment="1">
      <alignment vertical="top"/>
    </xf>
    <xf numFmtId="0" fontId="15" fillId="34" borderId="21" xfId="54" applyFont="1" applyFill="1" applyBorder="1" applyAlignment="1">
      <alignment horizontal="center" vertical="top"/>
    </xf>
    <xf numFmtId="0" fontId="2" fillId="34" borderId="20" xfId="54" applyFont="1" applyFill="1" applyBorder="1" applyAlignment="1">
      <alignment vertical="top" wrapText="1"/>
    </xf>
    <xf numFmtId="0" fontId="2" fillId="34" borderId="25" xfId="54" applyFont="1" applyFill="1" applyBorder="1" applyAlignment="1">
      <alignment vertical="top" wrapText="1"/>
    </xf>
    <xf numFmtId="0" fontId="15" fillId="34" borderId="20" xfId="54" applyFont="1" applyFill="1" applyBorder="1" applyAlignment="1">
      <alignment horizontal="center" vertical="center" wrapText="1"/>
    </xf>
    <xf numFmtId="0" fontId="2" fillId="34" borderId="20" xfId="54" applyFont="1" applyFill="1" applyBorder="1" applyAlignment="1">
      <alignment horizontal="left" wrapText="1"/>
    </xf>
    <xf numFmtId="0" fontId="2" fillId="34" borderId="21" xfId="54" applyFont="1" applyFill="1" applyBorder="1" applyAlignment="1">
      <alignment horizontal="center" vertical="top" wrapText="1"/>
    </xf>
    <xf numFmtId="0" fontId="2" fillId="34" borderId="20" xfId="54" applyFont="1" applyFill="1" applyBorder="1" applyAlignment="1">
      <alignment vertical="top"/>
    </xf>
    <xf numFmtId="0" fontId="15" fillId="34" borderId="28" xfId="54" applyFont="1" applyFill="1" applyBorder="1" applyAlignment="1">
      <alignment horizontal="center" vertical="top"/>
    </xf>
    <xf numFmtId="0" fontId="2" fillId="34" borderId="20" xfId="54" applyFont="1" applyFill="1" applyBorder="1" applyAlignment="1">
      <alignment horizontal="center" vertical="top" wrapText="1"/>
    </xf>
    <xf numFmtId="0" fontId="2" fillId="34" borderId="20" xfId="54" applyFont="1" applyFill="1" applyBorder="1" applyAlignment="1">
      <alignment horizontal="left" vertical="top"/>
    </xf>
    <xf numFmtId="0" fontId="2" fillId="34" borderId="23" xfId="54" applyFont="1" applyFill="1" applyBorder="1" applyAlignment="1">
      <alignment vertical="top" wrapText="1"/>
    </xf>
    <xf numFmtId="0" fontId="2" fillId="34" borderId="18" xfId="54" applyFont="1" applyFill="1" applyBorder="1" applyAlignment="1">
      <alignment vertical="top"/>
    </xf>
    <xf numFmtId="0" fontId="2" fillId="34" borderId="18" xfId="54" applyFont="1" applyFill="1" applyBorder="1" applyAlignment="1">
      <alignment vertical="top" wrapText="1"/>
    </xf>
    <xf numFmtId="0" fontId="2" fillId="34" borderId="24" xfId="54" applyFont="1" applyFill="1" applyBorder="1" applyAlignment="1">
      <alignment vertical="top" wrapText="1"/>
    </xf>
    <xf numFmtId="0" fontId="15" fillId="34" borderId="18" xfId="54" applyFont="1" applyFill="1" applyBorder="1" applyAlignment="1">
      <alignment horizontal="center" vertical="center" wrapText="1"/>
    </xf>
    <xf numFmtId="0" fontId="2" fillId="34" borderId="18" xfId="54" applyFont="1" applyFill="1" applyBorder="1" applyAlignment="1">
      <alignment horizontal="left" wrapText="1"/>
    </xf>
    <xf numFmtId="0" fontId="2" fillId="34" borderId="18" xfId="54" applyFont="1" applyFill="1" applyBorder="1" applyAlignment="1">
      <alignment horizontal="center" vertical="top" wrapText="1"/>
    </xf>
    <xf numFmtId="0" fontId="2" fillId="34" borderId="18" xfId="54" applyFont="1" applyFill="1" applyBorder="1" applyAlignment="1">
      <alignment horizontal="left" vertical="top"/>
    </xf>
    <xf numFmtId="0" fontId="2" fillId="34" borderId="27" xfId="54" applyFont="1" applyFill="1" applyBorder="1" applyAlignment="1">
      <alignment vertical="top"/>
    </xf>
    <xf numFmtId="0" fontId="15" fillId="34" borderId="27" xfId="54" applyFont="1" applyFill="1" applyBorder="1" applyAlignment="1">
      <alignment horizontal="center" vertical="top"/>
    </xf>
    <xf numFmtId="0" fontId="2" fillId="34" borderId="27" xfId="54" applyFont="1" applyFill="1" applyBorder="1" applyAlignment="1">
      <alignment vertical="top" wrapText="1"/>
    </xf>
    <xf numFmtId="0" fontId="15" fillId="34" borderId="27" xfId="54" applyFont="1" applyFill="1" applyBorder="1" applyAlignment="1">
      <alignment horizontal="center" vertical="center" wrapText="1"/>
    </xf>
    <xf numFmtId="0" fontId="2" fillId="34" borderId="27" xfId="54" applyFont="1" applyFill="1" applyBorder="1" applyAlignment="1">
      <alignment horizontal="left" wrapText="1"/>
    </xf>
    <xf numFmtId="0" fontId="2" fillId="34" borderId="27" xfId="54" applyFont="1" applyFill="1" applyBorder="1" applyAlignment="1">
      <alignment horizontal="center" vertical="top" wrapText="1"/>
    </xf>
    <xf numFmtId="0" fontId="2" fillId="34" borderId="27" xfId="54" applyFont="1" applyFill="1" applyBorder="1" applyAlignment="1">
      <alignment horizontal="left" vertical="top"/>
    </xf>
    <xf numFmtId="0" fontId="2" fillId="32" borderId="21" xfId="54" applyFont="1" applyFill="1" applyBorder="1" applyAlignment="1">
      <alignment vertical="top"/>
    </xf>
    <xf numFmtId="0" fontId="2" fillId="32" borderId="20" xfId="54" applyFont="1" applyFill="1" applyBorder="1" applyAlignment="1">
      <alignment vertical="top" wrapText="1"/>
    </xf>
    <xf numFmtId="0" fontId="2" fillId="32" borderId="25" xfId="54" applyFont="1" applyFill="1" applyBorder="1" applyAlignment="1">
      <alignment vertical="top" wrapText="1"/>
    </xf>
    <xf numFmtId="0" fontId="15" fillId="32" borderId="20" xfId="54" applyFont="1" applyFill="1" applyBorder="1" applyAlignment="1">
      <alignment horizontal="center" vertical="center" wrapText="1"/>
    </xf>
    <xf numFmtId="0" fontId="2" fillId="32" borderId="20" xfId="54" applyFont="1" applyFill="1" applyBorder="1" applyAlignment="1">
      <alignment horizontal="left" wrapText="1"/>
    </xf>
    <xf numFmtId="0" fontId="2" fillId="32" borderId="20" xfId="54" applyFont="1" applyFill="1" applyBorder="1" applyAlignment="1">
      <alignment horizontal="center" vertical="top" wrapText="1"/>
    </xf>
    <xf numFmtId="0" fontId="2" fillId="32" borderId="20" xfId="54" applyFont="1" applyFill="1" applyBorder="1" applyAlignment="1">
      <alignment horizontal="left" vertical="top"/>
    </xf>
    <xf numFmtId="0" fontId="2" fillId="32" borderId="23" xfId="54" applyFont="1" applyFill="1" applyBorder="1" applyAlignment="1">
      <alignment vertical="top" wrapText="1"/>
    </xf>
    <xf numFmtId="0" fontId="2" fillId="32" borderId="27" xfId="54" applyFont="1" applyFill="1" applyBorder="1" applyAlignment="1">
      <alignment vertical="top"/>
    </xf>
    <xf numFmtId="0" fontId="15" fillId="32" borderId="27" xfId="54" applyFont="1" applyFill="1" applyBorder="1" applyAlignment="1">
      <alignment horizontal="center" vertical="top"/>
    </xf>
    <xf numFmtId="0" fontId="15" fillId="32" borderId="27" xfId="54" applyFont="1" applyFill="1" applyBorder="1" applyAlignment="1">
      <alignment horizontal="center" vertical="center" wrapText="1"/>
    </xf>
    <xf numFmtId="0" fontId="2" fillId="32" borderId="27" xfId="54" applyFont="1" applyFill="1" applyBorder="1" applyAlignment="1">
      <alignment horizontal="center" vertical="top" wrapText="1"/>
    </xf>
    <xf numFmtId="0" fontId="2" fillId="32" borderId="27" xfId="54" applyFont="1" applyFill="1" applyBorder="1" applyAlignment="1">
      <alignment horizontal="left" vertical="top"/>
    </xf>
    <xf numFmtId="0" fontId="2" fillId="35" borderId="21" xfId="54" applyFont="1" applyFill="1" applyBorder="1" applyAlignment="1">
      <alignment vertical="top"/>
    </xf>
    <xf numFmtId="0" fontId="15" fillId="35" borderId="21" xfId="54" applyFont="1" applyFill="1" applyBorder="1" applyAlignment="1">
      <alignment horizontal="center" vertical="top"/>
    </xf>
    <xf numFmtId="0" fontId="2" fillId="35" borderId="20" xfId="54" applyFont="1" applyFill="1" applyBorder="1" applyAlignment="1">
      <alignment vertical="top" wrapText="1"/>
    </xf>
    <xf numFmtId="0" fontId="2" fillId="35" borderId="25" xfId="54" applyFont="1" applyFill="1" applyBorder="1" applyAlignment="1">
      <alignment vertical="top" wrapText="1"/>
    </xf>
    <xf numFmtId="0" fontId="15" fillId="35" borderId="20" xfId="54" applyFont="1" applyFill="1" applyBorder="1" applyAlignment="1">
      <alignment horizontal="center" vertical="center" wrapText="1"/>
    </xf>
    <xf numFmtId="0" fontId="2" fillId="35" borderId="20" xfId="54" applyFont="1" applyFill="1" applyBorder="1" applyAlignment="1">
      <alignment horizontal="left" wrapText="1"/>
    </xf>
    <xf numFmtId="0" fontId="2" fillId="35" borderId="21" xfId="54" applyFont="1" applyFill="1" applyBorder="1" applyAlignment="1">
      <alignment horizontal="center" vertical="top" wrapText="1"/>
    </xf>
    <xf numFmtId="0" fontId="2" fillId="35" borderId="21" xfId="54" applyFont="1" applyFill="1" applyBorder="1" applyAlignment="1">
      <alignment horizontal="left" vertical="top"/>
    </xf>
    <xf numFmtId="0" fontId="2" fillId="35" borderId="20" xfId="54" applyFont="1" applyFill="1" applyBorder="1" applyAlignment="1">
      <alignment vertical="top"/>
    </xf>
    <xf numFmtId="0" fontId="15" fillId="35" borderId="28" xfId="54" applyFont="1" applyFill="1" applyBorder="1" applyAlignment="1">
      <alignment horizontal="center" vertical="top"/>
    </xf>
    <xf numFmtId="0" fontId="2" fillId="35" borderId="20" xfId="54" applyFont="1" applyFill="1" applyBorder="1" applyAlignment="1">
      <alignment horizontal="center" vertical="top" wrapText="1"/>
    </xf>
    <xf numFmtId="0" fontId="2" fillId="35" borderId="20" xfId="54" applyFont="1" applyFill="1" applyBorder="1" applyAlignment="1">
      <alignment horizontal="left" vertical="top"/>
    </xf>
    <xf numFmtId="0" fontId="2" fillId="35" borderId="23" xfId="54" applyFont="1" applyFill="1" applyBorder="1" applyAlignment="1">
      <alignment vertical="top" wrapText="1"/>
    </xf>
    <xf numFmtId="0" fontId="2" fillId="35" borderId="18" xfId="54" applyFont="1" applyFill="1" applyBorder="1" applyAlignment="1">
      <alignment vertical="top"/>
    </xf>
    <xf numFmtId="0" fontId="15" fillId="35" borderId="18" xfId="54" applyFont="1" applyFill="1" applyBorder="1" applyAlignment="1">
      <alignment horizontal="center" vertical="top"/>
    </xf>
    <xf numFmtId="0" fontId="2" fillId="35" borderId="18" xfId="54" applyFont="1" applyFill="1" applyBorder="1" applyAlignment="1">
      <alignment vertical="top" wrapText="1"/>
    </xf>
    <xf numFmtId="0" fontId="2" fillId="35" borderId="24" xfId="54" applyFont="1" applyFill="1" applyBorder="1" applyAlignment="1">
      <alignment vertical="top" wrapText="1"/>
    </xf>
    <xf numFmtId="0" fontId="15" fillId="35" borderId="18" xfId="54" applyFont="1" applyFill="1" applyBorder="1" applyAlignment="1">
      <alignment horizontal="center" vertical="center" wrapText="1"/>
    </xf>
    <xf numFmtId="0" fontId="2" fillId="35" borderId="18" xfId="54" applyFont="1" applyFill="1" applyBorder="1" applyAlignment="1">
      <alignment horizontal="left" wrapText="1"/>
    </xf>
    <xf numFmtId="0" fontId="2" fillId="35" borderId="18" xfId="54" applyFont="1" applyFill="1" applyBorder="1" applyAlignment="1">
      <alignment horizontal="center" vertical="top" wrapText="1"/>
    </xf>
    <xf numFmtId="0" fontId="2" fillId="35" borderId="18" xfId="54" applyFont="1" applyFill="1" applyBorder="1" applyAlignment="1">
      <alignment horizontal="left" vertical="top"/>
    </xf>
    <xf numFmtId="0" fontId="2" fillId="35" borderId="27" xfId="54" applyFont="1" applyFill="1" applyBorder="1" applyAlignment="1">
      <alignment vertical="top"/>
    </xf>
    <xf numFmtId="0" fontId="15" fillId="35" borderId="27" xfId="54" applyFont="1" applyFill="1" applyBorder="1" applyAlignment="1">
      <alignment horizontal="center" vertical="top"/>
    </xf>
    <xf numFmtId="0" fontId="2" fillId="35" borderId="27" xfId="54" applyFont="1" applyFill="1" applyBorder="1" applyAlignment="1">
      <alignment vertical="top" wrapText="1"/>
    </xf>
    <xf numFmtId="0" fontId="15" fillId="35" borderId="27" xfId="54" applyFont="1" applyFill="1" applyBorder="1" applyAlignment="1">
      <alignment horizontal="center" vertical="center" wrapText="1"/>
    </xf>
    <xf numFmtId="0" fontId="2" fillId="35" borderId="27" xfId="54" applyFont="1" applyFill="1" applyBorder="1" applyAlignment="1">
      <alignment horizontal="left" wrapText="1"/>
    </xf>
    <xf numFmtId="0" fontId="2" fillId="35" borderId="27" xfId="54" applyFont="1" applyFill="1" applyBorder="1" applyAlignment="1">
      <alignment horizontal="center" vertical="top" wrapText="1"/>
    </xf>
    <xf numFmtId="0" fontId="2" fillId="35" borderId="27" xfId="54" applyFont="1" applyFill="1" applyBorder="1" applyAlignment="1">
      <alignment horizontal="left" vertical="top"/>
    </xf>
    <xf numFmtId="0" fontId="2" fillId="34" borderId="29" xfId="54" applyFont="1" applyFill="1" applyBorder="1" applyAlignment="1">
      <alignment vertical="top"/>
    </xf>
    <xf numFmtId="0" fontId="20" fillId="34" borderId="21" xfId="54" applyFont="1" applyFill="1" applyBorder="1" applyAlignment="1">
      <alignment horizontal="center" vertical="top"/>
    </xf>
    <xf numFmtId="0" fontId="2" fillId="34" borderId="21" xfId="54" applyFont="1" applyFill="1" applyBorder="1" applyAlignment="1">
      <alignment vertical="top" wrapText="1"/>
    </xf>
    <xf numFmtId="0" fontId="2" fillId="34" borderId="22" xfId="54" applyFont="1" applyFill="1" applyBorder="1" applyAlignment="1">
      <alignment vertical="top" wrapText="1"/>
    </xf>
    <xf numFmtId="0" fontId="15" fillId="34" borderId="21" xfId="54" applyFont="1" applyFill="1" applyBorder="1" applyAlignment="1">
      <alignment horizontal="center" vertical="top" wrapText="1"/>
    </xf>
    <xf numFmtId="0" fontId="2" fillId="34" borderId="28" xfId="54" applyFont="1" applyFill="1" applyBorder="1" applyAlignment="1">
      <alignment vertical="top"/>
    </xf>
    <xf numFmtId="0" fontId="15" fillId="34" borderId="20" xfId="54" applyFont="1" applyFill="1" applyBorder="1" applyAlignment="1">
      <alignment horizontal="center" wrapText="1"/>
    </xf>
    <xf numFmtId="0" fontId="15" fillId="34" borderId="20" xfId="54" applyFont="1" applyFill="1" applyBorder="1" applyAlignment="1">
      <alignment horizontal="center" vertical="top" wrapText="1"/>
    </xf>
    <xf numFmtId="0" fontId="3" fillId="34" borderId="20" xfId="54" applyFont="1" applyFill="1" applyBorder="1" applyAlignment="1">
      <alignment horizontal="center" wrapText="1"/>
    </xf>
    <xf numFmtId="0" fontId="3" fillId="34" borderId="20" xfId="54" applyFont="1" applyFill="1" applyBorder="1" applyAlignment="1">
      <alignment horizontal="left"/>
    </xf>
    <xf numFmtId="0" fontId="2" fillId="34" borderId="26" xfId="54" applyFont="1" applyFill="1" applyBorder="1" applyAlignment="1">
      <alignment vertical="top" wrapText="1"/>
    </xf>
    <xf numFmtId="0" fontId="2" fillId="34" borderId="17" xfId="54" applyFont="1" applyFill="1" applyBorder="1" applyAlignment="1">
      <alignment vertical="top"/>
    </xf>
    <xf numFmtId="0" fontId="15" fillId="34" borderId="18" xfId="54" applyFont="1" applyFill="1" applyBorder="1" applyAlignment="1">
      <alignment horizontal="center" wrapText="1"/>
    </xf>
    <xf numFmtId="0" fontId="15" fillId="34" borderId="18" xfId="54" applyFont="1" applyFill="1" applyBorder="1" applyAlignment="1">
      <alignment horizontal="center" vertical="top" wrapText="1"/>
    </xf>
    <xf numFmtId="0" fontId="3" fillId="34" borderId="18" xfId="54" applyFont="1" applyFill="1" applyBorder="1" applyAlignment="1">
      <alignment horizontal="center" wrapText="1"/>
    </xf>
    <xf numFmtId="0" fontId="2" fillId="34" borderId="18" xfId="54" applyFont="1" applyFill="1" applyBorder="1" applyAlignment="1">
      <alignment horizontal="left"/>
    </xf>
    <xf numFmtId="0" fontId="15" fillId="34" borderId="29" xfId="54" applyFont="1" applyFill="1" applyBorder="1" applyAlignment="1">
      <alignment horizontal="center" vertical="top"/>
    </xf>
    <xf numFmtId="0" fontId="2" fillId="34" borderId="33" xfId="54" applyFont="1" applyFill="1" applyBorder="1" applyAlignment="1">
      <alignment vertical="top"/>
    </xf>
    <xf numFmtId="0" fontId="2" fillId="34" borderId="22" xfId="54" applyFont="1" applyFill="1" applyBorder="1" applyAlignment="1">
      <alignment vertical="top"/>
    </xf>
    <xf numFmtId="0" fontId="15" fillId="34" borderId="30" xfId="54" applyFont="1" applyFill="1" applyBorder="1" applyAlignment="1">
      <alignment horizontal="center" vertical="center" wrapText="1"/>
    </xf>
    <xf numFmtId="0" fontId="2" fillId="34" borderId="33" xfId="0" applyFont="1" applyFill="1" applyBorder="1" applyAlignment="1">
      <alignment vertical="top" wrapText="1"/>
    </xf>
    <xf numFmtId="0" fontId="2" fillId="34" borderId="29" xfId="54" applyFont="1" applyFill="1" applyBorder="1" applyAlignment="1">
      <alignment horizontal="left" vertical="top"/>
    </xf>
    <xf numFmtId="0" fontId="2" fillId="34" borderId="34" xfId="54" applyFont="1" applyFill="1" applyBorder="1" applyAlignment="1">
      <alignment vertical="top"/>
    </xf>
    <xf numFmtId="0" fontId="15" fillId="34" borderId="20" xfId="54" applyFont="1" applyFill="1" applyBorder="1" applyAlignment="1">
      <alignment horizontal="center" vertical="top"/>
    </xf>
    <xf numFmtId="0" fontId="2" fillId="34" borderId="0" xfId="54" applyFont="1" applyFill="1" applyBorder="1" applyAlignment="1">
      <alignment vertical="top" wrapText="1"/>
    </xf>
    <xf numFmtId="0" fontId="2" fillId="34" borderId="25" xfId="54" applyFont="1" applyFill="1" applyBorder="1" applyAlignment="1">
      <alignment vertical="top"/>
    </xf>
    <xf numFmtId="0" fontId="15" fillId="34" borderId="0" xfId="54" applyFont="1" applyFill="1" applyBorder="1" applyAlignment="1">
      <alignment horizontal="center" vertical="center" wrapText="1"/>
    </xf>
    <xf numFmtId="0" fontId="2" fillId="34" borderId="34" xfId="0" applyFont="1" applyFill="1" applyBorder="1" applyAlignment="1">
      <alignment vertical="top" wrapText="1"/>
    </xf>
    <xf numFmtId="0" fontId="2" fillId="34" borderId="28" xfId="54" applyFont="1" applyFill="1" applyBorder="1" applyAlignment="1">
      <alignment horizontal="left" vertical="top"/>
    </xf>
    <xf numFmtId="0" fontId="2" fillId="34" borderId="26" xfId="54" applyFont="1" applyFill="1" applyBorder="1" applyAlignment="1">
      <alignment vertical="top"/>
    </xf>
    <xf numFmtId="0" fontId="2" fillId="34" borderId="31" xfId="54" applyFont="1" applyFill="1" applyBorder="1" applyAlignment="1">
      <alignment vertical="top"/>
    </xf>
    <xf numFmtId="0" fontId="2" fillId="34" borderId="31" xfId="54" applyFont="1" applyFill="1" applyBorder="1" applyAlignment="1">
      <alignment vertical="top" wrapText="1"/>
    </xf>
    <xf numFmtId="0" fontId="15" fillId="34" borderId="31" xfId="54" applyFont="1" applyFill="1" applyBorder="1" applyAlignment="1">
      <alignment horizontal="center" vertical="center" wrapText="1"/>
    </xf>
    <xf numFmtId="0" fontId="2" fillId="34" borderId="35" xfId="0" applyFont="1" applyFill="1" applyBorder="1" applyAlignment="1">
      <alignment vertical="top" wrapText="1"/>
    </xf>
    <xf numFmtId="0" fontId="15" fillId="32" borderId="20" xfId="54" applyFont="1" applyFill="1" applyBorder="1" applyAlignment="1">
      <alignment horizontal="center" vertical="top"/>
    </xf>
    <xf numFmtId="0" fontId="2" fillId="32" borderId="32" xfId="54" applyFont="1" applyFill="1" applyBorder="1" applyAlignment="1">
      <alignment vertical="top"/>
    </xf>
    <xf numFmtId="0" fontId="2" fillId="32" borderId="26" xfId="54" applyFont="1" applyFill="1" applyBorder="1" applyAlignment="1">
      <alignment vertical="top" wrapText="1"/>
    </xf>
    <xf numFmtId="0" fontId="2" fillId="32" borderId="36" xfId="0" applyFont="1" applyFill="1" applyBorder="1" applyAlignment="1">
      <alignment vertical="top"/>
    </xf>
    <xf numFmtId="0" fontId="15" fillId="32" borderId="21" xfId="0" applyFont="1" applyFill="1" applyBorder="1" applyAlignment="1">
      <alignment horizontal="center" vertical="top"/>
    </xf>
    <xf numFmtId="0" fontId="2" fillId="32" borderId="21" xfId="0" applyFont="1" applyFill="1" applyBorder="1" applyAlignment="1">
      <alignment vertical="top" wrapText="1"/>
    </xf>
    <xf numFmtId="0" fontId="15" fillId="32" borderId="21" xfId="0" applyFont="1" applyFill="1" applyBorder="1" applyAlignment="1">
      <alignment horizontal="center" vertical="center" wrapText="1"/>
    </xf>
    <xf numFmtId="0" fontId="2" fillId="32" borderId="21" xfId="0" applyFont="1" applyFill="1" applyBorder="1" applyAlignment="1">
      <alignment horizontal="center" vertical="top" wrapText="1"/>
    </xf>
    <xf numFmtId="0" fontId="2" fillId="32" borderId="21" xfId="0" applyFont="1" applyFill="1" applyBorder="1" applyAlignment="1">
      <alignment horizontal="left" vertical="top"/>
    </xf>
    <xf numFmtId="0" fontId="2" fillId="32" borderId="20" xfId="0" applyFont="1" applyFill="1" applyBorder="1" applyAlignment="1">
      <alignment horizontal="center" vertical="top" wrapText="1"/>
    </xf>
    <xf numFmtId="0" fontId="2" fillId="32" borderId="20" xfId="0" applyFont="1" applyFill="1" applyBorder="1" applyAlignment="1">
      <alignment horizontal="left" vertical="top" wrapText="1"/>
    </xf>
    <xf numFmtId="0" fontId="15" fillId="32" borderId="20" xfId="0" applyFont="1" applyFill="1" applyBorder="1" applyAlignment="1">
      <alignment horizontal="center" vertical="center" wrapText="1"/>
    </xf>
    <xf numFmtId="0" fontId="2" fillId="32" borderId="20" xfId="0" applyFont="1" applyFill="1" applyBorder="1" applyAlignment="1">
      <alignment vertical="top" wrapText="1"/>
    </xf>
    <xf numFmtId="0" fontId="2" fillId="32" borderId="20" xfId="0" applyFont="1" applyFill="1" applyBorder="1" applyAlignment="1">
      <alignment horizontal="left" vertical="top"/>
    </xf>
    <xf numFmtId="0" fontId="2" fillId="32" borderId="27" xfId="0" applyFont="1" applyFill="1" applyBorder="1" applyAlignment="1">
      <alignment vertical="top" wrapText="1"/>
    </xf>
    <xf numFmtId="0" fontId="2" fillId="36" borderId="29" xfId="54" applyFont="1" applyFill="1" applyBorder="1" applyAlignment="1">
      <alignment vertical="top"/>
    </xf>
    <xf numFmtId="0" fontId="20" fillId="36" borderId="21" xfId="54" applyFont="1" applyFill="1" applyBorder="1" applyAlignment="1">
      <alignment horizontal="center" vertical="top"/>
    </xf>
    <xf numFmtId="0" fontId="2" fillId="36" borderId="30" xfId="49" applyFont="1" applyFill="1" applyBorder="1" applyAlignment="1">
      <alignment vertical="top" wrapText="1"/>
    </xf>
    <xf numFmtId="0" fontId="2" fillId="36" borderId="22" xfId="49" applyFont="1" applyFill="1" applyBorder="1" applyAlignment="1" applyProtection="1">
      <alignment vertical="top" wrapText="1"/>
      <protection locked="0"/>
    </xf>
    <xf numFmtId="0" fontId="15" fillId="36" borderId="21" xfId="54" applyFont="1" applyFill="1" applyBorder="1" applyAlignment="1">
      <alignment horizontal="center" vertical="top" wrapText="1"/>
    </xf>
    <xf numFmtId="0" fontId="2" fillId="36" borderId="21" xfId="54" applyFont="1" applyFill="1" applyBorder="1" applyAlignment="1">
      <alignment horizontal="left" vertical="top" wrapText="1"/>
    </xf>
    <xf numFmtId="0" fontId="2" fillId="36" borderId="21" xfId="54" applyFont="1" applyFill="1" applyBorder="1" applyAlignment="1">
      <alignment horizontal="center" vertical="top"/>
    </xf>
    <xf numFmtId="0" fontId="2" fillId="36" borderId="21" xfId="54" applyFont="1" applyFill="1" applyBorder="1" applyAlignment="1">
      <alignment horizontal="left" vertical="top"/>
    </xf>
    <xf numFmtId="0" fontId="2" fillId="36" borderId="21" xfId="54" applyFont="1" applyFill="1" applyBorder="1" applyAlignment="1">
      <alignment horizontal="center" vertical="top" wrapText="1"/>
    </xf>
    <xf numFmtId="0" fontId="2" fillId="36" borderId="28" xfId="54" applyFont="1" applyFill="1" applyBorder="1" applyAlignment="1">
      <alignment vertical="top"/>
    </xf>
    <xf numFmtId="0" fontId="20" fillId="36" borderId="20" xfId="54" applyFont="1" applyFill="1" applyBorder="1" applyAlignment="1">
      <alignment horizontal="center" vertical="top"/>
    </xf>
    <xf numFmtId="0" fontId="2" fillId="36" borderId="0" xfId="49" applyFont="1" applyFill="1" applyBorder="1" applyAlignment="1">
      <alignment vertical="top" wrapText="1"/>
    </xf>
    <xf numFmtId="0" fontId="2" fillId="36" borderId="25" xfId="54" applyFont="1" applyFill="1" applyBorder="1" applyAlignment="1">
      <alignment vertical="top" wrapText="1"/>
    </xf>
    <xf numFmtId="0" fontId="15" fillId="36" borderId="20" xfId="54" applyFont="1" applyFill="1" applyBorder="1" applyAlignment="1">
      <alignment horizontal="center" vertical="top" wrapText="1"/>
    </xf>
    <xf numFmtId="0" fontId="2" fillId="36" borderId="20" xfId="54" applyFont="1" applyFill="1" applyBorder="1" applyAlignment="1">
      <alignment horizontal="left" vertical="top" wrapText="1"/>
    </xf>
    <xf numFmtId="0" fontId="2" fillId="36" borderId="20" xfId="54" applyFont="1" applyFill="1" applyBorder="1" applyAlignment="1">
      <alignment horizontal="center" vertical="top"/>
    </xf>
    <xf numFmtId="0" fontId="2" fillId="36" borderId="20" xfId="54" applyFont="1" applyFill="1" applyBorder="1" applyAlignment="1">
      <alignment horizontal="left" vertical="top"/>
    </xf>
    <xf numFmtId="0" fontId="2" fillId="36" borderId="20" xfId="54" applyFont="1" applyFill="1" applyBorder="1" applyAlignment="1">
      <alignment horizontal="center" vertical="top" wrapText="1"/>
    </xf>
    <xf numFmtId="0" fontId="2" fillId="36" borderId="20" xfId="54" applyFont="1" applyFill="1" applyBorder="1" applyAlignment="1">
      <alignment vertical="top" wrapText="1"/>
    </xf>
    <xf numFmtId="0" fontId="15" fillId="36" borderId="20" xfId="54" applyFont="1" applyFill="1" applyBorder="1" applyAlignment="1">
      <alignment horizontal="center" wrapText="1"/>
    </xf>
    <xf numFmtId="0" fontId="2" fillId="36" borderId="23" xfId="49" applyFont="1" applyFill="1" applyBorder="1" applyAlignment="1">
      <alignment vertical="top" wrapText="1"/>
    </xf>
    <xf numFmtId="0" fontId="2" fillId="36" borderId="20" xfId="54" applyFont="1" applyFill="1" applyBorder="1" applyAlignment="1">
      <alignment horizontal="left" wrapText="1"/>
    </xf>
    <xf numFmtId="0" fontId="3" fillId="36" borderId="20" xfId="54" applyFont="1" applyFill="1" applyBorder="1" applyAlignment="1">
      <alignment horizontal="center" wrapText="1"/>
    </xf>
    <xf numFmtId="0" fontId="2" fillId="36" borderId="20" xfId="54" applyFont="1" applyFill="1" applyBorder="1" applyAlignment="1">
      <alignment horizontal="left"/>
    </xf>
    <xf numFmtId="0" fontId="2" fillId="36" borderId="23" xfId="49" applyFont="1" applyFill="1" applyBorder="1" applyAlignment="1" applyProtection="1">
      <alignment vertical="top" wrapText="1"/>
      <protection locked="0"/>
    </xf>
    <xf numFmtId="0" fontId="3" fillId="36" borderId="20" xfId="54" applyFont="1" applyFill="1" applyBorder="1" applyAlignment="1">
      <alignment horizontal="left"/>
    </xf>
    <xf numFmtId="0" fontId="2" fillId="36" borderId="26" xfId="54" applyFont="1" applyFill="1" applyBorder="1" applyAlignment="1">
      <alignment vertical="top" wrapText="1"/>
    </xf>
    <xf numFmtId="0" fontId="2" fillId="36" borderId="17" xfId="54" applyFont="1" applyFill="1" applyBorder="1" applyAlignment="1">
      <alignment vertical="top"/>
    </xf>
    <xf numFmtId="0" fontId="15" fillId="36" borderId="18" xfId="54" applyFont="1" applyFill="1" applyBorder="1" applyAlignment="1">
      <alignment horizontal="center" wrapText="1"/>
    </xf>
    <xf numFmtId="0" fontId="2" fillId="36" borderId="18" xfId="54" applyFont="1" applyFill="1" applyBorder="1" applyAlignment="1">
      <alignment vertical="top" wrapText="1"/>
    </xf>
    <xf numFmtId="0" fontId="15" fillId="36" borderId="18" xfId="54" applyFont="1" applyFill="1" applyBorder="1" applyAlignment="1">
      <alignment horizontal="center" vertical="top" wrapText="1"/>
    </xf>
    <xf numFmtId="0" fontId="2" fillId="36" borderId="18" xfId="54" applyFont="1" applyFill="1" applyBorder="1" applyAlignment="1">
      <alignment horizontal="left" wrapText="1"/>
    </xf>
    <xf numFmtId="0" fontId="3" fillId="36" borderId="18" xfId="54" applyFont="1" applyFill="1" applyBorder="1" applyAlignment="1">
      <alignment horizontal="center" wrapText="1"/>
    </xf>
    <xf numFmtId="0" fontId="2" fillId="36" borderId="27" xfId="54" applyFont="1" applyFill="1" applyBorder="1" applyAlignment="1">
      <alignment vertical="top"/>
    </xf>
    <xf numFmtId="0" fontId="15" fillId="36" borderId="27" xfId="54" applyFont="1" applyFill="1" applyBorder="1" applyAlignment="1">
      <alignment horizontal="center" vertical="top"/>
    </xf>
    <xf numFmtId="0" fontId="2" fillId="36" borderId="27" xfId="54" applyFont="1" applyFill="1" applyBorder="1" applyAlignment="1">
      <alignment vertical="top" wrapText="1"/>
    </xf>
    <xf numFmtId="0" fontId="15" fillId="36" borderId="27" xfId="54" applyFont="1" applyFill="1" applyBorder="1" applyAlignment="1">
      <alignment horizontal="center" vertical="center" wrapText="1"/>
    </xf>
    <xf numFmtId="0" fontId="2" fillId="36" borderId="27" xfId="54" applyFont="1" applyFill="1" applyBorder="1" applyAlignment="1">
      <alignment horizontal="left" wrapText="1"/>
    </xf>
    <xf numFmtId="0" fontId="2" fillId="36" borderId="27" xfId="54" applyFont="1" applyFill="1" applyBorder="1" applyAlignment="1">
      <alignment horizontal="center" vertical="top" wrapText="1"/>
    </xf>
    <xf numFmtId="0" fontId="2" fillId="36" borderId="27" xfId="54" applyFont="1" applyFill="1" applyBorder="1" applyAlignment="1">
      <alignment horizontal="left" vertical="top"/>
    </xf>
    <xf numFmtId="0" fontId="2" fillId="37" borderId="36" xfId="0" applyFont="1" applyFill="1" applyBorder="1" applyAlignment="1">
      <alignment horizontal="center" vertical="top" wrapText="1"/>
    </xf>
    <xf numFmtId="0" fontId="3" fillId="37" borderId="21" xfId="0" applyFont="1" applyFill="1" applyBorder="1" applyAlignment="1">
      <alignment horizontal="center" vertical="top" wrapText="1"/>
    </xf>
    <xf numFmtId="0" fontId="2" fillId="37" borderId="22" xfId="0" applyFont="1" applyFill="1" applyBorder="1" applyAlignment="1">
      <alignment vertical="top" wrapText="1"/>
    </xf>
    <xf numFmtId="0" fontId="2" fillId="37" borderId="20" xfId="0" applyFont="1" applyFill="1" applyBorder="1" applyAlignment="1">
      <alignment horizontal="center" wrapText="1"/>
    </xf>
    <xf numFmtId="0" fontId="2" fillId="37" borderId="21" xfId="0" applyFont="1" applyFill="1" applyBorder="1" applyAlignment="1">
      <alignment horizontal="center" vertical="top" wrapText="1"/>
    </xf>
    <xf numFmtId="0" fontId="2" fillId="37" borderId="32" xfId="0" applyFont="1" applyFill="1" applyBorder="1" applyAlignment="1">
      <alignment horizontal="center" vertical="top" wrapText="1"/>
    </xf>
    <xf numFmtId="0" fontId="3" fillId="37" borderId="20" xfId="0" applyFont="1" applyFill="1" applyBorder="1" applyAlignment="1">
      <alignment horizontal="center" vertical="top" wrapText="1"/>
    </xf>
    <xf numFmtId="0" fontId="2" fillId="37" borderId="25" xfId="0" applyFont="1" applyFill="1" applyBorder="1" applyAlignment="1">
      <alignment vertical="top" wrapText="1"/>
    </xf>
    <xf numFmtId="0" fontId="3" fillId="37" borderId="20" xfId="0" applyFont="1" applyFill="1" applyBorder="1" applyAlignment="1">
      <alignment horizontal="left" wrapText="1"/>
    </xf>
    <xf numFmtId="0" fontId="2" fillId="37" borderId="20" xfId="0" applyFont="1" applyFill="1" applyBorder="1" applyAlignment="1">
      <alignment horizontal="center" vertical="top" wrapText="1"/>
    </xf>
    <xf numFmtId="0" fontId="2" fillId="37" borderId="18" xfId="0" applyFont="1" applyFill="1" applyBorder="1" applyAlignment="1">
      <alignment vertical="top" wrapText="1"/>
    </xf>
    <xf numFmtId="0" fontId="2" fillId="37" borderId="37" xfId="0" applyFont="1" applyFill="1" applyBorder="1" applyAlignment="1">
      <alignment horizontal="center" vertical="top" wrapText="1"/>
    </xf>
    <xf numFmtId="0" fontId="3" fillId="37" borderId="27" xfId="0" applyFont="1" applyFill="1" applyBorder="1" applyAlignment="1">
      <alignment horizontal="center" vertical="top" wrapText="1"/>
    </xf>
    <xf numFmtId="0" fontId="2" fillId="37" borderId="27" xfId="0" applyFont="1" applyFill="1" applyBorder="1" applyAlignment="1">
      <alignment vertical="top" wrapText="1"/>
    </xf>
    <xf numFmtId="0" fontId="2" fillId="37" borderId="27" xfId="0" applyFont="1" applyFill="1" applyBorder="1" applyAlignment="1">
      <alignment horizontal="center" vertical="top" wrapText="1"/>
    </xf>
    <xf numFmtId="0" fontId="2" fillId="37" borderId="38" xfId="0" applyFont="1" applyFill="1" applyBorder="1" applyAlignment="1">
      <alignment horizontal="center" vertical="top" wrapText="1"/>
    </xf>
    <xf numFmtId="0" fontId="96" fillId="36" borderId="25" xfId="49" applyFont="1" applyFill="1" applyBorder="1" applyAlignment="1">
      <alignment vertical="top" wrapText="1"/>
    </xf>
    <xf numFmtId="0" fontId="97" fillId="0" borderId="39" xfId="54" applyFont="1" applyFill="1" applyBorder="1" applyAlignment="1">
      <alignment vertical="top"/>
    </xf>
    <xf numFmtId="0" fontId="98" fillId="0" borderId="40" xfId="54" applyFont="1" applyFill="1" applyBorder="1" applyAlignment="1">
      <alignment horizontal="center" vertical="top"/>
    </xf>
    <xf numFmtId="0" fontId="97" fillId="0" borderId="40" xfId="54" applyFont="1" applyFill="1" applyBorder="1" applyAlignment="1">
      <alignment vertical="top" wrapText="1"/>
    </xf>
    <xf numFmtId="0" fontId="98" fillId="0" borderId="40" xfId="54" applyFont="1" applyFill="1" applyBorder="1" applyAlignment="1">
      <alignment horizontal="center" vertical="center" wrapText="1"/>
    </xf>
    <xf numFmtId="0" fontId="97" fillId="0" borderId="40" xfId="54" applyFont="1" applyFill="1" applyBorder="1" applyAlignment="1">
      <alignment horizontal="left" wrapText="1"/>
    </xf>
    <xf numFmtId="0" fontId="97" fillId="0" borderId="40" xfId="54" applyFont="1" applyFill="1" applyBorder="1" applyAlignment="1">
      <alignment horizontal="center" vertical="top" wrapText="1"/>
    </xf>
    <xf numFmtId="0" fontId="97" fillId="0" borderId="40" xfId="54" applyFont="1" applyFill="1" applyBorder="1" applyAlignment="1">
      <alignment horizontal="left" vertical="top"/>
    </xf>
    <xf numFmtId="0" fontId="97" fillId="0" borderId="0" xfId="0" applyFont="1"/>
    <xf numFmtId="0" fontId="97" fillId="0" borderId="0" xfId="54" applyFont="1" applyBorder="1" applyAlignment="1">
      <alignment vertical="top"/>
    </xf>
    <xf numFmtId="0" fontId="2" fillId="37" borderId="21" xfId="0" applyFont="1" applyFill="1" applyBorder="1" applyAlignment="1">
      <alignment vertical="top" wrapText="1"/>
    </xf>
    <xf numFmtId="0" fontId="2" fillId="37" borderId="20" xfId="0" applyFont="1" applyFill="1" applyBorder="1" applyAlignment="1">
      <alignment vertical="top" wrapText="1"/>
    </xf>
    <xf numFmtId="0" fontId="96" fillId="0" borderId="39" xfId="54" applyFont="1" applyFill="1" applyBorder="1" applyAlignment="1">
      <alignment vertical="top"/>
    </xf>
    <xf numFmtId="0" fontId="99" fillId="0" borderId="40" xfId="54" applyFont="1" applyFill="1" applyBorder="1" applyAlignment="1">
      <alignment horizontal="center" vertical="top"/>
    </xf>
    <xf numFmtId="0" fontId="96" fillId="0" borderId="0" xfId="0" applyFont="1" applyAlignment="1">
      <alignment wrapText="1"/>
    </xf>
    <xf numFmtId="0" fontId="96" fillId="0" borderId="40" xfId="54" applyFont="1" applyFill="1" applyBorder="1" applyAlignment="1">
      <alignment vertical="top" wrapText="1"/>
    </xf>
    <xf numFmtId="0" fontId="99" fillId="0" borderId="40" xfId="54" applyFont="1" applyFill="1" applyBorder="1" applyAlignment="1">
      <alignment horizontal="center" vertical="center" wrapText="1"/>
    </xf>
    <xf numFmtId="0" fontId="96" fillId="0" borderId="40" xfId="54" applyFont="1" applyFill="1" applyBorder="1" applyAlignment="1">
      <alignment horizontal="left" wrapText="1"/>
    </xf>
    <xf numFmtId="0" fontId="96" fillId="0" borderId="40" xfId="54" applyFont="1" applyFill="1" applyBorder="1" applyAlignment="1">
      <alignment horizontal="center" vertical="top" wrapText="1"/>
    </xf>
    <xf numFmtId="0" fontId="96" fillId="0" borderId="40" xfId="54" applyFont="1" applyFill="1" applyBorder="1" applyAlignment="1">
      <alignment horizontal="left" vertical="top"/>
    </xf>
    <xf numFmtId="0" fontId="96" fillId="0" borderId="0" xfId="0" applyFont="1"/>
    <xf numFmtId="0" fontId="96" fillId="0" borderId="0" xfId="54" applyFont="1" applyBorder="1" applyAlignment="1">
      <alignment vertical="top"/>
    </xf>
    <xf numFmtId="0" fontId="19" fillId="24" borderId="0" xfId="54" applyFont="1" applyFill="1" applyBorder="1" applyAlignment="1">
      <alignment vertical="top"/>
    </xf>
    <xf numFmtId="0" fontId="3" fillId="24" borderId="0" xfId="54" applyFont="1" applyFill="1" applyBorder="1" applyAlignment="1">
      <alignment vertical="top" wrapText="1"/>
    </xf>
    <xf numFmtId="0" fontId="35" fillId="0" borderId="0" xfId="54" applyFont="1" applyBorder="1" applyAlignment="1">
      <alignment vertical="top"/>
    </xf>
    <xf numFmtId="0" fontId="35" fillId="0" borderId="0" xfId="54" applyFont="1" applyBorder="1" applyAlignment="1">
      <alignment horizontal="center" vertical="top"/>
    </xf>
    <xf numFmtId="14" fontId="19" fillId="24" borderId="0" xfId="54" applyNumberFormat="1" applyFont="1" applyFill="1" applyBorder="1" applyAlignment="1">
      <alignment vertical="top"/>
    </xf>
    <xf numFmtId="0" fontId="2" fillId="0" borderId="0" xfId="54" applyFont="1" applyBorder="1" applyAlignment="1">
      <alignment horizontal="center" vertical="top"/>
    </xf>
    <xf numFmtId="0" fontId="19" fillId="24" borderId="0" xfId="54" applyFont="1" applyFill="1" applyBorder="1" applyAlignment="1">
      <alignment horizontal="left" vertical="top"/>
    </xf>
    <xf numFmtId="14" fontId="19" fillId="24" borderId="0" xfId="54" applyNumberFormat="1" applyFont="1" applyFill="1" applyBorder="1" applyAlignment="1">
      <alignment horizontal="left" vertical="top"/>
    </xf>
    <xf numFmtId="0" fontId="3" fillId="0" borderId="0" xfId="54" applyFont="1" applyBorder="1" applyAlignment="1">
      <alignment vertical="top"/>
    </xf>
    <xf numFmtId="0" fontId="3" fillId="0" borderId="0" xfId="54" applyFont="1" applyBorder="1" applyAlignment="1">
      <alignment horizontal="center" vertical="top"/>
    </xf>
    <xf numFmtId="0" fontId="3" fillId="33" borderId="29" xfId="54" applyFont="1" applyFill="1" applyBorder="1" applyAlignment="1">
      <alignment horizontal="center" vertical="top"/>
    </xf>
    <xf numFmtId="0" fontId="3" fillId="33" borderId="20" xfId="54" applyFont="1" applyFill="1" applyBorder="1" applyAlignment="1">
      <alignment horizontal="center" vertical="center" wrapText="1"/>
    </xf>
    <xf numFmtId="0" fontId="3" fillId="33" borderId="28" xfId="54" applyFont="1" applyFill="1" applyBorder="1" applyAlignment="1">
      <alignment horizontal="center" vertical="top"/>
    </xf>
    <xf numFmtId="0" fontId="3" fillId="33" borderId="27" xfId="54" applyFont="1" applyFill="1" applyBorder="1" applyAlignment="1">
      <alignment horizontal="center" vertical="top"/>
    </xf>
    <xf numFmtId="0" fontId="3" fillId="33" borderId="27" xfId="54" applyFont="1" applyFill="1" applyBorder="1" applyAlignment="1">
      <alignment horizontal="center" vertical="center" wrapText="1"/>
    </xf>
    <xf numFmtId="0" fontId="3" fillId="35" borderId="21" xfId="54" applyFont="1" applyFill="1" applyBorder="1" applyAlignment="1">
      <alignment horizontal="center" vertical="top"/>
    </xf>
    <xf numFmtId="0" fontId="3" fillId="35" borderId="20" xfId="54" applyFont="1" applyFill="1" applyBorder="1" applyAlignment="1">
      <alignment horizontal="center" vertical="center" wrapText="1"/>
    </xf>
    <xf numFmtId="0" fontId="3" fillId="35" borderId="28" xfId="54" applyFont="1" applyFill="1" applyBorder="1" applyAlignment="1">
      <alignment horizontal="center" vertical="top"/>
    </xf>
    <xf numFmtId="0" fontId="3" fillId="35" borderId="18" xfId="54" applyFont="1" applyFill="1" applyBorder="1" applyAlignment="1">
      <alignment horizontal="center" vertical="top"/>
    </xf>
    <xf numFmtId="0" fontId="3" fillId="35" borderId="18" xfId="54" applyFont="1" applyFill="1" applyBorder="1" applyAlignment="1">
      <alignment horizontal="center" vertical="center" wrapText="1"/>
    </xf>
    <xf numFmtId="0" fontId="3" fillId="35" borderId="27" xfId="54" applyFont="1" applyFill="1" applyBorder="1" applyAlignment="1">
      <alignment horizontal="center" vertical="top"/>
    </xf>
    <xf numFmtId="0" fontId="3" fillId="35" borderId="27" xfId="54" applyFont="1" applyFill="1" applyBorder="1" applyAlignment="1">
      <alignment horizontal="center" vertical="center" wrapText="1"/>
    </xf>
    <xf numFmtId="0" fontId="2" fillId="34" borderId="21" xfId="54" applyFont="1" applyFill="1" applyBorder="1" applyAlignment="1">
      <alignment horizontal="center" vertical="top"/>
    </xf>
    <xf numFmtId="0" fontId="3" fillId="34" borderId="21" xfId="54" applyFont="1" applyFill="1" applyBorder="1" applyAlignment="1">
      <alignment horizontal="center" vertical="top" wrapText="1"/>
    </xf>
    <xf numFmtId="0" fontId="3" fillId="34" borderId="20" xfId="54" applyFont="1" applyFill="1" applyBorder="1" applyAlignment="1">
      <alignment horizontal="center" vertical="top" wrapText="1"/>
    </xf>
    <xf numFmtId="0" fontId="3" fillId="34" borderId="18" xfId="54" applyFont="1" applyFill="1" applyBorder="1" applyAlignment="1">
      <alignment horizontal="center" vertical="top" wrapText="1"/>
    </xf>
    <xf numFmtId="0" fontId="3" fillId="34" borderId="27" xfId="54" applyFont="1" applyFill="1" applyBorder="1" applyAlignment="1">
      <alignment horizontal="center" vertical="top"/>
    </xf>
    <xf numFmtId="0" fontId="3" fillId="34" borderId="27" xfId="54" applyFont="1" applyFill="1" applyBorder="1" applyAlignment="1">
      <alignment horizontal="center" vertical="center" wrapText="1"/>
    </xf>
    <xf numFmtId="0" fontId="3" fillId="34" borderId="29" xfId="54" applyFont="1" applyFill="1" applyBorder="1" applyAlignment="1">
      <alignment horizontal="center" vertical="top"/>
    </xf>
    <xf numFmtId="0" fontId="3" fillId="34" borderId="20" xfId="54" applyFont="1" applyFill="1" applyBorder="1" applyAlignment="1">
      <alignment horizontal="center" vertical="center" wrapText="1"/>
    </xf>
    <xf numFmtId="0" fontId="3" fillId="34" borderId="28" xfId="54" applyFont="1" applyFill="1" applyBorder="1" applyAlignment="1">
      <alignment horizontal="center" vertical="top"/>
    </xf>
    <xf numFmtId="0" fontId="3" fillId="34" borderId="18" xfId="54" applyFont="1" applyFill="1" applyBorder="1" applyAlignment="1">
      <alignment horizontal="center" vertical="center" wrapText="1"/>
    </xf>
    <xf numFmtId="0" fontId="3" fillId="34" borderId="21" xfId="54" applyFont="1" applyFill="1" applyBorder="1" applyAlignment="1">
      <alignment horizontal="center" vertical="top"/>
    </xf>
    <xf numFmtId="0" fontId="3" fillId="34" borderId="30" xfId="54" applyFont="1" applyFill="1" applyBorder="1" applyAlignment="1">
      <alignment horizontal="center" vertical="center" wrapText="1"/>
    </xf>
    <xf numFmtId="0" fontId="3" fillId="34" borderId="20" xfId="54" applyFont="1" applyFill="1" applyBorder="1" applyAlignment="1">
      <alignment horizontal="center" vertical="top"/>
    </xf>
    <xf numFmtId="0" fontId="3" fillId="34" borderId="0" xfId="54" applyFont="1" applyFill="1" applyBorder="1" applyAlignment="1">
      <alignment horizontal="center" vertical="center" wrapText="1"/>
    </xf>
    <xf numFmtId="0" fontId="3" fillId="34" borderId="31" xfId="54" applyFont="1" applyFill="1" applyBorder="1" applyAlignment="1">
      <alignment horizontal="center" vertical="center" wrapText="1"/>
    </xf>
    <xf numFmtId="0" fontId="3" fillId="31" borderId="20" xfId="54" applyFont="1" applyFill="1" applyBorder="1" applyAlignment="1">
      <alignment horizontal="center" vertical="top"/>
    </xf>
    <xf numFmtId="0" fontId="3" fillId="31" borderId="20" xfId="54" applyFont="1" applyFill="1" applyBorder="1" applyAlignment="1">
      <alignment horizontal="center" vertical="center" wrapText="1"/>
    </xf>
    <xf numFmtId="0" fontId="3" fillId="31" borderId="27" xfId="54" applyFont="1" applyFill="1" applyBorder="1" applyAlignment="1">
      <alignment horizontal="center" vertical="top"/>
    </xf>
    <xf numFmtId="0" fontId="3" fillId="31" borderId="27" xfId="54" applyFont="1" applyFill="1" applyBorder="1" applyAlignment="1">
      <alignment horizontal="center" vertical="center" wrapText="1"/>
    </xf>
    <xf numFmtId="0" fontId="3" fillId="31" borderId="21" xfId="54" applyFont="1" applyFill="1" applyBorder="1" applyAlignment="1">
      <alignment horizontal="center" vertical="top"/>
    </xf>
    <xf numFmtId="0" fontId="3" fillId="31" borderId="21" xfId="54" applyFont="1" applyFill="1" applyBorder="1" applyAlignment="1">
      <alignment horizontal="center" vertical="center" wrapText="1"/>
    </xf>
    <xf numFmtId="0" fontId="3" fillId="31" borderId="18" xfId="54" applyFont="1" applyFill="1" applyBorder="1" applyAlignment="1">
      <alignment horizontal="center" vertical="top"/>
    </xf>
    <xf numFmtId="0" fontId="3" fillId="31" borderId="18" xfId="54" applyFont="1" applyFill="1" applyBorder="1" applyAlignment="1">
      <alignment horizontal="center" vertical="center" wrapText="1"/>
    </xf>
    <xf numFmtId="0" fontId="3" fillId="32" borderId="21" xfId="0" applyFont="1" applyFill="1" applyBorder="1" applyAlignment="1">
      <alignment horizontal="center" vertical="top"/>
    </xf>
    <xf numFmtId="0" fontId="3" fillId="32" borderId="21" xfId="0" applyFont="1" applyFill="1" applyBorder="1" applyAlignment="1">
      <alignment horizontal="center" vertical="center" wrapText="1"/>
    </xf>
    <xf numFmtId="0" fontId="3" fillId="32" borderId="20" xfId="0" applyFont="1" applyFill="1" applyBorder="1" applyAlignment="1">
      <alignment horizontal="center" vertical="center" wrapText="1"/>
    </xf>
    <xf numFmtId="0" fontId="3" fillId="32" borderId="27" xfId="54" applyFont="1" applyFill="1" applyBorder="1" applyAlignment="1">
      <alignment horizontal="center" vertical="top"/>
    </xf>
    <xf numFmtId="0" fontId="3" fillId="32" borderId="27" xfId="54" applyFont="1" applyFill="1" applyBorder="1" applyAlignment="1">
      <alignment horizontal="center" vertical="center" wrapText="1"/>
    </xf>
    <xf numFmtId="0" fontId="3" fillId="36" borderId="21" xfId="54" applyFont="1" applyFill="1" applyBorder="1" applyAlignment="1">
      <alignment horizontal="center" vertical="top" wrapText="1"/>
    </xf>
    <xf numFmtId="0" fontId="3" fillId="36" borderId="20" xfId="54" applyFont="1" applyFill="1" applyBorder="1" applyAlignment="1">
      <alignment horizontal="center" vertical="top" wrapText="1"/>
    </xf>
    <xf numFmtId="0" fontId="3" fillId="36" borderId="18" xfId="54" applyFont="1" applyFill="1" applyBorder="1" applyAlignment="1">
      <alignment horizontal="center" vertical="top" wrapText="1"/>
    </xf>
    <xf numFmtId="0" fontId="3" fillId="36" borderId="27" xfId="54" applyFont="1" applyFill="1" applyBorder="1" applyAlignment="1">
      <alignment horizontal="center" vertical="top"/>
    </xf>
    <xf numFmtId="0" fontId="3" fillId="36" borderId="27" xfId="54" applyFont="1" applyFill="1" applyBorder="1" applyAlignment="1">
      <alignment horizontal="center" vertical="center" wrapText="1"/>
    </xf>
    <xf numFmtId="0" fontId="2" fillId="0" borderId="39" xfId="54" applyFont="1" applyFill="1" applyBorder="1" applyAlignment="1">
      <alignment vertical="top"/>
    </xf>
    <xf numFmtId="0" fontId="3" fillId="0" borderId="40" xfId="54" applyFont="1" applyFill="1" applyBorder="1" applyAlignment="1">
      <alignment horizontal="center" vertical="top"/>
    </xf>
    <xf numFmtId="0" fontId="2" fillId="0" borderId="40" xfId="54" applyFont="1" applyFill="1" applyBorder="1" applyAlignment="1">
      <alignment vertical="top" wrapText="1"/>
    </xf>
    <xf numFmtId="0" fontId="3" fillId="0" borderId="40" xfId="54" applyFont="1" applyFill="1" applyBorder="1" applyAlignment="1">
      <alignment horizontal="center" vertical="center" wrapText="1"/>
    </xf>
    <xf numFmtId="0" fontId="2" fillId="0" borderId="40" xfId="54" applyFont="1" applyFill="1" applyBorder="1" applyAlignment="1">
      <alignment horizontal="left" wrapText="1"/>
    </xf>
    <xf numFmtId="0" fontId="2" fillId="0" borderId="40" xfId="54" applyFont="1" applyFill="1" applyBorder="1" applyAlignment="1">
      <alignment horizontal="center" vertical="top" wrapText="1"/>
    </xf>
    <xf numFmtId="0" fontId="2" fillId="0" borderId="40" xfId="54" applyFont="1" applyFill="1" applyBorder="1" applyAlignment="1">
      <alignment horizontal="left" vertical="top"/>
    </xf>
    <xf numFmtId="0" fontId="3" fillId="0" borderId="21" xfId="54" applyFont="1" applyBorder="1" applyAlignment="1">
      <alignment horizontal="center" vertical="top" wrapText="1"/>
    </xf>
    <xf numFmtId="0" fontId="3" fillId="0" borderId="20" xfId="54" applyFont="1" applyBorder="1" applyAlignment="1">
      <alignment horizontal="center" vertical="top" wrapText="1"/>
    </xf>
    <xf numFmtId="0" fontId="3" fillId="0" borderId="18" xfId="54" applyFont="1" applyBorder="1" applyAlignment="1">
      <alignment horizontal="center" vertical="top" wrapText="1"/>
    </xf>
    <xf numFmtId="0" fontId="2" fillId="0" borderId="0" xfId="54" applyFont="1" applyBorder="1" applyAlignment="1">
      <alignment horizontal="center" vertical="top" wrapText="1"/>
    </xf>
    <xf numFmtId="0" fontId="2" fillId="0" borderId="0" xfId="54" applyFont="1" applyBorder="1" applyAlignment="1">
      <alignment horizontal="left" vertical="top"/>
    </xf>
    <xf numFmtId="0" fontId="3" fillId="0" borderId="0" xfId="54" applyFont="1" applyAlignment="1">
      <alignment horizontal="center" wrapText="1"/>
    </xf>
    <xf numFmtId="0" fontId="2" fillId="32" borderId="20" xfId="54" applyFont="1" applyFill="1" applyBorder="1" applyAlignment="1">
      <alignment horizontal="left" wrapText="1"/>
    </xf>
    <xf numFmtId="0" fontId="2" fillId="32" borderId="18" xfId="54" applyFont="1" applyFill="1" applyBorder="1" applyAlignment="1">
      <alignment horizontal="left" wrapText="1"/>
    </xf>
    <xf numFmtId="0" fontId="2" fillId="36" borderId="25" xfId="49" applyFont="1" applyFill="1" applyBorder="1" applyAlignment="1">
      <alignment vertical="top" wrapText="1"/>
    </xf>
    <xf numFmtId="0" fontId="2" fillId="0" borderId="0" xfId="0" applyFont="1" applyFill="1" applyAlignment="1">
      <alignment wrapText="1"/>
    </xf>
    <xf numFmtId="0" fontId="96" fillId="32" borderId="28" xfId="54" applyFont="1" applyFill="1" applyBorder="1" applyAlignment="1">
      <alignment vertical="top"/>
    </xf>
    <xf numFmtId="0" fontId="99" fillId="32" borderId="20" xfId="54" applyFont="1" applyFill="1" applyBorder="1" applyAlignment="1">
      <alignment horizontal="center" wrapText="1"/>
    </xf>
    <xf numFmtId="0" fontId="96" fillId="32" borderId="20" xfId="54" applyFont="1" applyFill="1" applyBorder="1" applyAlignment="1">
      <alignment vertical="top" wrapText="1"/>
    </xf>
    <xf numFmtId="0" fontId="99" fillId="32" borderId="20" xfId="54" applyFont="1" applyFill="1" applyBorder="1" applyAlignment="1">
      <alignment horizontal="center" vertical="top" wrapText="1"/>
    </xf>
    <xf numFmtId="0" fontId="96" fillId="32" borderId="21" xfId="54" applyFont="1" applyFill="1" applyBorder="1" applyAlignment="1">
      <alignment horizontal="left" vertical="top"/>
    </xf>
    <xf numFmtId="0" fontId="96" fillId="32" borderId="21" xfId="54" applyFont="1" applyFill="1" applyBorder="1" applyAlignment="1">
      <alignment horizontal="center" vertical="top"/>
    </xf>
    <xf numFmtId="0" fontId="96" fillId="32" borderId="20" xfId="54" applyFont="1" applyFill="1" applyBorder="1" applyAlignment="1">
      <alignment horizontal="center" wrapText="1"/>
    </xf>
    <xf numFmtId="0" fontId="96" fillId="0" borderId="0" xfId="0" applyFont="1" applyFill="1"/>
    <xf numFmtId="0" fontId="96" fillId="0" borderId="0" xfId="54" applyFont="1" applyFill="1" applyBorder="1" applyAlignment="1">
      <alignment vertical="top"/>
    </xf>
    <xf numFmtId="0" fontId="96" fillId="32" borderId="23" xfId="54" applyFont="1" applyFill="1" applyBorder="1" applyAlignment="1">
      <alignment vertical="top" wrapText="1"/>
    </xf>
    <xf numFmtId="0" fontId="96" fillId="32" borderId="20" xfId="54" applyFont="1" applyFill="1" applyBorder="1" applyAlignment="1">
      <alignment horizontal="left" wrapText="1"/>
    </xf>
    <xf numFmtId="0" fontId="99" fillId="32" borderId="20" xfId="54" applyFont="1" applyFill="1" applyBorder="1" applyAlignment="1">
      <alignment horizontal="left"/>
    </xf>
    <xf numFmtId="0" fontId="96" fillId="32" borderId="18" xfId="54" applyFont="1" applyFill="1" applyBorder="1" applyAlignment="1">
      <alignment horizontal="left" wrapText="1"/>
    </xf>
    <xf numFmtId="0" fontId="99" fillId="32" borderId="18" xfId="54" applyFont="1" applyFill="1" applyBorder="1" applyAlignment="1">
      <alignment horizontal="center" wrapText="1"/>
    </xf>
    <xf numFmtId="0" fontId="99" fillId="32" borderId="18" xfId="54" applyFont="1" applyFill="1" applyBorder="1" applyAlignment="1">
      <alignment horizontal="left"/>
    </xf>
    <xf numFmtId="0" fontId="96" fillId="32" borderId="27" xfId="54" applyFont="1" applyFill="1" applyBorder="1" applyAlignment="1">
      <alignment vertical="top"/>
    </xf>
    <xf numFmtId="0" fontId="99" fillId="32" borderId="27" xfId="54" applyFont="1" applyFill="1" applyBorder="1" applyAlignment="1">
      <alignment horizontal="center" vertical="top"/>
    </xf>
    <xf numFmtId="0" fontId="96" fillId="32" borderId="27" xfId="54" applyFont="1" applyFill="1" applyBorder="1" applyAlignment="1">
      <alignment vertical="top" wrapText="1"/>
    </xf>
    <xf numFmtId="0" fontId="99" fillId="32" borderId="27" xfId="54" applyFont="1" applyFill="1" applyBorder="1" applyAlignment="1">
      <alignment horizontal="center" vertical="center" wrapText="1"/>
    </xf>
    <xf numFmtId="0" fontId="96" fillId="32" borderId="27" xfId="54" applyFont="1" applyFill="1" applyBorder="1" applyAlignment="1">
      <alignment horizontal="left" wrapText="1"/>
    </xf>
    <xf numFmtId="0" fontId="96" fillId="32" borderId="27" xfId="54" applyFont="1" applyFill="1" applyBorder="1" applyAlignment="1">
      <alignment horizontal="center" vertical="top" wrapText="1"/>
    </xf>
    <xf numFmtId="0" fontId="96" fillId="32" borderId="27" xfId="54" applyFont="1" applyFill="1" applyBorder="1" applyAlignment="1">
      <alignment horizontal="left" vertical="top"/>
    </xf>
    <xf numFmtId="0" fontId="99" fillId="32" borderId="21" xfId="54" applyFont="1" applyFill="1" applyBorder="1" applyAlignment="1">
      <alignment horizontal="center" vertical="top" wrapText="1"/>
    </xf>
    <xf numFmtId="0" fontId="2" fillId="32" borderId="21" xfId="54" applyFont="1" applyFill="1" applyBorder="1" applyAlignment="1">
      <alignment horizontal="left" vertical="top"/>
    </xf>
    <xf numFmtId="0" fontId="2" fillId="32" borderId="21" xfId="54" applyFont="1" applyFill="1" applyBorder="1" applyAlignment="1">
      <alignment horizontal="center" vertical="top"/>
    </xf>
    <xf numFmtId="0" fontId="2" fillId="32" borderId="20" xfId="54" applyFont="1" applyFill="1" applyBorder="1" applyAlignment="1">
      <alignment horizontal="center" vertical="top"/>
    </xf>
    <xf numFmtId="0" fontId="3" fillId="32" borderId="20" xfId="54" applyFont="1" applyFill="1" applyBorder="1" applyAlignment="1">
      <alignment horizontal="center" wrapText="1"/>
    </xf>
    <xf numFmtId="0" fontId="3" fillId="32" borderId="20" xfId="54" applyFont="1" applyFill="1" applyBorder="1" applyAlignment="1">
      <alignment horizontal="left"/>
    </xf>
    <xf numFmtId="0" fontId="2" fillId="32" borderId="29" xfId="54" applyFont="1" applyFill="1" applyBorder="1" applyAlignment="1">
      <alignment vertical="top"/>
    </xf>
    <xf numFmtId="0" fontId="2" fillId="32" borderId="21" xfId="54" applyFont="1" applyFill="1" applyBorder="1" applyAlignment="1">
      <alignment vertical="top" wrapText="1"/>
    </xf>
    <xf numFmtId="0" fontId="2" fillId="32" borderId="22" xfId="54" applyFont="1" applyFill="1" applyBorder="1" applyAlignment="1">
      <alignment vertical="top" wrapText="1"/>
    </xf>
    <xf numFmtId="0" fontId="2" fillId="32" borderId="28" xfId="54" applyFont="1" applyFill="1" applyBorder="1" applyAlignment="1">
      <alignment vertical="top"/>
    </xf>
    <xf numFmtId="0" fontId="3" fillId="32" borderId="20" xfId="54" applyFont="1" applyFill="1" applyBorder="1" applyAlignment="1">
      <alignment horizontal="center" vertical="top" wrapText="1"/>
    </xf>
    <xf numFmtId="0" fontId="2" fillId="32" borderId="17" xfId="54" applyFont="1" applyFill="1" applyBorder="1" applyAlignment="1">
      <alignment vertical="top"/>
    </xf>
    <xf numFmtId="0" fontId="3" fillId="32" borderId="18" xfId="54" applyFont="1" applyFill="1" applyBorder="1" applyAlignment="1">
      <alignment horizontal="center" wrapText="1"/>
    </xf>
    <xf numFmtId="0" fontId="2" fillId="32" borderId="18" xfId="54" applyFont="1" applyFill="1" applyBorder="1" applyAlignment="1">
      <alignment vertical="top" wrapText="1"/>
    </xf>
    <xf numFmtId="0" fontId="2" fillId="32" borderId="24" xfId="54" applyFont="1" applyFill="1" applyBorder="1" applyAlignment="1">
      <alignment vertical="top" wrapText="1"/>
    </xf>
    <xf numFmtId="0" fontId="3" fillId="32" borderId="18" xfId="54" applyFont="1" applyFill="1" applyBorder="1" applyAlignment="1">
      <alignment horizontal="center" vertical="top" wrapText="1"/>
    </xf>
    <xf numFmtId="0" fontId="3" fillId="32" borderId="18" xfId="54" applyFont="1" applyFill="1" applyBorder="1" applyAlignment="1">
      <alignment horizontal="left"/>
    </xf>
    <xf numFmtId="0" fontId="96" fillId="32" borderId="29" xfId="54" applyFont="1" applyFill="1" applyBorder="1" applyAlignment="1">
      <alignment vertical="top"/>
    </xf>
    <xf numFmtId="0" fontId="96" fillId="32" borderId="21" xfId="54" applyFont="1" applyFill="1" applyBorder="1" applyAlignment="1">
      <alignment vertical="top" wrapText="1"/>
    </xf>
    <xf numFmtId="0" fontId="96" fillId="32" borderId="22" xfId="54" applyFont="1" applyFill="1" applyBorder="1" applyAlignment="1">
      <alignment vertical="top" wrapText="1"/>
    </xf>
    <xf numFmtId="0" fontId="96" fillId="32" borderId="21" xfId="54" applyFont="1" applyFill="1" applyBorder="1" applyAlignment="1">
      <alignment horizontal="center" vertical="top" wrapText="1"/>
    </xf>
    <xf numFmtId="0" fontId="99" fillId="0" borderId="0" xfId="54" applyFont="1" applyFill="1" applyBorder="1" applyAlignment="1">
      <alignment horizontal="center" wrapText="1"/>
    </xf>
    <xf numFmtId="0" fontId="96" fillId="32" borderId="20" xfId="54" applyFont="1" applyFill="1" applyBorder="1" applyAlignment="1">
      <alignment horizontal="center" vertical="top"/>
    </xf>
    <xf numFmtId="0" fontId="96" fillId="32" borderId="20" xfId="54" applyFont="1" applyFill="1" applyBorder="1" applyAlignment="1">
      <alignment horizontal="left" vertical="top"/>
    </xf>
    <xf numFmtId="0" fontId="96" fillId="0" borderId="0" xfId="54" applyFont="1" applyFill="1"/>
    <xf numFmtId="0" fontId="96" fillId="32" borderId="17" xfId="54" applyFont="1" applyFill="1" applyBorder="1" applyAlignment="1">
      <alignment vertical="top"/>
    </xf>
    <xf numFmtId="0" fontId="96" fillId="32" borderId="18" xfId="54" applyFont="1" applyFill="1" applyBorder="1" applyAlignment="1">
      <alignment vertical="top" wrapText="1"/>
    </xf>
    <xf numFmtId="0" fontId="96" fillId="32" borderId="24" xfId="54" applyFont="1" applyFill="1" applyBorder="1" applyAlignment="1">
      <alignment vertical="top" wrapText="1"/>
    </xf>
    <xf numFmtId="0" fontId="99" fillId="32" borderId="18" xfId="54" applyFont="1" applyFill="1" applyBorder="1" applyAlignment="1">
      <alignment horizontal="center" vertical="top" wrapText="1"/>
    </xf>
    <xf numFmtId="0" fontId="97" fillId="32" borderId="21" xfId="54" applyFont="1" applyFill="1" applyBorder="1" applyAlignment="1">
      <alignment vertical="top"/>
    </xf>
    <xf numFmtId="0" fontId="98" fillId="32" borderId="20" xfId="54" applyFont="1" applyFill="1" applyBorder="1" applyAlignment="1">
      <alignment horizontal="center" vertical="top"/>
    </xf>
    <xf numFmtId="0" fontId="97" fillId="32" borderId="20" xfId="54" applyFont="1" applyFill="1" applyBorder="1" applyAlignment="1">
      <alignment vertical="top" wrapText="1"/>
    </xf>
    <xf numFmtId="0" fontId="97" fillId="32" borderId="25" xfId="54" applyFont="1" applyFill="1" applyBorder="1" applyAlignment="1">
      <alignment vertical="top" wrapText="1"/>
    </xf>
    <xf numFmtId="0" fontId="98" fillId="32" borderId="20" xfId="54" applyFont="1" applyFill="1" applyBorder="1" applyAlignment="1">
      <alignment horizontal="center" vertical="center" wrapText="1"/>
    </xf>
    <xf numFmtId="0" fontId="97" fillId="32" borderId="20" xfId="54" applyFont="1" applyFill="1" applyBorder="1" applyAlignment="1">
      <alignment horizontal="left" wrapText="1"/>
    </xf>
    <xf numFmtId="0" fontId="97" fillId="32" borderId="20" xfId="54" applyFont="1" applyFill="1" applyBorder="1" applyAlignment="1">
      <alignment horizontal="center" vertical="top" wrapText="1"/>
    </xf>
    <xf numFmtId="0" fontId="97" fillId="32" borderId="20" xfId="54" applyFont="1" applyFill="1" applyBorder="1" applyAlignment="1">
      <alignment horizontal="left" vertical="top"/>
    </xf>
    <xf numFmtId="0" fontId="97" fillId="32" borderId="32" xfId="54" applyFont="1" applyFill="1" applyBorder="1" applyAlignment="1">
      <alignment vertical="top"/>
    </xf>
    <xf numFmtId="0" fontId="97" fillId="32" borderId="23" xfId="54" applyFont="1" applyFill="1" applyBorder="1" applyAlignment="1">
      <alignment vertical="top" wrapText="1"/>
    </xf>
    <xf numFmtId="0" fontId="97" fillId="32" borderId="26" xfId="54" applyFont="1" applyFill="1" applyBorder="1" applyAlignment="1">
      <alignment vertical="top" wrapText="1"/>
    </xf>
    <xf numFmtId="0" fontId="96" fillId="32" borderId="20" xfId="54" applyFont="1" applyFill="1" applyBorder="1" applyAlignment="1">
      <alignment horizontal="center" vertical="top" wrapText="1"/>
    </xf>
    <xf numFmtId="0" fontId="100" fillId="32" borderId="22" xfId="0" applyFont="1" applyFill="1" applyBorder="1" applyAlignment="1">
      <alignment horizontal="left"/>
    </xf>
    <xf numFmtId="0" fontId="100" fillId="32" borderId="23" xfId="0" applyFont="1" applyFill="1" applyBorder="1" applyAlignment="1">
      <alignment horizontal="left"/>
    </xf>
    <xf numFmtId="0" fontId="100" fillId="32" borderId="24" xfId="0" applyFont="1" applyFill="1" applyBorder="1" applyAlignment="1">
      <alignment horizontal="left"/>
    </xf>
    <xf numFmtId="0" fontId="100" fillId="32" borderId="36" xfId="0" applyFont="1" applyFill="1" applyBorder="1" applyAlignment="1">
      <alignment vertical="top"/>
    </xf>
    <xf numFmtId="0" fontId="101" fillId="32" borderId="21" xfId="0" applyFont="1" applyFill="1" applyBorder="1" applyAlignment="1">
      <alignment horizontal="center" vertical="top"/>
    </xf>
    <xf numFmtId="0" fontId="100" fillId="32" borderId="21" xfId="0" applyFont="1" applyFill="1" applyBorder="1" applyAlignment="1">
      <alignment vertical="top" wrapText="1"/>
    </xf>
    <xf numFmtId="0" fontId="101" fillId="32" borderId="21" xfId="0" applyFont="1" applyFill="1" applyBorder="1" applyAlignment="1">
      <alignment horizontal="center" vertical="center" wrapText="1"/>
    </xf>
    <xf numFmtId="0" fontId="100" fillId="32" borderId="21" xfId="0" applyFont="1" applyFill="1" applyBorder="1" applyAlignment="1">
      <alignment horizontal="center" vertical="top" wrapText="1"/>
    </xf>
    <xf numFmtId="0" fontId="100" fillId="32" borderId="21" xfId="0" applyFont="1" applyFill="1" applyBorder="1" applyAlignment="1">
      <alignment horizontal="left" vertical="top"/>
    </xf>
    <xf numFmtId="0" fontId="100" fillId="0" borderId="0" xfId="0" applyFont="1"/>
    <xf numFmtId="0" fontId="100" fillId="30" borderId="0" xfId="0" applyFont="1" applyFill="1" applyBorder="1" applyAlignment="1">
      <alignment vertical="top"/>
    </xf>
    <xf numFmtId="0" fontId="100" fillId="32" borderId="20" xfId="0" applyFont="1" applyFill="1" applyBorder="1" applyAlignment="1">
      <alignment horizontal="center" vertical="top" wrapText="1"/>
    </xf>
    <xf numFmtId="0" fontId="101" fillId="32" borderId="20" xfId="0" applyFont="1" applyFill="1" applyBorder="1" applyAlignment="1">
      <alignment horizontal="center" vertical="center" wrapText="1"/>
    </xf>
    <xf numFmtId="0" fontId="100" fillId="32" borderId="20" xfId="0" applyFont="1" applyFill="1" applyBorder="1" applyAlignment="1">
      <alignment horizontal="left" vertical="top"/>
    </xf>
    <xf numFmtId="0" fontId="100" fillId="32" borderId="23" xfId="0" applyFont="1" applyFill="1" applyBorder="1" applyAlignment="1"/>
    <xf numFmtId="0" fontId="101" fillId="0" borderId="28" xfId="54" applyFont="1" applyBorder="1" applyAlignment="1">
      <alignment horizontal="center" wrapText="1"/>
    </xf>
    <xf numFmtId="0" fontId="100" fillId="0" borderId="33" xfId="0" applyFont="1" applyFill="1" applyBorder="1" applyAlignment="1">
      <alignment vertical="top" wrapText="1"/>
    </xf>
    <xf numFmtId="0" fontId="100" fillId="0" borderId="22" xfId="0" applyFont="1" applyFill="1" applyBorder="1" applyAlignment="1">
      <alignment horizontal="left" vertical="top" wrapText="1"/>
    </xf>
    <xf numFmtId="0" fontId="101" fillId="0" borderId="21" xfId="0" applyFont="1" applyFill="1" applyBorder="1" applyAlignment="1">
      <alignment horizontal="center" vertical="top" wrapText="1"/>
    </xf>
    <xf numFmtId="0" fontId="100" fillId="0" borderId="21" xfId="0" applyFont="1" applyFill="1" applyBorder="1" applyAlignment="1">
      <alignment horizontal="center" vertical="top"/>
    </xf>
    <xf numFmtId="0" fontId="101" fillId="0" borderId="20" xfId="54" applyFont="1" applyBorder="1" applyAlignment="1">
      <alignment horizontal="center" wrapText="1"/>
    </xf>
    <xf numFmtId="0" fontId="101" fillId="0" borderId="0" xfId="54" applyFont="1" applyBorder="1" applyAlignment="1">
      <alignment horizontal="center" wrapText="1"/>
    </xf>
    <xf numFmtId="0" fontId="100" fillId="0" borderId="34" xfId="0" applyFont="1" applyFill="1" applyBorder="1" applyAlignment="1">
      <alignment vertical="top" wrapText="1"/>
    </xf>
    <xf numFmtId="0" fontId="100" fillId="0" borderId="23" xfId="0" applyFont="1" applyFill="1" applyBorder="1" applyAlignment="1">
      <alignment horizontal="left" vertical="top" wrapText="1"/>
    </xf>
    <xf numFmtId="0" fontId="101" fillId="0" borderId="20" xfId="0" applyFont="1" applyFill="1" applyBorder="1" applyAlignment="1">
      <alignment horizontal="center" vertical="top" wrapText="1"/>
    </xf>
    <xf numFmtId="0" fontId="100" fillId="0" borderId="20" xfId="0" applyFont="1" applyFill="1" applyBorder="1" applyAlignment="1">
      <alignment horizontal="left" vertical="top"/>
    </xf>
    <xf numFmtId="0" fontId="100" fillId="0" borderId="20" xfId="0" applyFont="1" applyFill="1" applyBorder="1" applyAlignment="1">
      <alignment horizontal="center" vertical="top"/>
    </xf>
    <xf numFmtId="0" fontId="100" fillId="0" borderId="24" xfId="0" applyFont="1" applyFill="1" applyBorder="1" applyAlignment="1">
      <alignment horizontal="left" vertical="top" wrapText="1"/>
    </xf>
    <xf numFmtId="0" fontId="101" fillId="0" borderId="17" xfId="54" applyFont="1" applyBorder="1" applyAlignment="1">
      <alignment horizontal="center" wrapText="1"/>
    </xf>
    <xf numFmtId="0" fontId="100" fillId="0" borderId="19" xfId="0" applyFont="1" applyFill="1" applyBorder="1" applyAlignment="1">
      <alignment vertical="top" wrapText="1"/>
    </xf>
    <xf numFmtId="0" fontId="101" fillId="0" borderId="18" xfId="0" applyFont="1" applyFill="1" applyBorder="1" applyAlignment="1">
      <alignment horizontal="center" vertical="top" wrapText="1"/>
    </xf>
    <xf numFmtId="0" fontId="100" fillId="0" borderId="18" xfId="0" applyFont="1" applyFill="1" applyBorder="1" applyAlignment="1">
      <alignment horizontal="left" vertical="top"/>
    </xf>
    <xf numFmtId="0" fontId="100" fillId="0" borderId="18" xfId="0" applyFont="1" applyFill="1" applyBorder="1" applyAlignment="1">
      <alignment horizontal="center" vertical="top"/>
    </xf>
    <xf numFmtId="0" fontId="101" fillId="0" borderId="18" xfId="54" applyFont="1" applyBorder="1" applyAlignment="1">
      <alignment horizontal="center" wrapText="1"/>
    </xf>
    <xf numFmtId="0" fontId="100" fillId="0" borderId="30" xfId="0" applyFont="1" applyFill="1" applyBorder="1" applyAlignment="1">
      <alignment vertical="top" wrapText="1"/>
    </xf>
    <xf numFmtId="0" fontId="100" fillId="0" borderId="0" xfId="0" applyFont="1" applyFill="1" applyBorder="1" applyAlignment="1">
      <alignment vertical="top" wrapText="1"/>
    </xf>
    <xf numFmtId="0" fontId="100" fillId="0" borderId="41" xfId="0" applyFont="1" applyFill="1" applyBorder="1" applyAlignment="1">
      <alignment vertical="top" wrapText="1"/>
    </xf>
    <xf numFmtId="0" fontId="2" fillId="37" borderId="21" xfId="0" applyFont="1" applyFill="1" applyBorder="1" applyAlignment="1">
      <alignment vertical="top" wrapText="1"/>
    </xf>
    <xf numFmtId="0" fontId="2" fillId="37" borderId="20" xfId="0" applyFont="1" applyFill="1" applyBorder="1" applyAlignment="1">
      <alignment vertical="top" wrapText="1"/>
    </xf>
    <xf numFmtId="0" fontId="2" fillId="32" borderId="20" xfId="0" applyFont="1" applyFill="1" applyBorder="1" applyAlignment="1">
      <alignment horizontal="left" vertical="top" wrapText="1"/>
    </xf>
    <xf numFmtId="0" fontId="14" fillId="32" borderId="23" xfId="0" applyFont="1" applyFill="1" applyBorder="1" applyAlignment="1">
      <alignment horizontal="left"/>
    </xf>
    <xf numFmtId="0" fontId="96" fillId="32" borderId="25" xfId="54" applyFont="1" applyFill="1" applyBorder="1" applyAlignment="1">
      <alignment vertical="top" wrapText="1"/>
    </xf>
    <xf numFmtId="0" fontId="102" fillId="24" borderId="0" xfId="54" applyFont="1" applyFill="1" applyBorder="1" applyAlignment="1">
      <alignment vertical="center"/>
    </xf>
    <xf numFmtId="0" fontId="103" fillId="24" borderId="0" xfId="54" applyFont="1" applyFill="1" applyBorder="1" applyAlignment="1">
      <alignment vertical="center"/>
    </xf>
    <xf numFmtId="0" fontId="102" fillId="24" borderId="0" xfId="54" applyFont="1" applyFill="1" applyBorder="1" applyAlignment="1">
      <alignment horizontal="left" vertical="top"/>
    </xf>
    <xf numFmtId="0" fontId="2" fillId="0" borderId="28" xfId="54" applyFont="1" applyBorder="1" applyAlignment="1">
      <alignment horizontal="left" vertical="top"/>
    </xf>
    <xf numFmtId="0" fontId="3" fillId="0" borderId="28" xfId="54" applyFont="1" applyBorder="1" applyAlignment="1">
      <alignment horizontal="center" wrapText="1"/>
    </xf>
    <xf numFmtId="0" fontId="2" fillId="0" borderId="30" xfId="0" applyFont="1" applyFill="1" applyBorder="1" applyAlignment="1">
      <alignment vertical="top" wrapText="1"/>
    </xf>
    <xf numFmtId="0" fontId="2" fillId="0" borderId="33" xfId="0" applyFont="1" applyFill="1" applyBorder="1" applyAlignment="1">
      <alignment vertical="top" wrapText="1"/>
    </xf>
    <xf numFmtId="0" fontId="2" fillId="0" borderId="22" xfId="0" applyFont="1" applyFill="1" applyBorder="1" applyAlignment="1">
      <alignment horizontal="left" vertical="top" wrapText="1"/>
    </xf>
    <xf numFmtId="0" fontId="3" fillId="0" borderId="21" xfId="0" applyFont="1" applyFill="1" applyBorder="1" applyAlignment="1">
      <alignment horizontal="center" vertical="top" wrapText="1"/>
    </xf>
    <xf numFmtId="0" fontId="2" fillId="0" borderId="21" xfId="0" applyFont="1" applyFill="1" applyBorder="1" applyAlignment="1">
      <alignment horizontal="center" vertical="top"/>
    </xf>
    <xf numFmtId="0" fontId="2" fillId="0" borderId="23" xfId="0" applyFont="1" applyFill="1" applyBorder="1" applyAlignment="1">
      <alignment horizontal="left" vertical="top" wrapText="1"/>
    </xf>
    <xf numFmtId="0" fontId="3" fillId="0" borderId="20" xfId="0" applyFont="1" applyFill="1" applyBorder="1" applyAlignment="1">
      <alignment horizontal="center" vertical="top" wrapText="1"/>
    </xf>
    <xf numFmtId="0" fontId="2" fillId="0" borderId="20" xfId="0" applyFont="1" applyFill="1" applyBorder="1" applyAlignment="1">
      <alignment horizontal="center" vertical="top"/>
    </xf>
    <xf numFmtId="0" fontId="2" fillId="0" borderId="20" xfId="0" applyFont="1" applyFill="1" applyBorder="1" applyAlignment="1">
      <alignment horizontal="left" vertical="top"/>
    </xf>
    <xf numFmtId="0" fontId="2" fillId="0" borderId="41" xfId="0" applyFont="1" applyFill="1" applyBorder="1" applyAlignment="1">
      <alignment vertical="top" wrapText="1"/>
    </xf>
    <xf numFmtId="0" fontId="2" fillId="0" borderId="24" xfId="0" applyFont="1" applyFill="1" applyBorder="1" applyAlignment="1">
      <alignment horizontal="left" vertical="top" wrapText="1"/>
    </xf>
    <xf numFmtId="0" fontId="3" fillId="0" borderId="18" xfId="0" applyFont="1" applyFill="1" applyBorder="1" applyAlignment="1">
      <alignment horizontal="center" vertical="top" wrapText="1"/>
    </xf>
    <xf numFmtId="0" fontId="2" fillId="0" borderId="18" xfId="0" applyFont="1" applyFill="1" applyBorder="1" applyAlignment="1">
      <alignment horizontal="left" vertical="top"/>
    </xf>
    <xf numFmtId="0" fontId="2" fillId="0" borderId="18" xfId="0" applyFont="1" applyFill="1" applyBorder="1" applyAlignment="1">
      <alignment horizontal="center" vertical="top"/>
    </xf>
    <xf numFmtId="0" fontId="2" fillId="32" borderId="23" xfId="0" applyFont="1" applyFill="1" applyBorder="1" applyAlignment="1">
      <alignment horizontal="left" vertical="top"/>
    </xf>
    <xf numFmtId="0" fontId="2" fillId="32" borderId="22" xfId="0" applyFont="1" applyFill="1" applyBorder="1" applyAlignment="1">
      <alignment horizontal="left" vertical="top"/>
    </xf>
    <xf numFmtId="0" fontId="2" fillId="32" borderId="21" xfId="54" applyFont="1" applyFill="1" applyBorder="1" applyAlignment="1">
      <alignment horizontal="center" vertical="top" wrapText="1"/>
    </xf>
    <xf numFmtId="0" fontId="2" fillId="37" borderId="36" xfId="0" applyFont="1" applyFill="1" applyBorder="1" applyAlignment="1">
      <alignment horizontal="left" vertical="top" wrapText="1"/>
    </xf>
    <xf numFmtId="0" fontId="2" fillId="32" borderId="23" xfId="0" applyFont="1" applyFill="1" applyBorder="1" applyAlignment="1">
      <alignment vertical="top"/>
    </xf>
    <xf numFmtId="0" fontId="2" fillId="32" borderId="21" xfId="0" applyFont="1" applyFill="1" applyBorder="1" applyAlignment="1">
      <alignment horizontal="left" vertical="top" wrapText="1"/>
    </xf>
    <xf numFmtId="0" fontId="2" fillId="32" borderId="20" xfId="0" applyFont="1" applyFill="1" applyBorder="1" applyAlignment="1">
      <alignment horizontal="left" vertical="top" wrapText="1"/>
    </xf>
    <xf numFmtId="0" fontId="2" fillId="37" borderId="21" xfId="0" applyFont="1" applyFill="1" applyBorder="1" applyAlignment="1">
      <alignment vertical="top" wrapText="1"/>
    </xf>
    <xf numFmtId="0" fontId="2" fillId="37" borderId="20" xfId="0" applyFont="1" applyFill="1" applyBorder="1" applyAlignment="1">
      <alignment vertical="top" wrapText="1"/>
    </xf>
    <xf numFmtId="0" fontId="2" fillId="32" borderId="21" xfId="54" applyFont="1" applyFill="1" applyBorder="1" applyAlignment="1">
      <alignment horizontal="left" vertical="top" wrapText="1"/>
    </xf>
    <xf numFmtId="0" fontId="2" fillId="32" borderId="20" xfId="54" applyFont="1" applyFill="1" applyBorder="1" applyAlignment="1">
      <alignment horizontal="left" vertical="top" wrapText="1"/>
    </xf>
    <xf numFmtId="0" fontId="98" fillId="32" borderId="21" xfId="54" applyFont="1" applyFill="1" applyBorder="1" applyAlignment="1">
      <alignment horizontal="center" vertical="top" wrapText="1"/>
    </xf>
    <xf numFmtId="0" fontId="98" fillId="32" borderId="20" xfId="54" applyFont="1" applyFill="1" applyBorder="1" applyAlignment="1">
      <alignment horizontal="center" vertical="top" wrapText="1"/>
    </xf>
    <xf numFmtId="0" fontId="97" fillId="32" borderId="28" xfId="54" applyFont="1" applyFill="1" applyBorder="1" applyAlignment="1">
      <alignment vertical="top"/>
    </xf>
    <xf numFmtId="0" fontId="98" fillId="32" borderId="20" xfId="54" applyFont="1" applyFill="1" applyBorder="1" applyAlignment="1">
      <alignment horizontal="center" wrapText="1"/>
    </xf>
    <xf numFmtId="0" fontId="97" fillId="32" borderId="22" xfId="0" applyFont="1" applyFill="1" applyBorder="1" applyAlignment="1">
      <alignment horizontal="left" vertical="top"/>
    </xf>
    <xf numFmtId="0" fontId="97" fillId="32" borderId="21" xfId="54" applyFont="1" applyFill="1" applyBorder="1" applyAlignment="1">
      <alignment horizontal="left" vertical="top"/>
    </xf>
    <xf numFmtId="0" fontId="97" fillId="32" borderId="21" xfId="54" applyFont="1" applyFill="1" applyBorder="1" applyAlignment="1">
      <alignment horizontal="center" vertical="top"/>
    </xf>
    <xf numFmtId="0" fontId="97" fillId="0" borderId="0" xfId="0" applyFont="1" applyFill="1"/>
    <xf numFmtId="0" fontId="97" fillId="0" borderId="0" xfId="54" applyFont="1" applyFill="1" applyBorder="1" applyAlignment="1">
      <alignment vertical="top"/>
    </xf>
    <xf numFmtId="0" fontId="97" fillId="32" borderId="20" xfId="54" applyFont="1" applyFill="1" applyBorder="1" applyAlignment="1">
      <alignment horizontal="left" vertical="top" wrapText="1"/>
    </xf>
    <xf numFmtId="0" fontId="97" fillId="32" borderId="23" xfId="0" applyFont="1" applyFill="1" applyBorder="1" applyAlignment="1">
      <alignment horizontal="left" vertical="top"/>
    </xf>
    <xf numFmtId="0" fontId="98" fillId="32" borderId="20" xfId="54" applyFont="1" applyFill="1" applyBorder="1" applyAlignment="1">
      <alignment horizontal="left"/>
    </xf>
    <xf numFmtId="0" fontId="97" fillId="32" borderId="24" xfId="0" applyFont="1" applyFill="1" applyBorder="1" applyAlignment="1">
      <alignment horizontal="left" vertical="top"/>
    </xf>
    <xf numFmtId="0" fontId="97" fillId="32" borderId="18" xfId="54" applyFont="1" applyFill="1" applyBorder="1" applyAlignment="1">
      <alignment horizontal="left" wrapText="1"/>
    </xf>
    <xf numFmtId="0" fontId="98" fillId="32" borderId="18" xfId="54" applyFont="1" applyFill="1" applyBorder="1" applyAlignment="1">
      <alignment horizontal="center" wrapText="1"/>
    </xf>
    <xf numFmtId="0" fontId="98" fillId="32" borderId="18" xfId="54" applyFont="1" applyFill="1" applyBorder="1" applyAlignment="1">
      <alignment horizontal="left"/>
    </xf>
    <xf numFmtId="0" fontId="97" fillId="32" borderId="27" xfId="54" applyFont="1" applyFill="1" applyBorder="1" applyAlignment="1">
      <alignment vertical="top"/>
    </xf>
    <xf numFmtId="0" fontId="98" fillId="32" borderId="27" xfId="54" applyFont="1" applyFill="1" applyBorder="1" applyAlignment="1">
      <alignment horizontal="center" vertical="top"/>
    </xf>
    <xf numFmtId="0" fontId="97" fillId="32" borderId="27" xfId="54" applyFont="1" applyFill="1" applyBorder="1" applyAlignment="1">
      <alignment vertical="top" wrapText="1"/>
    </xf>
    <xf numFmtId="0" fontId="98" fillId="32" borderId="27" xfId="54" applyFont="1" applyFill="1" applyBorder="1" applyAlignment="1">
      <alignment horizontal="center" vertical="center" wrapText="1"/>
    </xf>
    <xf numFmtId="0" fontId="97" fillId="32" borderId="27" xfId="54" applyFont="1" applyFill="1" applyBorder="1" applyAlignment="1">
      <alignment horizontal="left" wrapText="1"/>
    </xf>
    <xf numFmtId="0" fontId="97" fillId="32" borderId="27" xfId="54" applyFont="1" applyFill="1" applyBorder="1" applyAlignment="1">
      <alignment horizontal="center" vertical="top" wrapText="1"/>
    </xf>
    <xf numFmtId="0" fontId="97" fillId="32" borderId="27" xfId="54" applyFont="1" applyFill="1" applyBorder="1" applyAlignment="1">
      <alignment horizontal="left" vertical="top"/>
    </xf>
    <xf numFmtId="0" fontId="2" fillId="32" borderId="21" xfId="0" applyFont="1" applyFill="1" applyBorder="1" applyAlignment="1">
      <alignment horizontal="left" vertical="top" wrapText="1"/>
    </xf>
    <xf numFmtId="0" fontId="2" fillId="32" borderId="20" xfId="0" applyFont="1" applyFill="1" applyBorder="1" applyAlignment="1">
      <alignment horizontal="left" vertical="top" wrapText="1"/>
    </xf>
    <xf numFmtId="0" fontId="2" fillId="37" borderId="21" xfId="0" applyFont="1" applyFill="1" applyBorder="1" applyAlignment="1">
      <alignment vertical="top" wrapText="1"/>
    </xf>
    <xf numFmtId="0" fontId="2" fillId="37" borderId="20" xfId="0" applyFont="1" applyFill="1" applyBorder="1" applyAlignment="1">
      <alignment vertical="top" wrapText="1"/>
    </xf>
    <xf numFmtId="0" fontId="2" fillId="32" borderId="21" xfId="54" applyFont="1" applyFill="1" applyBorder="1" applyAlignment="1">
      <alignment horizontal="left" vertical="top" wrapText="1"/>
    </xf>
    <xf numFmtId="0" fontId="2" fillId="32" borderId="20" xfId="54" applyFont="1" applyFill="1" applyBorder="1" applyAlignment="1">
      <alignment horizontal="left" vertical="top" wrapText="1"/>
    </xf>
    <xf numFmtId="0" fontId="97" fillId="0" borderId="22" xfId="54" applyFont="1" applyBorder="1" applyAlignment="1">
      <alignment vertical="top" wrapText="1"/>
    </xf>
    <xf numFmtId="0" fontId="2" fillId="38" borderId="29" xfId="0" applyFont="1" applyFill="1" applyBorder="1" applyAlignment="1">
      <alignment vertical="top" wrapText="1"/>
    </xf>
    <xf numFmtId="0" fontId="2" fillId="38" borderId="17" xfId="0" applyFont="1" applyFill="1" applyBorder="1" applyAlignment="1">
      <alignment vertical="top" wrapText="1"/>
    </xf>
    <xf numFmtId="0" fontId="2" fillId="38" borderId="0" xfId="0" applyFont="1" applyFill="1" applyBorder="1" applyAlignment="1">
      <alignment vertical="top" wrapText="1"/>
    </xf>
    <xf numFmtId="0" fontId="2" fillId="38" borderId="31" xfId="0" applyFont="1" applyFill="1" applyBorder="1" applyAlignment="1">
      <alignment vertical="top" wrapText="1"/>
    </xf>
    <xf numFmtId="0" fontId="2" fillId="38" borderId="34" xfId="0" applyFont="1" applyFill="1" applyBorder="1" applyAlignment="1">
      <alignment vertical="top" wrapText="1"/>
    </xf>
    <xf numFmtId="0" fontId="2" fillId="38" borderId="28" xfId="0" applyFont="1" applyFill="1" applyBorder="1" applyAlignment="1">
      <alignment vertical="top" wrapText="1"/>
    </xf>
    <xf numFmtId="0" fontId="2" fillId="38" borderId="21" xfId="54" applyFont="1" applyFill="1" applyBorder="1" applyAlignment="1">
      <alignment vertical="top"/>
    </xf>
    <xf numFmtId="0" fontId="2" fillId="38" borderId="20" xfId="54" applyFont="1" applyFill="1" applyBorder="1" applyAlignment="1">
      <alignment vertical="top"/>
    </xf>
    <xf numFmtId="0" fontId="2" fillId="38" borderId="18" xfId="54" applyFont="1" applyFill="1" applyBorder="1" applyAlignment="1">
      <alignment vertical="top"/>
    </xf>
    <xf numFmtId="0" fontId="3" fillId="38" borderId="21" xfId="54" applyFont="1" applyFill="1" applyBorder="1" applyAlignment="1">
      <alignment horizontal="center" vertical="top"/>
    </xf>
    <xf numFmtId="0" fontId="3" fillId="38" borderId="20" xfId="54" applyFont="1" applyFill="1" applyBorder="1" applyAlignment="1">
      <alignment horizontal="center" vertical="top"/>
    </xf>
    <xf numFmtId="0" fontId="3" fillId="38" borderId="18" xfId="54" applyFont="1" applyFill="1" applyBorder="1" applyAlignment="1">
      <alignment horizontal="center" vertical="top"/>
    </xf>
    <xf numFmtId="0" fontId="3" fillId="38" borderId="27" xfId="54" applyFont="1" applyFill="1" applyBorder="1" applyAlignment="1">
      <alignment horizontal="center" vertical="top"/>
    </xf>
    <xf numFmtId="0" fontId="2" fillId="38" borderId="27" xfId="54" applyFont="1" applyFill="1" applyBorder="1" applyAlignment="1">
      <alignment vertical="top"/>
    </xf>
    <xf numFmtId="0" fontId="2" fillId="38" borderId="21" xfId="54" applyFont="1" applyFill="1" applyBorder="1" applyAlignment="1">
      <alignment horizontal="center" vertical="top" wrapText="1"/>
    </xf>
    <xf numFmtId="0" fontId="2" fillId="38" borderId="20" xfId="54" applyFont="1" applyFill="1" applyBorder="1" applyAlignment="1">
      <alignment horizontal="center" vertical="top" wrapText="1"/>
    </xf>
    <xf numFmtId="0" fontId="3" fillId="38" borderId="20" xfId="54" applyFont="1" applyFill="1" applyBorder="1" applyAlignment="1">
      <alignment horizontal="center" vertical="top" wrapText="1"/>
    </xf>
    <xf numFmtId="0" fontId="3" fillId="38" borderId="18" xfId="54" applyFont="1" applyFill="1" applyBorder="1" applyAlignment="1">
      <alignment horizontal="center" vertical="top" wrapText="1"/>
    </xf>
    <xf numFmtId="0" fontId="3" fillId="38" borderId="21" xfId="54" applyFont="1" applyFill="1" applyBorder="1" applyAlignment="1">
      <alignment horizontal="center" vertical="top" wrapText="1"/>
    </xf>
    <xf numFmtId="0" fontId="2" fillId="38" borderId="18" xfId="54" applyFont="1" applyFill="1" applyBorder="1" applyAlignment="1">
      <alignment horizontal="center" vertical="top" wrapText="1"/>
    </xf>
    <xf numFmtId="0" fontId="2" fillId="38" borderId="27" xfId="54" applyFont="1" applyFill="1" applyBorder="1" applyAlignment="1">
      <alignment horizontal="center" vertical="top" wrapText="1"/>
    </xf>
    <xf numFmtId="0" fontId="2" fillId="38" borderId="20" xfId="54" applyFont="1" applyFill="1" applyBorder="1" applyAlignment="1">
      <alignment horizontal="left" vertical="top"/>
    </xf>
    <xf numFmtId="0" fontId="2" fillId="38" borderId="18" xfId="54" applyFont="1" applyFill="1" applyBorder="1" applyAlignment="1">
      <alignment horizontal="left" vertical="top"/>
    </xf>
    <xf numFmtId="0" fontId="2" fillId="38" borderId="21" xfId="54" applyFont="1" applyFill="1" applyBorder="1" applyAlignment="1">
      <alignment horizontal="center" vertical="top"/>
    </xf>
    <xf numFmtId="0" fontId="2" fillId="38" borderId="20" xfId="54" applyFont="1" applyFill="1" applyBorder="1" applyAlignment="1">
      <alignment horizontal="center" vertical="top"/>
    </xf>
    <xf numFmtId="0" fontId="2" fillId="38" borderId="18" xfId="54" applyFont="1" applyFill="1" applyBorder="1" applyAlignment="1">
      <alignment horizontal="center" vertical="top"/>
    </xf>
    <xf numFmtId="0" fontId="2" fillId="38" borderId="27" xfId="54" applyFont="1" applyFill="1" applyBorder="1" applyAlignment="1">
      <alignment horizontal="center" vertical="top"/>
    </xf>
    <xf numFmtId="0" fontId="104" fillId="38" borderId="21" xfId="54" applyFont="1" applyFill="1" applyBorder="1" applyAlignment="1">
      <alignment vertical="top"/>
    </xf>
    <xf numFmtId="0" fontId="104" fillId="38" borderId="20" xfId="54" applyFont="1" applyFill="1" applyBorder="1" applyAlignment="1">
      <alignment vertical="top"/>
    </xf>
    <xf numFmtId="0" fontId="105" fillId="38" borderId="21" xfId="54" applyFont="1" applyFill="1" applyBorder="1" applyAlignment="1">
      <alignment horizontal="center" vertical="top"/>
    </xf>
    <xf numFmtId="0" fontId="104" fillId="38" borderId="21" xfId="54" applyFont="1" applyFill="1" applyBorder="1" applyAlignment="1">
      <alignment horizontal="center" vertical="top" wrapText="1"/>
    </xf>
    <xf numFmtId="0" fontId="104" fillId="38" borderId="21" xfId="54" applyFont="1" applyFill="1" applyBorder="1" applyAlignment="1">
      <alignment horizontal="center" vertical="top"/>
    </xf>
    <xf numFmtId="0" fontId="105" fillId="38" borderId="20" xfId="54" applyFont="1" applyFill="1" applyBorder="1" applyAlignment="1">
      <alignment horizontal="center" vertical="top"/>
    </xf>
    <xf numFmtId="0" fontId="104" fillId="38" borderId="0" xfId="0" applyFont="1" applyFill="1" applyBorder="1" applyAlignment="1">
      <alignment vertical="top" wrapText="1"/>
    </xf>
    <xf numFmtId="0" fontId="104" fillId="38" borderId="20" xfId="54" applyFont="1" applyFill="1" applyBorder="1" applyAlignment="1">
      <alignment horizontal="center" vertical="top" wrapText="1"/>
    </xf>
    <xf numFmtId="0" fontId="104" fillId="38" borderId="20" xfId="54" applyFont="1" applyFill="1" applyBorder="1" applyAlignment="1">
      <alignment horizontal="left" vertical="top"/>
    </xf>
    <xf numFmtId="0" fontId="104" fillId="38" borderId="20" xfId="54" applyFont="1" applyFill="1" applyBorder="1" applyAlignment="1">
      <alignment horizontal="center" vertical="top"/>
    </xf>
    <xf numFmtId="0" fontId="105" fillId="38" borderId="20" xfId="54" applyFont="1" applyFill="1" applyBorder="1" applyAlignment="1">
      <alignment horizontal="center" vertical="top" wrapText="1"/>
    </xf>
    <xf numFmtId="0" fontId="104" fillId="38" borderId="18" xfId="54" applyFont="1" applyFill="1" applyBorder="1" applyAlignment="1">
      <alignment vertical="top"/>
    </xf>
    <xf numFmtId="0" fontId="105" fillId="38" borderId="18" xfId="54" applyFont="1" applyFill="1" applyBorder="1" applyAlignment="1">
      <alignment horizontal="center" vertical="top" wrapText="1"/>
    </xf>
    <xf numFmtId="0" fontId="104" fillId="38" borderId="18" xfId="54" applyFont="1" applyFill="1" applyBorder="1" applyAlignment="1">
      <alignment horizontal="left" vertical="top"/>
    </xf>
    <xf numFmtId="0" fontId="104" fillId="38" borderId="18" xfId="54" applyFont="1" applyFill="1" applyBorder="1" applyAlignment="1">
      <alignment horizontal="center" vertical="top"/>
    </xf>
    <xf numFmtId="0" fontId="104" fillId="38" borderId="27" xfId="54" applyFont="1" applyFill="1" applyBorder="1" applyAlignment="1">
      <alignment vertical="top"/>
    </xf>
    <xf numFmtId="0" fontId="105" fillId="38" borderId="27" xfId="54" applyFont="1" applyFill="1" applyBorder="1" applyAlignment="1">
      <alignment horizontal="center" vertical="top"/>
    </xf>
    <xf numFmtId="0" fontId="104" fillId="38" borderId="27" xfId="54" applyFont="1" applyFill="1" applyBorder="1" applyAlignment="1">
      <alignment horizontal="center" vertical="top"/>
    </xf>
    <xf numFmtId="0" fontId="105" fillId="38" borderId="21" xfId="54" applyFont="1" applyFill="1" applyBorder="1" applyAlignment="1">
      <alignment horizontal="center" vertical="top" wrapText="1"/>
    </xf>
    <xf numFmtId="0" fontId="104" fillId="38" borderId="31" xfId="0" applyFont="1" applyFill="1" applyBorder="1" applyAlignment="1">
      <alignment vertical="top" wrapText="1"/>
    </xf>
    <xf numFmtId="0" fontId="104" fillId="38" borderId="27" xfId="54" applyFont="1" applyFill="1" applyBorder="1" applyAlignment="1">
      <alignment horizontal="center" vertical="top" wrapText="1"/>
    </xf>
    <xf numFmtId="0" fontId="2" fillId="38" borderId="21" xfId="54" applyFont="1" applyFill="1" applyBorder="1" applyAlignment="1">
      <alignment horizontal="left" vertical="top" wrapText="1"/>
    </xf>
    <xf numFmtId="0" fontId="104" fillId="38" borderId="21" xfId="54" applyFont="1" applyFill="1" applyBorder="1" applyAlignment="1">
      <alignment horizontal="left" vertical="top" wrapText="1"/>
    </xf>
    <xf numFmtId="0" fontId="104" fillId="38" borderId="27" xfId="54" applyFont="1" applyFill="1" applyBorder="1" applyAlignment="1">
      <alignment horizontal="left" vertical="top" wrapText="1"/>
    </xf>
    <xf numFmtId="0" fontId="2" fillId="38" borderId="22" xfId="54" applyFont="1" applyFill="1" applyBorder="1" applyAlignment="1">
      <alignment vertical="top" wrapText="1"/>
    </xf>
    <xf numFmtId="0" fontId="2" fillId="38" borderId="25" xfId="54" applyFont="1" applyFill="1" applyBorder="1" applyAlignment="1">
      <alignment vertical="top" wrapText="1"/>
    </xf>
    <xf numFmtId="0" fontId="2" fillId="38" borderId="23" xfId="54" applyFont="1" applyFill="1" applyBorder="1" applyAlignment="1">
      <alignment vertical="top" wrapText="1"/>
    </xf>
    <xf numFmtId="0" fontId="2" fillId="38" borderId="26" xfId="54" applyFont="1" applyFill="1" applyBorder="1" applyAlignment="1">
      <alignment vertical="top" wrapText="1"/>
    </xf>
    <xf numFmtId="0" fontId="2" fillId="38" borderId="24" xfId="54" applyFont="1" applyFill="1" applyBorder="1" applyAlignment="1">
      <alignment vertical="top" wrapText="1"/>
    </xf>
    <xf numFmtId="0" fontId="2" fillId="38" borderId="0" xfId="54" applyFont="1" applyFill="1" applyBorder="1" applyAlignment="1">
      <alignment vertical="top" wrapText="1"/>
    </xf>
    <xf numFmtId="0" fontId="104" fillId="38" borderId="21" xfId="0" applyFont="1" applyFill="1" applyBorder="1" applyAlignment="1">
      <alignment vertical="top" wrapText="1"/>
    </xf>
    <xf numFmtId="0" fontId="104" fillId="38" borderId="20" xfId="0" applyFont="1" applyFill="1" applyBorder="1" applyAlignment="1">
      <alignment vertical="top" wrapText="1"/>
    </xf>
    <xf numFmtId="0" fontId="2" fillId="38" borderId="20" xfId="54" applyFont="1" applyFill="1" applyBorder="1" applyAlignment="1">
      <alignment vertical="top" wrapText="1"/>
    </xf>
    <xf numFmtId="0" fontId="2" fillId="38" borderId="18" xfId="54" applyFont="1" applyFill="1" applyBorder="1" applyAlignment="1">
      <alignment vertical="top" wrapText="1"/>
    </xf>
    <xf numFmtId="0" fontId="104" fillId="38" borderId="20" xfId="54" applyFont="1" applyFill="1" applyBorder="1" applyAlignment="1">
      <alignment horizontal="left" vertical="top" wrapText="1"/>
    </xf>
    <xf numFmtId="0" fontId="104" fillId="38" borderId="22" xfId="54" applyFont="1" applyFill="1" applyBorder="1" applyAlignment="1">
      <alignment vertical="top" wrapText="1"/>
    </xf>
    <xf numFmtId="0" fontId="104" fillId="38" borderId="25" xfId="54" applyFont="1" applyFill="1" applyBorder="1" applyAlignment="1">
      <alignment vertical="top" wrapText="1"/>
    </xf>
    <xf numFmtId="0" fontId="104" fillId="38" borderId="23" xfId="54" applyFont="1" applyFill="1" applyBorder="1" applyAlignment="1">
      <alignment vertical="top" wrapText="1"/>
    </xf>
    <xf numFmtId="0" fontId="104" fillId="38" borderId="26" xfId="54" applyFont="1" applyFill="1" applyBorder="1" applyAlignment="1">
      <alignment vertical="top" wrapText="1"/>
    </xf>
    <xf numFmtId="0" fontId="104" fillId="38" borderId="24" xfId="54" applyFont="1" applyFill="1" applyBorder="1" applyAlignment="1">
      <alignment vertical="top" wrapText="1"/>
    </xf>
    <xf numFmtId="0" fontId="104" fillId="38" borderId="27" xfId="0" applyFont="1" applyFill="1" applyBorder="1" applyAlignment="1">
      <alignment vertical="top" wrapText="1"/>
    </xf>
    <xf numFmtId="0" fontId="2" fillId="38" borderId="27" xfId="54" applyFont="1" applyFill="1" applyBorder="1" applyAlignment="1">
      <alignment vertical="top" wrapText="1"/>
    </xf>
    <xf numFmtId="0" fontId="2" fillId="38" borderId="21" xfId="54" applyFont="1" applyFill="1" applyBorder="1" applyAlignment="1">
      <alignment vertical="top" wrapText="1"/>
    </xf>
    <xf numFmtId="0" fontId="104" fillId="38" borderId="20" xfId="54" applyFont="1" applyFill="1" applyBorder="1" applyAlignment="1">
      <alignment vertical="top" wrapText="1"/>
    </xf>
    <xf numFmtId="0" fontId="104" fillId="38" borderId="18" xfId="54" applyFont="1" applyFill="1" applyBorder="1" applyAlignment="1">
      <alignment vertical="top" wrapText="1"/>
    </xf>
    <xf numFmtId="0" fontId="104" fillId="38" borderId="27" xfId="54" applyFont="1" applyFill="1" applyBorder="1" applyAlignment="1">
      <alignment vertical="top" wrapText="1"/>
    </xf>
    <xf numFmtId="0" fontId="104" fillId="38" borderId="21" xfId="54" applyFont="1" applyFill="1" applyBorder="1" applyAlignment="1">
      <alignment vertical="top" wrapText="1"/>
    </xf>
    <xf numFmtId="0" fontId="104" fillId="38" borderId="42" xfId="54" applyFont="1" applyFill="1" applyBorder="1" applyAlignment="1">
      <alignment vertical="top" wrapText="1"/>
    </xf>
    <xf numFmtId="0" fontId="104" fillId="38" borderId="43" xfId="54" applyFont="1" applyFill="1" applyBorder="1" applyAlignment="1">
      <alignment vertical="top" wrapText="1"/>
    </xf>
    <xf numFmtId="0" fontId="104" fillId="38" borderId="28" xfId="54" applyFont="1" applyFill="1" applyBorder="1" applyAlignment="1">
      <alignment vertical="top" wrapText="1"/>
    </xf>
    <xf numFmtId="0" fontId="104" fillId="38" borderId="17" xfId="54" applyFont="1" applyFill="1" applyBorder="1" applyAlignment="1">
      <alignment vertical="top" wrapText="1"/>
    </xf>
    <xf numFmtId="0" fontId="104" fillId="38" borderId="35" xfId="54" applyFont="1" applyFill="1" applyBorder="1" applyAlignment="1">
      <alignment vertical="top" wrapText="1"/>
    </xf>
    <xf numFmtId="0" fontId="104" fillId="38" borderId="44" xfId="54" applyFont="1" applyFill="1" applyBorder="1" applyAlignment="1">
      <alignment vertical="top" wrapText="1"/>
    </xf>
    <xf numFmtId="0" fontId="104" fillId="38" borderId="45" xfId="54" applyFont="1" applyFill="1" applyBorder="1" applyAlignment="1">
      <alignment vertical="top" wrapText="1"/>
    </xf>
    <xf numFmtId="0" fontId="104" fillId="38" borderId="46" xfId="54" applyFont="1" applyFill="1" applyBorder="1" applyAlignment="1">
      <alignment vertical="top" wrapText="1"/>
    </xf>
    <xf numFmtId="0" fontId="2" fillId="38" borderId="27" xfId="54" applyFont="1" applyFill="1" applyBorder="1" applyAlignment="1">
      <alignment horizontal="left" vertical="top" wrapText="1"/>
    </xf>
    <xf numFmtId="0" fontId="2" fillId="38" borderId="21" xfId="0" applyFont="1" applyFill="1" applyBorder="1" applyAlignment="1">
      <alignment vertical="top" wrapText="1"/>
    </xf>
    <xf numFmtId="0" fontId="2" fillId="38" borderId="20" xfId="0" applyFont="1" applyFill="1" applyBorder="1" applyAlignment="1">
      <alignment vertical="top" wrapText="1"/>
    </xf>
    <xf numFmtId="0" fontId="2" fillId="38" borderId="20" xfId="54" applyFont="1" applyFill="1" applyBorder="1" applyAlignment="1">
      <alignment horizontal="left" vertical="top" wrapText="1"/>
    </xf>
    <xf numFmtId="0" fontId="2" fillId="38" borderId="27" xfId="0" applyFont="1" applyFill="1" applyBorder="1" applyAlignment="1">
      <alignment vertical="top" wrapText="1"/>
    </xf>
    <xf numFmtId="0" fontId="2" fillId="38" borderId="42" xfId="54" applyFont="1" applyFill="1" applyBorder="1" applyAlignment="1">
      <alignment vertical="top" wrapText="1"/>
    </xf>
    <xf numFmtId="0" fontId="2" fillId="38" borderId="28" xfId="54" applyFont="1" applyFill="1" applyBorder="1" applyAlignment="1">
      <alignment vertical="top" wrapText="1"/>
    </xf>
    <xf numFmtId="0" fontId="2" fillId="38" borderId="17" xfId="54" applyFont="1" applyFill="1" applyBorder="1" applyAlignment="1">
      <alignment vertical="top" wrapText="1"/>
    </xf>
    <xf numFmtId="0" fontId="2" fillId="38" borderId="43" xfId="54" applyFont="1" applyFill="1" applyBorder="1" applyAlignment="1">
      <alignment vertical="top" wrapText="1"/>
    </xf>
    <xf numFmtId="0" fontId="2" fillId="38" borderId="35" xfId="54" applyFont="1" applyFill="1" applyBorder="1" applyAlignment="1">
      <alignment vertical="top" wrapText="1"/>
    </xf>
    <xf numFmtId="0" fontId="2" fillId="38" borderId="44" xfId="54" applyFont="1" applyFill="1" applyBorder="1" applyAlignment="1">
      <alignment vertical="top" wrapText="1"/>
    </xf>
    <xf numFmtId="0" fontId="2" fillId="38" borderId="45" xfId="54" applyFont="1" applyFill="1" applyBorder="1" applyAlignment="1">
      <alignment vertical="top" wrapText="1"/>
    </xf>
    <xf numFmtId="0" fontId="2" fillId="38" borderId="46" xfId="54" applyFont="1" applyFill="1" applyBorder="1" applyAlignment="1">
      <alignment vertical="top" wrapText="1"/>
    </xf>
    <xf numFmtId="0" fontId="104" fillId="38" borderId="28" xfId="0" applyFont="1" applyFill="1" applyBorder="1" applyAlignment="1">
      <alignment vertical="top" wrapText="1"/>
    </xf>
    <xf numFmtId="0" fontId="35" fillId="38" borderId="0" xfId="0" applyFont="1" applyFill="1" applyBorder="1" applyAlignment="1">
      <alignment vertical="top" wrapText="1"/>
    </xf>
    <xf numFmtId="0" fontId="104" fillId="38" borderId="34" xfId="0" applyFont="1" applyFill="1" applyBorder="1" applyAlignment="1">
      <alignment vertical="top" wrapText="1"/>
    </xf>
    <xf numFmtId="0" fontId="104" fillId="38" borderId="29" xfId="0" applyFont="1" applyFill="1" applyBorder="1" applyAlignment="1">
      <alignment vertical="top" wrapText="1"/>
    </xf>
    <xf numFmtId="0" fontId="104" fillId="38" borderId="17" xfId="0" applyFont="1" applyFill="1" applyBorder="1" applyAlignment="1">
      <alignment vertical="top" wrapText="1"/>
    </xf>
    <xf numFmtId="0" fontId="2" fillId="38" borderId="33" xfId="54" applyFont="1" applyFill="1" applyBorder="1" applyAlignment="1">
      <alignment vertical="top"/>
    </xf>
    <xf numFmtId="0" fontId="2" fillId="38" borderId="34" xfId="54" applyFont="1" applyFill="1" applyBorder="1" applyAlignment="1">
      <alignment vertical="top"/>
    </xf>
    <xf numFmtId="0" fontId="2" fillId="38" borderId="19" xfId="54" applyFont="1" applyFill="1" applyBorder="1" applyAlignment="1">
      <alignment vertical="top"/>
    </xf>
    <xf numFmtId="0" fontId="105" fillId="38" borderId="18" xfId="54" applyFont="1" applyFill="1" applyBorder="1" applyAlignment="1">
      <alignment horizontal="center" vertical="top"/>
    </xf>
    <xf numFmtId="0" fontId="104" fillId="38" borderId="0" xfId="54" applyFont="1" applyFill="1" applyBorder="1" applyAlignment="1">
      <alignment vertical="top" wrapText="1"/>
    </xf>
    <xf numFmtId="0" fontId="105" fillId="38" borderId="31" xfId="54" applyFont="1" applyFill="1" applyBorder="1" applyAlignment="1">
      <alignment horizontal="center" vertical="top"/>
    </xf>
    <xf numFmtId="0" fontId="104" fillId="38" borderId="18" xfId="54" applyFont="1" applyFill="1" applyBorder="1" applyAlignment="1">
      <alignment horizontal="left" vertical="top" wrapText="1"/>
    </xf>
    <xf numFmtId="0" fontId="2" fillId="32" borderId="21" xfId="0" applyFont="1" applyFill="1" applyBorder="1" applyAlignment="1">
      <alignment horizontal="left" vertical="top" wrapText="1"/>
    </xf>
    <xf numFmtId="0" fontId="2" fillId="32" borderId="20" xfId="0" applyFont="1" applyFill="1" applyBorder="1" applyAlignment="1">
      <alignment horizontal="left" vertical="top" wrapText="1"/>
    </xf>
    <xf numFmtId="0" fontId="2" fillId="37" borderId="21" xfId="0" applyFont="1" applyFill="1" applyBorder="1" applyAlignment="1">
      <alignment vertical="top" wrapText="1"/>
    </xf>
    <xf numFmtId="0" fontId="2" fillId="37" borderId="20" xfId="0" applyFont="1" applyFill="1" applyBorder="1" applyAlignment="1">
      <alignment vertical="top" wrapText="1"/>
    </xf>
    <xf numFmtId="0" fontId="2" fillId="32" borderId="21" xfId="54" applyFont="1" applyFill="1" applyBorder="1" applyAlignment="1">
      <alignment horizontal="left" vertical="top" wrapText="1"/>
    </xf>
    <xf numFmtId="0" fontId="2" fillId="32" borderId="20" xfId="54" applyFont="1" applyFill="1" applyBorder="1" applyAlignment="1">
      <alignment horizontal="left" vertical="top" wrapText="1"/>
    </xf>
    <xf numFmtId="0" fontId="2" fillId="32" borderId="21" xfId="0" applyFont="1" applyFill="1" applyBorder="1" applyAlignment="1">
      <alignment horizontal="left" vertical="top" wrapText="1"/>
    </xf>
    <xf numFmtId="0" fontId="2" fillId="32" borderId="20" xfId="0" applyFont="1" applyFill="1" applyBorder="1" applyAlignment="1">
      <alignment horizontal="left" vertical="top" wrapText="1"/>
    </xf>
    <xf numFmtId="0" fontId="2" fillId="37" borderId="21" xfId="0" applyFont="1" applyFill="1" applyBorder="1" applyAlignment="1">
      <alignment vertical="top" wrapText="1"/>
    </xf>
    <xf numFmtId="0" fontId="2" fillId="37" borderId="20" xfId="0" applyFont="1" applyFill="1" applyBorder="1" applyAlignment="1">
      <alignment vertical="top" wrapText="1"/>
    </xf>
    <xf numFmtId="0" fontId="2" fillId="32" borderId="21" xfId="54" applyFont="1" applyFill="1" applyBorder="1" applyAlignment="1">
      <alignment horizontal="left" vertical="top" wrapText="1"/>
    </xf>
    <xf numFmtId="0" fontId="2" fillId="32" borderId="20" xfId="54" applyFont="1" applyFill="1" applyBorder="1" applyAlignment="1">
      <alignment horizontal="left" vertical="top" wrapText="1"/>
    </xf>
    <xf numFmtId="0" fontId="2" fillId="38" borderId="18" xfId="54" applyFont="1" applyFill="1" applyBorder="1" applyAlignment="1">
      <alignment horizontal="left" vertical="top" wrapText="1"/>
    </xf>
    <xf numFmtId="0" fontId="104" fillId="38" borderId="33" xfId="54" applyFont="1" applyFill="1" applyBorder="1" applyAlignment="1">
      <alignment vertical="top"/>
    </xf>
    <xf numFmtId="0" fontId="106" fillId="38" borderId="0" xfId="0" applyFont="1" applyFill="1" applyBorder="1" applyAlignment="1">
      <alignment vertical="top" wrapText="1"/>
    </xf>
    <xf numFmtId="0" fontId="104" fillId="38" borderId="34" xfId="54" applyFont="1" applyFill="1" applyBorder="1" applyAlignment="1">
      <alignment vertical="top"/>
    </xf>
    <xf numFmtId="0" fontId="104" fillId="38" borderId="19" xfId="54" applyFont="1" applyFill="1" applyBorder="1" applyAlignment="1">
      <alignment vertical="top"/>
    </xf>
    <xf numFmtId="0" fontId="104" fillId="38" borderId="18" xfId="54" applyFont="1" applyFill="1" applyBorder="1" applyAlignment="1">
      <alignment horizontal="center" vertical="top" wrapText="1"/>
    </xf>
    <xf numFmtId="0" fontId="3" fillId="38" borderId="31" xfId="54" applyFont="1" applyFill="1" applyBorder="1" applyAlignment="1">
      <alignment horizontal="center" vertical="top"/>
    </xf>
    <xf numFmtId="0" fontId="97" fillId="0" borderId="28" xfId="54" applyFont="1" applyBorder="1" applyAlignment="1">
      <alignment horizontal="left" vertical="top"/>
    </xf>
    <xf numFmtId="0" fontId="98" fillId="0" borderId="28" xfId="54" applyFont="1" applyBorder="1" applyAlignment="1">
      <alignment horizontal="center" wrapText="1"/>
    </xf>
    <xf numFmtId="0" fontId="97" fillId="0" borderId="30" xfId="0" applyFont="1" applyFill="1" applyBorder="1" applyAlignment="1">
      <alignment vertical="top" wrapText="1"/>
    </xf>
    <xf numFmtId="0" fontId="97" fillId="0" borderId="33" xfId="0" applyFont="1" applyFill="1" applyBorder="1" applyAlignment="1">
      <alignment vertical="top" wrapText="1"/>
    </xf>
    <xf numFmtId="0" fontId="97" fillId="0" borderId="22" xfId="0" applyFont="1" applyFill="1" applyBorder="1" applyAlignment="1">
      <alignment horizontal="left" vertical="top" wrapText="1"/>
    </xf>
    <xf numFmtId="0" fontId="98" fillId="0" borderId="21" xfId="0" applyFont="1" applyFill="1" applyBorder="1" applyAlignment="1">
      <alignment horizontal="center" vertical="top" wrapText="1"/>
    </xf>
    <xf numFmtId="0" fontId="97" fillId="0" borderId="21" xfId="0" applyFont="1" applyFill="1" applyBorder="1" applyAlignment="1">
      <alignment horizontal="center" vertical="top"/>
    </xf>
    <xf numFmtId="0" fontId="98" fillId="0" borderId="20" xfId="54" applyFont="1" applyBorder="1" applyAlignment="1">
      <alignment horizontal="center" wrapText="1"/>
    </xf>
    <xf numFmtId="0" fontId="97" fillId="0" borderId="0" xfId="0" applyFont="1" applyFill="1" applyBorder="1" applyAlignment="1">
      <alignment vertical="top" wrapText="1"/>
    </xf>
    <xf numFmtId="0" fontId="97" fillId="0" borderId="23" xfId="0" applyFont="1" applyFill="1" applyBorder="1" applyAlignment="1">
      <alignment horizontal="left" vertical="top" wrapText="1"/>
    </xf>
    <xf numFmtId="0" fontId="98" fillId="0" borderId="20" xfId="0" applyFont="1" applyFill="1" applyBorder="1" applyAlignment="1">
      <alignment horizontal="center" vertical="top" wrapText="1"/>
    </xf>
    <xf numFmtId="0" fontId="97" fillId="0" borderId="20" xfId="0" applyFont="1" applyFill="1" applyBorder="1" applyAlignment="1">
      <alignment horizontal="center" vertical="top"/>
    </xf>
    <xf numFmtId="0" fontId="97" fillId="0" borderId="20" xfId="0" applyFont="1" applyFill="1" applyBorder="1" applyAlignment="1">
      <alignment horizontal="left" vertical="top"/>
    </xf>
    <xf numFmtId="0" fontId="98" fillId="0" borderId="17" xfId="54" applyFont="1" applyBorder="1" applyAlignment="1">
      <alignment horizontal="center" wrapText="1"/>
    </xf>
    <xf numFmtId="0" fontId="97" fillId="0" borderId="41" xfId="0" applyFont="1" applyFill="1" applyBorder="1" applyAlignment="1">
      <alignment vertical="top" wrapText="1"/>
    </xf>
    <xf numFmtId="0" fontId="97" fillId="0" borderId="24" xfId="0" applyFont="1" applyFill="1" applyBorder="1" applyAlignment="1">
      <alignment horizontal="left" vertical="top" wrapText="1"/>
    </xf>
    <xf numFmtId="0" fontId="98" fillId="0" borderId="18" xfId="0" applyFont="1" applyFill="1" applyBorder="1" applyAlignment="1">
      <alignment horizontal="center" vertical="top" wrapText="1"/>
    </xf>
    <xf numFmtId="0" fontId="97" fillId="0" borderId="18" xfId="0" applyFont="1" applyFill="1" applyBorder="1" applyAlignment="1">
      <alignment horizontal="left" vertical="top"/>
    </xf>
    <xf numFmtId="0" fontId="97" fillId="0" borderId="18" xfId="0" applyFont="1" applyFill="1" applyBorder="1" applyAlignment="1">
      <alignment horizontal="center" vertical="top"/>
    </xf>
    <xf numFmtId="0" fontId="98" fillId="0" borderId="18" xfId="54" applyFont="1" applyBorder="1" applyAlignment="1">
      <alignment horizontal="center" wrapText="1"/>
    </xf>
    <xf numFmtId="0" fontId="3" fillId="33" borderId="21" xfId="54" applyFont="1" applyFill="1" applyBorder="1" applyAlignment="1">
      <alignment horizontal="center" vertical="top"/>
    </xf>
    <xf numFmtId="0" fontId="2" fillId="33" borderId="21" xfId="54" applyFont="1" applyFill="1" applyBorder="1" applyAlignment="1">
      <alignment horizontal="left" wrapText="1"/>
    </xf>
    <xf numFmtId="0" fontId="2" fillId="33" borderId="21" xfId="54" applyFont="1" applyFill="1" applyBorder="1" applyAlignment="1">
      <alignment horizontal="center" vertical="top" wrapText="1"/>
    </xf>
    <xf numFmtId="0" fontId="2" fillId="33" borderId="21" xfId="54" applyFont="1" applyFill="1" applyBorder="1" applyAlignment="1">
      <alignment horizontal="left" vertical="top"/>
    </xf>
    <xf numFmtId="0" fontId="2" fillId="35" borderId="20" xfId="54" applyFont="1" applyFill="1" applyBorder="1" applyAlignment="1">
      <alignment vertical="top"/>
    </xf>
    <xf numFmtId="0" fontId="2" fillId="35" borderId="20" xfId="54" applyFont="1" applyFill="1" applyBorder="1" applyAlignment="1">
      <alignment horizontal="center" vertical="top" wrapText="1"/>
    </xf>
    <xf numFmtId="0" fontId="2" fillId="35" borderId="20" xfId="54" applyFont="1" applyFill="1" applyBorder="1" applyAlignment="1">
      <alignment horizontal="left" vertical="top"/>
    </xf>
    <xf numFmtId="0" fontId="2" fillId="32" borderId="21" xfId="54" applyFont="1" applyFill="1" applyBorder="1" applyAlignment="1">
      <alignment horizontal="left" vertical="top" wrapText="1"/>
    </xf>
    <xf numFmtId="0" fontId="3" fillId="35" borderId="20" xfId="54" applyFont="1" applyFill="1" applyBorder="1" applyAlignment="1">
      <alignment horizontal="center" vertical="top"/>
    </xf>
    <xf numFmtId="0" fontId="100" fillId="33" borderId="21" xfId="54" applyFont="1" applyFill="1" applyBorder="1" applyAlignment="1">
      <alignment vertical="top"/>
    </xf>
    <xf numFmtId="0" fontId="101" fillId="33" borderId="21" xfId="54" applyFont="1" applyFill="1" applyBorder="1" applyAlignment="1">
      <alignment horizontal="center" vertical="top"/>
    </xf>
    <xf numFmtId="0" fontId="100" fillId="33" borderId="29" xfId="54" applyFont="1" applyFill="1" applyBorder="1" applyAlignment="1">
      <alignment vertical="top" wrapText="1"/>
    </xf>
    <xf numFmtId="0" fontId="100" fillId="33" borderId="20" xfId="54" applyFont="1" applyFill="1" applyBorder="1" applyAlignment="1">
      <alignment vertical="top" wrapText="1"/>
    </xf>
    <xf numFmtId="0" fontId="100" fillId="33" borderId="22" xfId="54" applyFont="1" applyFill="1" applyBorder="1" applyAlignment="1">
      <alignment vertical="top" wrapText="1"/>
    </xf>
    <xf numFmtId="0" fontId="101" fillId="33" borderId="21" xfId="54" applyFont="1" applyFill="1" applyBorder="1" applyAlignment="1">
      <alignment horizontal="center" vertical="center" wrapText="1"/>
    </xf>
    <xf numFmtId="0" fontId="100" fillId="33" borderId="21" xfId="54" applyFont="1" applyFill="1" applyBorder="1" applyAlignment="1">
      <alignment horizontal="left" wrapText="1"/>
    </xf>
    <xf numFmtId="0" fontId="100" fillId="33" borderId="21" xfId="54" applyFont="1" applyFill="1" applyBorder="1" applyAlignment="1">
      <alignment horizontal="center" vertical="top" wrapText="1"/>
    </xf>
    <xf numFmtId="0" fontId="100" fillId="33" borderId="21" xfId="54" applyFont="1" applyFill="1" applyBorder="1" applyAlignment="1">
      <alignment horizontal="left" vertical="top"/>
    </xf>
    <xf numFmtId="0" fontId="100" fillId="33" borderId="20" xfId="54" applyFont="1" applyFill="1" applyBorder="1" applyAlignment="1">
      <alignment vertical="top"/>
    </xf>
    <xf numFmtId="0" fontId="101" fillId="33" borderId="20" xfId="54" applyFont="1" applyFill="1" applyBorder="1" applyAlignment="1">
      <alignment horizontal="center" vertical="top"/>
    </xf>
    <xf numFmtId="0" fontId="100" fillId="33" borderId="28" xfId="54" applyFont="1" applyFill="1" applyBorder="1" applyAlignment="1">
      <alignment vertical="top" wrapText="1"/>
    </xf>
    <xf numFmtId="0" fontId="100" fillId="33" borderId="23" xfId="54" applyFont="1" applyFill="1" applyBorder="1" applyAlignment="1">
      <alignment vertical="top" wrapText="1"/>
    </xf>
    <xf numFmtId="0" fontId="101" fillId="33" borderId="20" xfId="54" applyFont="1" applyFill="1" applyBorder="1" applyAlignment="1">
      <alignment horizontal="center" vertical="center" wrapText="1"/>
    </xf>
    <xf numFmtId="0" fontId="100" fillId="33" borderId="20" xfId="54" applyFont="1" applyFill="1" applyBorder="1" applyAlignment="1">
      <alignment horizontal="left" wrapText="1"/>
    </xf>
    <xf numFmtId="0" fontId="100" fillId="33" borderId="20" xfId="54" applyFont="1" applyFill="1" applyBorder="1" applyAlignment="1">
      <alignment horizontal="center" vertical="top" wrapText="1"/>
    </xf>
    <xf numFmtId="0" fontId="100" fillId="33" borderId="20" xfId="54" applyFont="1" applyFill="1" applyBorder="1" applyAlignment="1">
      <alignment horizontal="left" vertical="top"/>
    </xf>
    <xf numFmtId="0" fontId="100" fillId="33" borderId="18" xfId="54" applyFont="1" applyFill="1" applyBorder="1" applyAlignment="1">
      <alignment vertical="top"/>
    </xf>
    <xf numFmtId="0" fontId="101" fillId="33" borderId="18" xfId="54" applyFont="1" applyFill="1" applyBorder="1" applyAlignment="1">
      <alignment horizontal="center" vertical="top"/>
    </xf>
    <xf numFmtId="0" fontId="100" fillId="33" borderId="24" xfId="54" applyFont="1" applyFill="1" applyBorder="1" applyAlignment="1">
      <alignment vertical="top" wrapText="1"/>
    </xf>
    <xf numFmtId="0" fontId="101" fillId="33" borderId="18" xfId="54" applyFont="1" applyFill="1" applyBorder="1" applyAlignment="1">
      <alignment horizontal="center" vertical="center" wrapText="1"/>
    </xf>
    <xf numFmtId="0" fontId="100" fillId="33" borderId="18" xfId="54" applyFont="1" applyFill="1" applyBorder="1" applyAlignment="1">
      <alignment horizontal="left" wrapText="1"/>
    </xf>
    <xf numFmtId="0" fontId="100" fillId="33" borderId="18" xfId="54" applyFont="1" applyFill="1" applyBorder="1" applyAlignment="1">
      <alignment horizontal="center" vertical="top" wrapText="1"/>
    </xf>
    <xf numFmtId="0" fontId="100" fillId="33" borderId="18" xfId="54" applyFont="1" applyFill="1" applyBorder="1" applyAlignment="1">
      <alignment horizontal="left" vertical="top"/>
    </xf>
    <xf numFmtId="0" fontId="2" fillId="31" borderId="24" xfId="54" applyFont="1" applyFill="1" applyBorder="1" applyAlignment="1">
      <alignment vertical="top"/>
    </xf>
    <xf numFmtId="0" fontId="2" fillId="31" borderId="22" xfId="54" applyFont="1" applyFill="1" applyBorder="1" applyAlignment="1">
      <alignment vertical="top" wrapText="1"/>
    </xf>
    <xf numFmtId="0" fontId="2" fillId="31" borderId="25" xfId="54" applyFont="1" applyFill="1" applyBorder="1" applyAlignment="1">
      <alignment vertical="top" wrapText="1"/>
    </xf>
    <xf numFmtId="0" fontId="2" fillId="31" borderId="20" xfId="54" applyFont="1" applyFill="1" applyBorder="1" applyAlignment="1">
      <alignment horizontal="left" wrapText="1"/>
    </xf>
    <xf numFmtId="0" fontId="2" fillId="31" borderId="20" xfId="54" applyFont="1" applyFill="1" applyBorder="1" applyAlignment="1">
      <alignment horizontal="center" vertical="top" wrapText="1"/>
    </xf>
    <xf numFmtId="0" fontId="2" fillId="31" borderId="23" xfId="54" applyFont="1" applyFill="1" applyBorder="1" applyAlignment="1">
      <alignment vertical="top" wrapText="1"/>
    </xf>
    <xf numFmtId="0" fontId="2" fillId="31" borderId="26" xfId="54" applyFont="1" applyFill="1" applyBorder="1" applyAlignment="1">
      <alignment vertical="top" wrapText="1"/>
    </xf>
    <xf numFmtId="0" fontId="2" fillId="31" borderId="27" xfId="54" applyFont="1" applyFill="1" applyBorder="1" applyAlignment="1">
      <alignment horizontal="left" wrapText="1"/>
    </xf>
    <xf numFmtId="0" fontId="2" fillId="31" borderId="27" xfId="54" applyFont="1" applyFill="1" applyBorder="1" applyAlignment="1">
      <alignment horizontal="center" vertical="top" wrapText="1"/>
    </xf>
    <xf numFmtId="0" fontId="2" fillId="31" borderId="28" xfId="54" applyFont="1" applyFill="1" applyBorder="1" applyAlignment="1">
      <alignment vertical="top" wrapText="1"/>
    </xf>
    <xf numFmtId="0" fontId="2" fillId="31" borderId="21" xfId="54" applyFont="1" applyFill="1" applyBorder="1" applyAlignment="1">
      <alignment horizontal="center" vertical="top" wrapText="1"/>
    </xf>
    <xf numFmtId="0" fontId="2" fillId="31" borderId="18" xfId="54" applyFont="1" applyFill="1" applyBorder="1" applyAlignment="1">
      <alignment vertical="top"/>
    </xf>
    <xf numFmtId="0" fontId="2" fillId="31" borderId="18" xfId="54" applyFont="1" applyFill="1" applyBorder="1" applyAlignment="1">
      <alignment horizontal="center" vertical="top" wrapText="1"/>
    </xf>
    <xf numFmtId="0" fontId="2" fillId="32" borderId="27" xfId="54" applyFont="1" applyFill="1" applyBorder="1" applyAlignment="1">
      <alignment vertical="top" wrapText="1"/>
    </xf>
    <xf numFmtId="0" fontId="2" fillId="31" borderId="20" xfId="54" applyFont="1" applyFill="1" applyBorder="1" applyAlignment="1">
      <alignment vertical="top"/>
    </xf>
    <xf numFmtId="0" fontId="2" fillId="31" borderId="20" xfId="54" applyFont="1" applyFill="1" applyBorder="1" applyAlignment="1">
      <alignment vertical="top" wrapText="1"/>
    </xf>
    <xf numFmtId="0" fontId="2" fillId="31" borderId="20" xfId="54" applyFont="1" applyFill="1" applyBorder="1" applyAlignment="1">
      <alignment horizontal="left" vertical="top"/>
    </xf>
    <xf numFmtId="0" fontId="2" fillId="31" borderId="32" xfId="54" applyFont="1" applyFill="1" applyBorder="1" applyAlignment="1">
      <alignment vertical="top"/>
    </xf>
    <xf numFmtId="0" fontId="2" fillId="31" borderId="21" xfId="54" applyFont="1" applyFill="1" applyBorder="1" applyAlignment="1">
      <alignment vertical="top"/>
    </xf>
    <xf numFmtId="0" fontId="2" fillId="31" borderId="27" xfId="54" applyFont="1" applyFill="1" applyBorder="1" applyAlignment="1">
      <alignment vertical="top" wrapText="1"/>
    </xf>
    <xf numFmtId="0" fontId="2" fillId="31" borderId="27" xfId="54" applyFont="1" applyFill="1" applyBorder="1" applyAlignment="1">
      <alignment horizontal="left" vertical="top"/>
    </xf>
    <xf numFmtId="0" fontId="2" fillId="31" borderId="21" xfId="54" applyFont="1" applyFill="1" applyBorder="1" applyAlignment="1">
      <alignment horizontal="left" vertical="top"/>
    </xf>
    <xf numFmtId="0" fontId="2" fillId="31" borderId="18" xfId="54" applyFont="1" applyFill="1" applyBorder="1" applyAlignment="1">
      <alignment vertical="top" wrapText="1"/>
    </xf>
    <xf numFmtId="0" fontId="2" fillId="31" borderId="18" xfId="54" applyFont="1" applyFill="1" applyBorder="1" applyAlignment="1">
      <alignment horizontal="left" vertical="top"/>
    </xf>
    <xf numFmtId="0" fontId="2" fillId="33" borderId="21" xfId="54" applyFont="1" applyFill="1" applyBorder="1" applyAlignment="1">
      <alignment vertical="top"/>
    </xf>
    <xf numFmtId="0" fontId="2" fillId="33" borderId="20" xfId="54" applyFont="1" applyFill="1" applyBorder="1" applyAlignment="1">
      <alignment vertical="top" wrapText="1"/>
    </xf>
    <xf numFmtId="0" fontId="2" fillId="33" borderId="25" xfId="54" applyFont="1" applyFill="1" applyBorder="1" applyAlignment="1">
      <alignment vertical="top" wrapText="1"/>
    </xf>
    <xf numFmtId="0" fontId="2" fillId="33" borderId="20" xfId="54" applyFont="1" applyFill="1" applyBorder="1" applyAlignment="1">
      <alignment horizontal="left" wrapText="1"/>
    </xf>
    <xf numFmtId="0" fontId="2" fillId="33" borderId="20" xfId="54" applyFont="1" applyFill="1" applyBorder="1" applyAlignment="1">
      <alignment horizontal="center" vertical="top" wrapText="1"/>
    </xf>
    <xf numFmtId="0" fontId="2" fillId="33" borderId="20" xfId="54" applyFont="1" applyFill="1" applyBorder="1" applyAlignment="1">
      <alignment horizontal="left" vertical="top"/>
    </xf>
    <xf numFmtId="0" fontId="2" fillId="33" borderId="20" xfId="54" applyFont="1" applyFill="1" applyBorder="1" applyAlignment="1">
      <alignment vertical="top"/>
    </xf>
    <xf numFmtId="0" fontId="2" fillId="33" borderId="18" xfId="54" applyFont="1" applyFill="1" applyBorder="1" applyAlignment="1">
      <alignment vertical="top"/>
    </xf>
    <xf numFmtId="0" fontId="2" fillId="33" borderId="26" xfId="54" applyFont="1" applyFill="1" applyBorder="1" applyAlignment="1">
      <alignment vertical="top" wrapText="1"/>
    </xf>
    <xf numFmtId="0" fontId="2" fillId="33" borderId="27" xfId="54" applyFont="1" applyFill="1" applyBorder="1" applyAlignment="1">
      <alignment vertical="top" wrapText="1"/>
    </xf>
    <xf numFmtId="0" fontId="2" fillId="34" borderId="21" xfId="54" applyFont="1" applyFill="1" applyBorder="1" applyAlignment="1">
      <alignment vertical="top"/>
    </xf>
    <xf numFmtId="0" fontId="2" fillId="34" borderId="20" xfId="54" applyFont="1" applyFill="1" applyBorder="1" applyAlignment="1">
      <alignment vertical="top" wrapText="1"/>
    </xf>
    <xf numFmtId="0" fontId="2" fillId="34" borderId="25" xfId="54" applyFont="1" applyFill="1" applyBorder="1" applyAlignment="1">
      <alignment vertical="top" wrapText="1"/>
    </xf>
    <xf numFmtId="0" fontId="2" fillId="34" borderId="20" xfId="54" applyFont="1" applyFill="1" applyBorder="1" applyAlignment="1">
      <alignment horizontal="left" wrapText="1"/>
    </xf>
    <xf numFmtId="0" fontId="2" fillId="34" borderId="21" xfId="54" applyFont="1" applyFill="1" applyBorder="1" applyAlignment="1">
      <alignment horizontal="center" vertical="top" wrapText="1"/>
    </xf>
    <xf numFmtId="0" fontId="2" fillId="34" borderId="20" xfId="54" applyFont="1" applyFill="1" applyBorder="1" applyAlignment="1">
      <alignment vertical="top"/>
    </xf>
    <xf numFmtId="0" fontId="2" fillId="34" borderId="20" xfId="54" applyFont="1" applyFill="1" applyBorder="1" applyAlignment="1">
      <alignment horizontal="center" vertical="top" wrapText="1"/>
    </xf>
    <xf numFmtId="0" fontId="2" fillId="34" borderId="20" xfId="54" applyFont="1" applyFill="1" applyBorder="1" applyAlignment="1">
      <alignment horizontal="left" vertical="top"/>
    </xf>
    <xf numFmtId="0" fontId="2" fillId="34" borderId="23" xfId="54" applyFont="1" applyFill="1" applyBorder="1" applyAlignment="1">
      <alignment vertical="top" wrapText="1"/>
    </xf>
    <xf numFmtId="0" fontId="2" fillId="34" borderId="18" xfId="54" applyFont="1" applyFill="1" applyBorder="1" applyAlignment="1">
      <alignment vertical="top"/>
    </xf>
    <xf numFmtId="0" fontId="2" fillId="34" borderId="18" xfId="54" applyFont="1" applyFill="1" applyBorder="1" applyAlignment="1">
      <alignment vertical="top" wrapText="1"/>
    </xf>
    <xf numFmtId="0" fontId="2" fillId="34" borderId="24" xfId="54" applyFont="1" applyFill="1" applyBorder="1" applyAlignment="1">
      <alignment vertical="top" wrapText="1"/>
    </xf>
    <xf numFmtId="0" fontId="2" fillId="34" borderId="18" xfId="54" applyFont="1" applyFill="1" applyBorder="1" applyAlignment="1">
      <alignment horizontal="left" wrapText="1"/>
    </xf>
    <xf numFmtId="0" fontId="2" fillId="34" borderId="18" xfId="54" applyFont="1" applyFill="1" applyBorder="1" applyAlignment="1">
      <alignment horizontal="center" vertical="top" wrapText="1"/>
    </xf>
    <xf numFmtId="0" fontId="2" fillId="34" borderId="18" xfId="54" applyFont="1" applyFill="1" applyBorder="1" applyAlignment="1">
      <alignment horizontal="left" vertical="top"/>
    </xf>
    <xf numFmtId="0" fontId="2" fillId="34" borderId="27" xfId="54" applyFont="1" applyFill="1" applyBorder="1" applyAlignment="1">
      <alignment vertical="top"/>
    </xf>
    <xf numFmtId="0" fontId="2" fillId="34" borderId="27" xfId="54" applyFont="1" applyFill="1" applyBorder="1" applyAlignment="1">
      <alignment vertical="top" wrapText="1"/>
    </xf>
    <xf numFmtId="0" fontId="2" fillId="34" borderId="27" xfId="54" applyFont="1" applyFill="1" applyBorder="1" applyAlignment="1">
      <alignment horizontal="left" wrapText="1"/>
    </xf>
    <xf numFmtId="0" fontId="2" fillId="34" borderId="27" xfId="54" applyFont="1" applyFill="1" applyBorder="1" applyAlignment="1">
      <alignment horizontal="center" vertical="top" wrapText="1"/>
    </xf>
    <xf numFmtId="0" fontId="2" fillId="34" borderId="27" xfId="54" applyFont="1" applyFill="1" applyBorder="1" applyAlignment="1">
      <alignment horizontal="left" vertical="top"/>
    </xf>
    <xf numFmtId="0" fontId="2" fillId="32" borderId="20" xfId="54" applyFont="1" applyFill="1" applyBorder="1" applyAlignment="1">
      <alignment vertical="top" wrapText="1"/>
    </xf>
    <xf numFmtId="0" fontId="2" fillId="32" borderId="25" xfId="54" applyFont="1" applyFill="1" applyBorder="1" applyAlignment="1">
      <alignment vertical="top" wrapText="1"/>
    </xf>
    <xf numFmtId="0" fontId="2" fillId="32" borderId="20" xfId="54" applyFont="1" applyFill="1" applyBorder="1" applyAlignment="1">
      <alignment horizontal="left" wrapText="1"/>
    </xf>
    <xf numFmtId="0" fontId="2" fillId="32" borderId="20" xfId="54" applyFont="1" applyFill="1" applyBorder="1" applyAlignment="1">
      <alignment horizontal="center" vertical="top" wrapText="1"/>
    </xf>
    <xf numFmtId="0" fontId="2" fillId="32" borderId="20" xfId="54" applyFont="1" applyFill="1" applyBorder="1" applyAlignment="1">
      <alignment horizontal="left" vertical="top"/>
    </xf>
    <xf numFmtId="0" fontId="2" fillId="32" borderId="23" xfId="54" applyFont="1" applyFill="1" applyBorder="1" applyAlignment="1">
      <alignment vertical="top" wrapText="1"/>
    </xf>
    <xf numFmtId="0" fontId="2" fillId="32" borderId="27" xfId="54" applyFont="1" applyFill="1" applyBorder="1" applyAlignment="1">
      <alignment vertical="top"/>
    </xf>
    <xf numFmtId="0" fontId="2" fillId="32" borderId="27" xfId="54" applyFont="1" applyFill="1" applyBorder="1" applyAlignment="1">
      <alignment horizontal="center" vertical="top" wrapText="1"/>
    </xf>
    <xf numFmtId="0" fontId="2" fillId="32" borderId="27" xfId="54" applyFont="1" applyFill="1" applyBorder="1" applyAlignment="1">
      <alignment horizontal="left" vertical="top"/>
    </xf>
    <xf numFmtId="0" fontId="2" fillId="35" borderId="20" xfId="54" applyFont="1" applyFill="1" applyBorder="1" applyAlignment="1">
      <alignment vertical="top" wrapText="1"/>
    </xf>
    <xf numFmtId="0" fontId="2" fillId="35" borderId="25" xfId="54" applyFont="1" applyFill="1" applyBorder="1" applyAlignment="1">
      <alignment vertical="top" wrapText="1"/>
    </xf>
    <xf numFmtId="0" fontId="2" fillId="35" borderId="20" xfId="54" applyFont="1" applyFill="1" applyBorder="1" applyAlignment="1">
      <alignment horizontal="left" wrapText="1"/>
    </xf>
    <xf numFmtId="0" fontId="2" fillId="35" borderId="20" xfId="54" applyFont="1" applyFill="1" applyBorder="1" applyAlignment="1">
      <alignment vertical="top"/>
    </xf>
    <xf numFmtId="0" fontId="2" fillId="35" borderId="20" xfId="54" applyFont="1" applyFill="1" applyBorder="1" applyAlignment="1">
      <alignment horizontal="center" vertical="top" wrapText="1"/>
    </xf>
    <xf numFmtId="0" fontId="2" fillId="35" borderId="20" xfId="54" applyFont="1" applyFill="1" applyBorder="1" applyAlignment="1">
      <alignment horizontal="left" vertical="top"/>
    </xf>
    <xf numFmtId="0" fontId="2" fillId="35" borderId="23" xfId="54" applyFont="1" applyFill="1" applyBorder="1" applyAlignment="1">
      <alignment vertical="top" wrapText="1"/>
    </xf>
    <xf numFmtId="0" fontId="2" fillId="35" borderId="18" xfId="54" applyFont="1" applyFill="1" applyBorder="1" applyAlignment="1">
      <alignment vertical="top"/>
    </xf>
    <xf numFmtId="0" fontId="2" fillId="35" borderId="18" xfId="54" applyFont="1" applyFill="1" applyBorder="1" applyAlignment="1">
      <alignment vertical="top" wrapText="1"/>
    </xf>
    <xf numFmtId="0" fontId="2" fillId="35" borderId="24" xfId="54" applyFont="1" applyFill="1" applyBorder="1" applyAlignment="1">
      <alignment vertical="top" wrapText="1"/>
    </xf>
    <xf numFmtId="0" fontId="2" fillId="35" borderId="18" xfId="54" applyFont="1" applyFill="1" applyBorder="1" applyAlignment="1">
      <alignment horizontal="left" wrapText="1"/>
    </xf>
    <xf numFmtId="0" fontId="2" fillId="35" borderId="18" xfId="54" applyFont="1" applyFill="1" applyBorder="1" applyAlignment="1">
      <alignment horizontal="center" vertical="top" wrapText="1"/>
    </xf>
    <xf numFmtId="0" fontId="2" fillId="35" borderId="18" xfId="54" applyFont="1" applyFill="1" applyBorder="1" applyAlignment="1">
      <alignment horizontal="left" vertical="top"/>
    </xf>
    <xf numFmtId="0" fontId="2" fillId="35" borderId="27" xfId="54" applyFont="1" applyFill="1" applyBorder="1" applyAlignment="1">
      <alignment vertical="top"/>
    </xf>
    <xf numFmtId="0" fontId="2" fillId="35" borderId="27" xfId="54" applyFont="1" applyFill="1" applyBorder="1" applyAlignment="1">
      <alignment vertical="top" wrapText="1"/>
    </xf>
    <xf numFmtId="0" fontId="2" fillId="35" borderId="27" xfId="54" applyFont="1" applyFill="1" applyBorder="1" applyAlignment="1">
      <alignment horizontal="left" wrapText="1"/>
    </xf>
    <xf numFmtId="0" fontId="2" fillId="35" borderId="27" xfId="54" applyFont="1" applyFill="1" applyBorder="1" applyAlignment="1">
      <alignment horizontal="center" vertical="top" wrapText="1"/>
    </xf>
    <xf numFmtId="0" fontId="2" fillId="35" borderId="27" xfId="54" applyFont="1" applyFill="1" applyBorder="1" applyAlignment="1">
      <alignment horizontal="left" vertical="top"/>
    </xf>
    <xf numFmtId="0" fontId="2" fillId="34" borderId="29" xfId="54" applyFont="1" applyFill="1" applyBorder="1" applyAlignment="1">
      <alignment vertical="top"/>
    </xf>
    <xf numFmtId="0" fontId="2" fillId="34" borderId="21" xfId="54" applyFont="1" applyFill="1" applyBorder="1" applyAlignment="1">
      <alignment vertical="top" wrapText="1"/>
    </xf>
    <xf numFmtId="0" fontId="2" fillId="34" borderId="22" xfId="54" applyFont="1" applyFill="1" applyBorder="1" applyAlignment="1">
      <alignment vertical="top" wrapText="1"/>
    </xf>
    <xf numFmtId="0" fontId="2" fillId="34" borderId="28" xfId="54" applyFont="1" applyFill="1" applyBorder="1" applyAlignment="1">
      <alignment vertical="top"/>
    </xf>
    <xf numFmtId="0" fontId="3" fillId="34" borderId="20" xfId="54" applyFont="1" applyFill="1" applyBorder="1" applyAlignment="1">
      <alignment horizontal="center" wrapText="1"/>
    </xf>
    <xf numFmtId="0" fontId="3" fillId="34" borderId="20" xfId="54" applyFont="1" applyFill="1" applyBorder="1" applyAlignment="1">
      <alignment horizontal="left"/>
    </xf>
    <xf numFmtId="0" fontId="2" fillId="34" borderId="26" xfId="54" applyFont="1" applyFill="1" applyBorder="1" applyAlignment="1">
      <alignment vertical="top" wrapText="1"/>
    </xf>
    <xf numFmtId="0" fontId="2" fillId="34" borderId="17" xfId="54" applyFont="1" applyFill="1" applyBorder="1" applyAlignment="1">
      <alignment vertical="top"/>
    </xf>
    <xf numFmtId="0" fontId="3" fillId="34" borderId="18" xfId="54" applyFont="1" applyFill="1" applyBorder="1" applyAlignment="1">
      <alignment horizontal="center" wrapText="1"/>
    </xf>
    <xf numFmtId="0" fontId="2" fillId="34" borderId="18" xfId="54" applyFont="1" applyFill="1" applyBorder="1" applyAlignment="1">
      <alignment horizontal="left"/>
    </xf>
    <xf numFmtId="0" fontId="2" fillId="34" borderId="33" xfId="54" applyFont="1" applyFill="1" applyBorder="1" applyAlignment="1">
      <alignment vertical="top"/>
    </xf>
    <xf numFmtId="0" fontId="2" fillId="34" borderId="29" xfId="54" applyFont="1" applyFill="1" applyBorder="1" applyAlignment="1">
      <alignment horizontal="left" vertical="top"/>
    </xf>
    <xf numFmtId="0" fontId="2" fillId="34" borderId="34" xfId="54" applyFont="1" applyFill="1" applyBorder="1" applyAlignment="1">
      <alignment vertical="top"/>
    </xf>
    <xf numFmtId="0" fontId="2" fillId="34" borderId="0" xfId="54" applyFont="1" applyFill="1" applyBorder="1" applyAlignment="1">
      <alignment vertical="top" wrapText="1"/>
    </xf>
    <xf numFmtId="0" fontId="2" fillId="34" borderId="28" xfId="54" applyFont="1" applyFill="1" applyBorder="1" applyAlignment="1">
      <alignment horizontal="left" vertical="top"/>
    </xf>
    <xf numFmtId="0" fontId="2" fillId="34" borderId="31" xfId="54" applyFont="1" applyFill="1" applyBorder="1" applyAlignment="1">
      <alignment vertical="top"/>
    </xf>
    <xf numFmtId="0" fontId="2" fillId="34" borderId="31" xfId="54" applyFont="1" applyFill="1" applyBorder="1" applyAlignment="1">
      <alignment vertical="top" wrapText="1"/>
    </xf>
    <xf numFmtId="0" fontId="2" fillId="36" borderId="29" xfId="54" applyFont="1" applyFill="1" applyBorder="1" applyAlignment="1">
      <alignment vertical="top"/>
    </xf>
    <xf numFmtId="0" fontId="2" fillId="36" borderId="30" xfId="49" applyFont="1" applyFill="1" applyBorder="1" applyAlignment="1">
      <alignment vertical="top" wrapText="1"/>
    </xf>
    <xf numFmtId="0" fontId="2" fillId="36" borderId="22" xfId="49" applyFont="1" applyFill="1" applyBorder="1" applyAlignment="1" applyProtection="1">
      <alignment vertical="top" wrapText="1"/>
      <protection locked="0"/>
    </xf>
    <xf numFmtId="0" fontId="2" fillId="36" borderId="21" xfId="54" applyFont="1" applyFill="1" applyBorder="1" applyAlignment="1">
      <alignment horizontal="left" vertical="top" wrapText="1"/>
    </xf>
    <xf numFmtId="0" fontId="2" fillId="36" borderId="21" xfId="54" applyFont="1" applyFill="1" applyBorder="1" applyAlignment="1">
      <alignment horizontal="center" vertical="top"/>
    </xf>
    <xf numFmtId="0" fontId="2" fillId="36" borderId="21" xfId="54" applyFont="1" applyFill="1" applyBorder="1" applyAlignment="1">
      <alignment horizontal="left" vertical="top"/>
    </xf>
    <xf numFmtId="0" fontId="2" fillId="36" borderId="21" xfId="54" applyFont="1" applyFill="1" applyBorder="1" applyAlignment="1">
      <alignment horizontal="center" vertical="top" wrapText="1"/>
    </xf>
    <xf numFmtId="0" fontId="2" fillId="36" borderId="28" xfId="54" applyFont="1" applyFill="1" applyBorder="1" applyAlignment="1">
      <alignment vertical="top"/>
    </xf>
    <xf numFmtId="0" fontId="2" fillId="36" borderId="0" xfId="49" applyFont="1" applyFill="1" applyBorder="1" applyAlignment="1">
      <alignment vertical="top" wrapText="1"/>
    </xf>
    <xf numFmtId="0" fontId="2" fillId="36" borderId="25" xfId="54" applyFont="1" applyFill="1" applyBorder="1" applyAlignment="1">
      <alignment vertical="top" wrapText="1"/>
    </xf>
    <xf numFmtId="0" fontId="2" fillId="36" borderId="20" xfId="54" applyFont="1" applyFill="1" applyBorder="1" applyAlignment="1">
      <alignment horizontal="left" vertical="top" wrapText="1"/>
    </xf>
    <xf numFmtId="0" fontId="2" fillId="36" borderId="20" xfId="54" applyFont="1" applyFill="1" applyBorder="1" applyAlignment="1">
      <alignment horizontal="center" vertical="top"/>
    </xf>
    <xf numFmtId="0" fontId="2" fillId="36" borderId="20" xfId="54" applyFont="1" applyFill="1" applyBorder="1" applyAlignment="1">
      <alignment horizontal="left" vertical="top"/>
    </xf>
    <xf numFmtId="0" fontId="2" fillId="36" borderId="20" xfId="54" applyFont="1" applyFill="1" applyBorder="1" applyAlignment="1">
      <alignment horizontal="center" vertical="top" wrapText="1"/>
    </xf>
    <xf numFmtId="0" fontId="2" fillId="36" borderId="20" xfId="54" applyFont="1" applyFill="1" applyBorder="1" applyAlignment="1">
      <alignment vertical="top" wrapText="1"/>
    </xf>
    <xf numFmtId="0" fontId="2" fillId="36" borderId="23" xfId="49" applyFont="1" applyFill="1" applyBorder="1" applyAlignment="1">
      <alignment vertical="top" wrapText="1"/>
    </xf>
    <xf numFmtId="0" fontId="2" fillId="36" borderId="20" xfId="54" applyFont="1" applyFill="1" applyBorder="1" applyAlignment="1">
      <alignment horizontal="left" wrapText="1"/>
    </xf>
    <xf numFmtId="0" fontId="3" fillId="36" borderId="20" xfId="54" applyFont="1" applyFill="1" applyBorder="1" applyAlignment="1">
      <alignment horizontal="center" wrapText="1"/>
    </xf>
    <xf numFmtId="0" fontId="2" fillId="36" borderId="20" xfId="54" applyFont="1" applyFill="1" applyBorder="1" applyAlignment="1">
      <alignment horizontal="left"/>
    </xf>
    <xf numFmtId="0" fontId="2" fillId="36" borderId="23" xfId="49" applyFont="1" applyFill="1" applyBorder="1" applyAlignment="1" applyProtection="1">
      <alignment vertical="top" wrapText="1"/>
      <protection locked="0"/>
    </xf>
    <xf numFmtId="0" fontId="3" fillId="36" borderId="20" xfId="54" applyFont="1" applyFill="1" applyBorder="1" applyAlignment="1">
      <alignment horizontal="left"/>
    </xf>
    <xf numFmtId="0" fontId="2" fillId="36" borderId="26" xfId="54" applyFont="1" applyFill="1" applyBorder="1" applyAlignment="1">
      <alignment vertical="top" wrapText="1"/>
    </xf>
    <xf numFmtId="0" fontId="2" fillId="36" borderId="17" xfId="54" applyFont="1" applyFill="1" applyBorder="1" applyAlignment="1">
      <alignment vertical="top"/>
    </xf>
    <xf numFmtId="0" fontId="2" fillId="36" borderId="18" xfId="54" applyFont="1" applyFill="1" applyBorder="1" applyAlignment="1">
      <alignment vertical="top" wrapText="1"/>
    </xf>
    <xf numFmtId="0" fontId="2" fillId="36" borderId="18" xfId="54" applyFont="1" applyFill="1" applyBorder="1" applyAlignment="1">
      <alignment horizontal="left" wrapText="1"/>
    </xf>
    <xf numFmtId="0" fontId="3" fillId="36" borderId="18" xfId="54" applyFont="1" applyFill="1" applyBorder="1" applyAlignment="1">
      <alignment horizontal="center" wrapText="1"/>
    </xf>
    <xf numFmtId="0" fontId="2" fillId="36" borderId="27" xfId="54" applyFont="1" applyFill="1" applyBorder="1" applyAlignment="1">
      <alignment vertical="top"/>
    </xf>
    <xf numFmtId="0" fontId="2" fillId="36" borderId="27" xfId="54" applyFont="1" applyFill="1" applyBorder="1" applyAlignment="1">
      <alignment vertical="top" wrapText="1"/>
    </xf>
    <xf numFmtId="0" fontId="2" fillId="36" borderId="27" xfId="54" applyFont="1" applyFill="1" applyBorder="1" applyAlignment="1">
      <alignment horizontal="left" wrapText="1"/>
    </xf>
    <xf numFmtId="0" fontId="2" fillId="36" borderId="27" xfId="54" applyFont="1" applyFill="1" applyBorder="1" applyAlignment="1">
      <alignment horizontal="center" vertical="top" wrapText="1"/>
    </xf>
    <xf numFmtId="0" fontId="2" fillId="36" borderId="27" xfId="54" applyFont="1" applyFill="1" applyBorder="1" applyAlignment="1">
      <alignment horizontal="left" vertical="top"/>
    </xf>
    <xf numFmtId="0" fontId="3" fillId="33" borderId="29" xfId="54" applyFont="1" applyFill="1" applyBorder="1" applyAlignment="1">
      <alignment horizontal="center" vertical="top"/>
    </xf>
    <xf numFmtId="0" fontId="3" fillId="33" borderId="20" xfId="54" applyFont="1" applyFill="1" applyBorder="1" applyAlignment="1">
      <alignment horizontal="center" vertical="center" wrapText="1"/>
    </xf>
    <xf numFmtId="0" fontId="3" fillId="33" borderId="28" xfId="54" applyFont="1" applyFill="1" applyBorder="1" applyAlignment="1">
      <alignment horizontal="center" vertical="top"/>
    </xf>
    <xf numFmtId="0" fontId="3" fillId="33" borderId="27" xfId="54" applyFont="1" applyFill="1" applyBorder="1" applyAlignment="1">
      <alignment horizontal="center" vertical="center" wrapText="1"/>
    </xf>
    <xf numFmtId="0" fontId="3" fillId="35" borderId="20" xfId="54" applyFont="1" applyFill="1" applyBorder="1" applyAlignment="1">
      <alignment horizontal="center" vertical="center" wrapText="1"/>
    </xf>
    <xf numFmtId="0" fontId="3" fillId="35" borderId="28" xfId="54" applyFont="1" applyFill="1" applyBorder="1" applyAlignment="1">
      <alignment horizontal="center" vertical="top"/>
    </xf>
    <xf numFmtId="0" fontId="3" fillId="35" borderId="18" xfId="54" applyFont="1" applyFill="1" applyBorder="1" applyAlignment="1">
      <alignment horizontal="center" vertical="top"/>
    </xf>
    <xf numFmtId="0" fontId="3" fillId="35" borderId="18" xfId="54" applyFont="1" applyFill="1" applyBorder="1" applyAlignment="1">
      <alignment horizontal="center" vertical="center" wrapText="1"/>
    </xf>
    <xf numFmtId="0" fontId="3" fillId="35" borderId="27" xfId="54" applyFont="1" applyFill="1" applyBorder="1" applyAlignment="1">
      <alignment horizontal="center" vertical="top"/>
    </xf>
    <xf numFmtId="0" fontId="3" fillId="35" borderId="27" xfId="54" applyFont="1" applyFill="1" applyBorder="1" applyAlignment="1">
      <alignment horizontal="center" vertical="center" wrapText="1"/>
    </xf>
    <xf numFmtId="0" fontId="2" fillId="34" borderId="21" xfId="54" applyFont="1" applyFill="1" applyBorder="1" applyAlignment="1">
      <alignment horizontal="center" vertical="top"/>
    </xf>
    <xf numFmtId="0" fontId="3" fillId="34" borderId="21" xfId="54" applyFont="1" applyFill="1" applyBorder="1" applyAlignment="1">
      <alignment horizontal="center" vertical="top" wrapText="1"/>
    </xf>
    <xf numFmtId="0" fontId="3" fillId="34" borderId="20" xfId="54" applyFont="1" applyFill="1" applyBorder="1" applyAlignment="1">
      <alignment horizontal="center" vertical="top" wrapText="1"/>
    </xf>
    <xf numFmtId="0" fontId="3" fillId="34" borderId="18" xfId="54" applyFont="1" applyFill="1" applyBorder="1" applyAlignment="1">
      <alignment horizontal="center" vertical="top" wrapText="1"/>
    </xf>
    <xf numFmtId="0" fontId="3" fillId="34" borderId="27" xfId="54" applyFont="1" applyFill="1" applyBorder="1" applyAlignment="1">
      <alignment horizontal="center" vertical="top"/>
    </xf>
    <xf numFmtId="0" fontId="3" fillId="34" borderId="27" xfId="54" applyFont="1" applyFill="1" applyBorder="1" applyAlignment="1">
      <alignment horizontal="center" vertical="center" wrapText="1"/>
    </xf>
    <xf numFmtId="0" fontId="3" fillId="34" borderId="29" xfId="54" applyFont="1" applyFill="1" applyBorder="1" applyAlignment="1">
      <alignment horizontal="center" vertical="top"/>
    </xf>
    <xf numFmtId="0" fontId="3" fillId="34" borderId="20" xfId="54" applyFont="1" applyFill="1" applyBorder="1" applyAlignment="1">
      <alignment horizontal="center" vertical="center" wrapText="1"/>
    </xf>
    <xf numFmtId="0" fontId="3" fillId="34" borderId="28" xfId="54" applyFont="1" applyFill="1" applyBorder="1" applyAlignment="1">
      <alignment horizontal="center" vertical="top"/>
    </xf>
    <xf numFmtId="0" fontId="3" fillId="34" borderId="18" xfId="54" applyFont="1" applyFill="1" applyBorder="1" applyAlignment="1">
      <alignment horizontal="center" vertical="center" wrapText="1"/>
    </xf>
    <xf numFmtId="0" fontId="3" fillId="34" borderId="21" xfId="54" applyFont="1" applyFill="1" applyBorder="1" applyAlignment="1">
      <alignment horizontal="center" vertical="top"/>
    </xf>
    <xf numFmtId="0" fontId="3" fillId="34" borderId="30" xfId="54" applyFont="1" applyFill="1" applyBorder="1" applyAlignment="1">
      <alignment horizontal="center" vertical="center" wrapText="1"/>
    </xf>
    <xf numFmtId="0" fontId="3" fillId="34" borderId="20" xfId="54" applyFont="1" applyFill="1" applyBorder="1" applyAlignment="1">
      <alignment horizontal="center" vertical="top"/>
    </xf>
    <xf numFmtId="0" fontId="3" fillId="34" borderId="0" xfId="54" applyFont="1" applyFill="1" applyBorder="1" applyAlignment="1">
      <alignment horizontal="center" vertical="center" wrapText="1"/>
    </xf>
    <xf numFmtId="0" fontId="3" fillId="34" borderId="31" xfId="54" applyFont="1" applyFill="1" applyBorder="1" applyAlignment="1">
      <alignment horizontal="center" vertical="center" wrapText="1"/>
    </xf>
    <xf numFmtId="0" fontId="3" fillId="31" borderId="20" xfId="54" applyFont="1" applyFill="1" applyBorder="1" applyAlignment="1">
      <alignment horizontal="center" vertical="top"/>
    </xf>
    <xf numFmtId="0" fontId="3" fillId="31" borderId="20" xfId="54" applyFont="1" applyFill="1" applyBorder="1" applyAlignment="1">
      <alignment horizontal="center" vertical="center" wrapText="1"/>
    </xf>
    <xf numFmtId="0" fontId="3" fillId="31" borderId="27" xfId="54" applyFont="1" applyFill="1" applyBorder="1" applyAlignment="1">
      <alignment horizontal="center" vertical="top"/>
    </xf>
    <xf numFmtId="0" fontId="3" fillId="31" borderId="27" xfId="54" applyFont="1" applyFill="1" applyBorder="1" applyAlignment="1">
      <alignment horizontal="center" vertical="center" wrapText="1"/>
    </xf>
    <xf numFmtId="0" fontId="3" fillId="31" borderId="21" xfId="54" applyFont="1" applyFill="1" applyBorder="1" applyAlignment="1">
      <alignment horizontal="center" vertical="top"/>
    </xf>
    <xf numFmtId="0" fontId="3" fillId="31" borderId="21" xfId="54" applyFont="1" applyFill="1" applyBorder="1" applyAlignment="1">
      <alignment horizontal="center" vertical="center" wrapText="1"/>
    </xf>
    <xf numFmtId="0" fontId="3" fillId="31" borderId="18" xfId="54" applyFont="1" applyFill="1" applyBorder="1" applyAlignment="1">
      <alignment horizontal="center" vertical="top"/>
    </xf>
    <xf numFmtId="0" fontId="3" fillId="31" borderId="18" xfId="54" applyFont="1" applyFill="1" applyBorder="1" applyAlignment="1">
      <alignment horizontal="center" vertical="center" wrapText="1"/>
    </xf>
    <xf numFmtId="0" fontId="3" fillId="32" borderId="27" xfId="54" applyFont="1" applyFill="1" applyBorder="1" applyAlignment="1">
      <alignment horizontal="center" vertical="top"/>
    </xf>
    <xf numFmtId="0" fontId="3" fillId="32" borderId="27" xfId="54" applyFont="1" applyFill="1" applyBorder="1" applyAlignment="1">
      <alignment horizontal="center" vertical="center" wrapText="1"/>
    </xf>
    <xf numFmtId="0" fontId="3" fillId="36" borderId="21" xfId="54" applyFont="1" applyFill="1" applyBorder="1" applyAlignment="1">
      <alignment horizontal="center" vertical="top" wrapText="1"/>
    </xf>
    <xf numFmtId="0" fontId="3" fillId="36" borderId="20" xfId="54" applyFont="1" applyFill="1" applyBorder="1" applyAlignment="1">
      <alignment horizontal="center" vertical="top" wrapText="1"/>
    </xf>
    <xf numFmtId="0" fontId="3" fillId="36" borderId="18" xfId="54" applyFont="1" applyFill="1" applyBorder="1" applyAlignment="1">
      <alignment horizontal="center" vertical="top" wrapText="1"/>
    </xf>
    <xf numFmtId="0" fontId="3" fillId="36" borderId="27" xfId="54" applyFont="1" applyFill="1" applyBorder="1" applyAlignment="1">
      <alignment horizontal="center" vertical="top"/>
    </xf>
    <xf numFmtId="0" fontId="3" fillId="36" borderId="27" xfId="54" applyFont="1" applyFill="1" applyBorder="1" applyAlignment="1">
      <alignment horizontal="center" vertical="center" wrapText="1"/>
    </xf>
    <xf numFmtId="0" fontId="2" fillId="32" borderId="18" xfId="54" applyFont="1" applyFill="1" applyBorder="1" applyAlignment="1">
      <alignment horizontal="left" wrapText="1"/>
    </xf>
    <xf numFmtId="0" fontId="2" fillId="36" borderId="25" xfId="49" applyFont="1" applyFill="1" applyBorder="1" applyAlignment="1">
      <alignment vertical="top" wrapText="1"/>
    </xf>
    <xf numFmtId="0" fontId="96" fillId="32" borderId="28" xfId="54" applyFont="1" applyFill="1" applyBorder="1" applyAlignment="1">
      <alignment vertical="top"/>
    </xf>
    <xf numFmtId="0" fontId="99" fillId="32" borderId="20" xfId="54" applyFont="1" applyFill="1" applyBorder="1" applyAlignment="1">
      <alignment horizontal="center" wrapText="1"/>
    </xf>
    <xf numFmtId="0" fontId="99" fillId="32" borderId="20" xfId="54" applyFont="1" applyFill="1" applyBorder="1" applyAlignment="1">
      <alignment horizontal="center" vertical="top" wrapText="1"/>
    </xf>
    <xf numFmtId="0" fontId="96" fillId="32" borderId="21" xfId="54" applyFont="1" applyFill="1" applyBorder="1" applyAlignment="1">
      <alignment horizontal="center" vertical="top"/>
    </xf>
    <xf numFmtId="0" fontId="96" fillId="0" borderId="0" xfId="54" applyFont="1" applyFill="1" applyBorder="1" applyAlignment="1">
      <alignment vertical="top"/>
    </xf>
    <xf numFmtId="0" fontId="96" fillId="32" borderId="20" xfId="54" applyFont="1" applyFill="1" applyBorder="1" applyAlignment="1">
      <alignment horizontal="left" wrapText="1"/>
    </xf>
    <xf numFmtId="0" fontId="99" fillId="32" borderId="20" xfId="54" applyFont="1" applyFill="1" applyBorder="1" applyAlignment="1">
      <alignment horizontal="left"/>
    </xf>
    <xf numFmtId="0" fontId="99" fillId="32" borderId="18" xfId="54" applyFont="1" applyFill="1" applyBorder="1" applyAlignment="1">
      <alignment horizontal="center" wrapText="1"/>
    </xf>
    <xf numFmtId="0" fontId="99" fillId="32" borderId="18" xfId="54" applyFont="1" applyFill="1" applyBorder="1" applyAlignment="1">
      <alignment horizontal="left"/>
    </xf>
    <xf numFmtId="0" fontId="99" fillId="32" borderId="21" xfId="54" applyFont="1" applyFill="1" applyBorder="1" applyAlignment="1">
      <alignment horizontal="center" vertical="top" wrapText="1"/>
    </xf>
    <xf numFmtId="0" fontId="2" fillId="32" borderId="21" xfId="54" applyFont="1" applyFill="1" applyBorder="1" applyAlignment="1">
      <alignment horizontal="left" vertical="top"/>
    </xf>
    <xf numFmtId="0" fontId="2" fillId="32" borderId="21" xfId="54" applyFont="1" applyFill="1" applyBorder="1" applyAlignment="1">
      <alignment horizontal="center" vertical="top"/>
    </xf>
    <xf numFmtId="0" fontId="2" fillId="32" borderId="20" xfId="54" applyFont="1" applyFill="1" applyBorder="1" applyAlignment="1">
      <alignment horizontal="center" vertical="top"/>
    </xf>
    <xf numFmtId="0" fontId="3" fillId="32" borderId="20" xfId="54" applyFont="1" applyFill="1" applyBorder="1" applyAlignment="1">
      <alignment horizontal="center" wrapText="1"/>
    </xf>
    <xf numFmtId="0" fontId="3" fillId="32" borderId="20" xfId="54" applyFont="1" applyFill="1" applyBorder="1" applyAlignment="1">
      <alignment horizontal="left"/>
    </xf>
    <xf numFmtId="0" fontId="2" fillId="32" borderId="29" xfId="54" applyFont="1" applyFill="1" applyBorder="1" applyAlignment="1">
      <alignment vertical="top"/>
    </xf>
    <xf numFmtId="0" fontId="2" fillId="32" borderId="21" xfId="54" applyFont="1" applyFill="1" applyBorder="1" applyAlignment="1">
      <alignment vertical="top" wrapText="1"/>
    </xf>
    <xf numFmtId="0" fontId="2" fillId="32" borderId="22" xfId="54" applyFont="1" applyFill="1" applyBorder="1" applyAlignment="1">
      <alignment vertical="top" wrapText="1"/>
    </xf>
    <xf numFmtId="0" fontId="2" fillId="32" borderId="28" xfId="54" applyFont="1" applyFill="1" applyBorder="1" applyAlignment="1">
      <alignment vertical="top"/>
    </xf>
    <xf numFmtId="0" fontId="3" fillId="32" borderId="20" xfId="54" applyFont="1" applyFill="1" applyBorder="1" applyAlignment="1">
      <alignment horizontal="center" vertical="top" wrapText="1"/>
    </xf>
    <xf numFmtId="0" fontId="2" fillId="32" borderId="17" xfId="54" applyFont="1" applyFill="1" applyBorder="1" applyAlignment="1">
      <alignment vertical="top"/>
    </xf>
    <xf numFmtId="0" fontId="3" fillId="32" borderId="18" xfId="54" applyFont="1" applyFill="1" applyBorder="1" applyAlignment="1">
      <alignment horizontal="center" wrapText="1"/>
    </xf>
    <xf numFmtId="0" fontId="2" fillId="32" borderId="18" xfId="54" applyFont="1" applyFill="1" applyBorder="1" applyAlignment="1">
      <alignment vertical="top" wrapText="1"/>
    </xf>
    <xf numFmtId="0" fontId="2" fillId="32" borderId="24" xfId="54" applyFont="1" applyFill="1" applyBorder="1" applyAlignment="1">
      <alignment vertical="top" wrapText="1"/>
    </xf>
    <xf numFmtId="0" fontId="3" fillId="32" borderId="18" xfId="54" applyFont="1" applyFill="1" applyBorder="1" applyAlignment="1">
      <alignment horizontal="center" vertical="top" wrapText="1"/>
    </xf>
    <xf numFmtId="0" fontId="3" fillId="32" borderId="18" xfId="54" applyFont="1" applyFill="1" applyBorder="1" applyAlignment="1">
      <alignment horizontal="left"/>
    </xf>
    <xf numFmtId="0" fontId="99" fillId="0" borderId="0" xfId="54" applyFont="1" applyFill="1" applyBorder="1" applyAlignment="1">
      <alignment horizontal="center" wrapText="1"/>
    </xf>
    <xf numFmtId="0" fontId="96" fillId="32" borderId="20" xfId="54" applyFont="1" applyFill="1" applyBorder="1" applyAlignment="1">
      <alignment horizontal="center" vertical="top"/>
    </xf>
    <xf numFmtId="0" fontId="96" fillId="0" borderId="0" xfId="54" applyFont="1" applyFill="1"/>
    <xf numFmtId="0" fontId="96" fillId="32" borderId="17" xfId="54" applyFont="1" applyFill="1" applyBorder="1" applyAlignment="1">
      <alignment vertical="top"/>
    </xf>
    <xf numFmtId="0" fontId="99" fillId="32" borderId="18" xfId="54" applyFont="1" applyFill="1" applyBorder="1" applyAlignment="1">
      <alignment horizontal="center" vertical="top" wrapText="1"/>
    </xf>
    <xf numFmtId="0" fontId="102" fillId="24" borderId="0" xfId="54" applyFont="1" applyFill="1" applyBorder="1" applyAlignment="1">
      <alignment vertical="center"/>
    </xf>
    <xf numFmtId="0" fontId="103" fillId="24" borderId="0" xfId="54" applyFont="1" applyFill="1" applyBorder="1" applyAlignment="1">
      <alignment vertical="center"/>
    </xf>
    <xf numFmtId="0" fontId="102" fillId="24" borderId="0" xfId="54" applyFont="1" applyFill="1" applyBorder="1" applyAlignment="1">
      <alignment horizontal="left" vertical="top"/>
    </xf>
    <xf numFmtId="0" fontId="2" fillId="32" borderId="21" xfId="54" applyFont="1" applyFill="1" applyBorder="1" applyAlignment="1">
      <alignment horizontal="center" vertical="top" wrapText="1"/>
    </xf>
    <xf numFmtId="0" fontId="98" fillId="32" borderId="21" xfId="54" applyFont="1" applyFill="1" applyBorder="1" applyAlignment="1">
      <alignment horizontal="center" vertical="top" wrapText="1"/>
    </xf>
    <xf numFmtId="0" fontId="98" fillId="32" borderId="20" xfId="54" applyFont="1" applyFill="1" applyBorder="1" applyAlignment="1">
      <alignment horizontal="center" vertical="top" wrapText="1"/>
    </xf>
    <xf numFmtId="0" fontId="97" fillId="32" borderId="21" xfId="54" applyFont="1" applyFill="1" applyBorder="1" applyAlignment="1">
      <alignment horizontal="left" vertical="top"/>
    </xf>
    <xf numFmtId="0" fontId="2" fillId="38" borderId="21" xfId="54" applyFont="1" applyFill="1" applyBorder="1" applyAlignment="1">
      <alignment vertical="top"/>
    </xf>
    <xf numFmtId="0" fontId="2" fillId="38" borderId="20" xfId="54" applyFont="1" applyFill="1" applyBorder="1" applyAlignment="1">
      <alignment vertical="top"/>
    </xf>
    <xf numFmtId="0" fontId="2" fillId="38" borderId="18" xfId="54" applyFont="1" applyFill="1" applyBorder="1" applyAlignment="1">
      <alignment vertical="top"/>
    </xf>
    <xf numFmtId="0" fontId="3" fillId="38" borderId="21" xfId="54" applyFont="1" applyFill="1" applyBorder="1" applyAlignment="1">
      <alignment horizontal="center" vertical="top"/>
    </xf>
    <xf numFmtId="0" fontId="3" fillId="38" borderId="20" xfId="54" applyFont="1" applyFill="1" applyBorder="1" applyAlignment="1">
      <alignment horizontal="center" vertical="top"/>
    </xf>
    <xf numFmtId="0" fontId="3" fillId="38" borderId="18" xfId="54" applyFont="1" applyFill="1" applyBorder="1" applyAlignment="1">
      <alignment horizontal="center" vertical="top"/>
    </xf>
    <xf numFmtId="0" fontId="3" fillId="38" borderId="27" xfId="54" applyFont="1" applyFill="1" applyBorder="1" applyAlignment="1">
      <alignment horizontal="center" vertical="top"/>
    </xf>
    <xf numFmtId="0" fontId="2" fillId="38" borderId="27" xfId="54" applyFont="1" applyFill="1" applyBorder="1" applyAlignment="1">
      <alignment vertical="top"/>
    </xf>
    <xf numFmtId="0" fontId="2" fillId="38" borderId="21" xfId="54" applyFont="1" applyFill="1" applyBorder="1" applyAlignment="1">
      <alignment horizontal="center" vertical="top" wrapText="1"/>
    </xf>
    <xf numFmtId="0" fontId="2" fillId="38" borderId="20" xfId="54" applyFont="1" applyFill="1" applyBorder="1" applyAlignment="1">
      <alignment horizontal="center" vertical="top" wrapText="1"/>
    </xf>
    <xf numFmtId="0" fontId="3" fillId="38" borderId="20" xfId="54" applyFont="1" applyFill="1" applyBorder="1" applyAlignment="1">
      <alignment horizontal="center" vertical="top" wrapText="1"/>
    </xf>
    <xf numFmtId="0" fontId="3" fillId="38" borderId="18" xfId="54" applyFont="1" applyFill="1" applyBorder="1" applyAlignment="1">
      <alignment horizontal="center" vertical="top" wrapText="1"/>
    </xf>
    <xf numFmtId="0" fontId="3" fillId="38" borderId="21" xfId="54" applyFont="1" applyFill="1" applyBorder="1" applyAlignment="1">
      <alignment horizontal="center" vertical="top" wrapText="1"/>
    </xf>
    <xf numFmtId="0" fontId="2" fillId="38" borderId="18" xfId="54" applyFont="1" applyFill="1" applyBorder="1" applyAlignment="1">
      <alignment horizontal="center" vertical="top" wrapText="1"/>
    </xf>
    <xf numFmtId="0" fontId="2" fillId="38" borderId="27" xfId="54" applyFont="1" applyFill="1" applyBorder="1" applyAlignment="1">
      <alignment horizontal="center" vertical="top" wrapText="1"/>
    </xf>
    <xf numFmtId="0" fontId="2" fillId="38" borderId="20" xfId="54" applyFont="1" applyFill="1" applyBorder="1" applyAlignment="1">
      <alignment horizontal="left" vertical="top"/>
    </xf>
    <xf numFmtId="0" fontId="2" fillId="38" borderId="18" xfId="54" applyFont="1" applyFill="1" applyBorder="1" applyAlignment="1">
      <alignment horizontal="left" vertical="top"/>
    </xf>
    <xf numFmtId="0" fontId="2" fillId="38" borderId="21" xfId="54" applyFont="1" applyFill="1" applyBorder="1" applyAlignment="1">
      <alignment horizontal="center" vertical="top"/>
    </xf>
    <xf numFmtId="0" fontId="2" fillId="38" borderId="20" xfId="54" applyFont="1" applyFill="1" applyBorder="1" applyAlignment="1">
      <alignment horizontal="center" vertical="top"/>
    </xf>
    <xf numFmtId="0" fontId="2" fillId="38" borderId="18" xfId="54" applyFont="1" applyFill="1" applyBorder="1" applyAlignment="1">
      <alignment horizontal="center" vertical="top"/>
    </xf>
    <xf numFmtId="0" fontId="2" fillId="38" borderId="27" xfId="54" applyFont="1" applyFill="1" applyBorder="1" applyAlignment="1">
      <alignment horizontal="center" vertical="top"/>
    </xf>
    <xf numFmtId="0" fontId="2" fillId="38" borderId="21" xfId="54" applyFont="1" applyFill="1" applyBorder="1" applyAlignment="1">
      <alignment horizontal="left" vertical="top" wrapText="1"/>
    </xf>
    <xf numFmtId="0" fontId="2" fillId="38" borderId="22" xfId="54" applyFont="1" applyFill="1" applyBorder="1" applyAlignment="1">
      <alignment vertical="top" wrapText="1"/>
    </xf>
    <xf numFmtId="0" fontId="2" fillId="38" borderId="25" xfId="54" applyFont="1" applyFill="1" applyBorder="1" applyAlignment="1">
      <alignment vertical="top" wrapText="1"/>
    </xf>
    <xf numFmtId="0" fontId="2" fillId="38" borderId="23" xfId="54" applyFont="1" applyFill="1" applyBorder="1" applyAlignment="1">
      <alignment vertical="top" wrapText="1"/>
    </xf>
    <xf numFmtId="0" fontId="2" fillId="38" borderId="26" xfId="54" applyFont="1" applyFill="1" applyBorder="1" applyAlignment="1">
      <alignment vertical="top" wrapText="1"/>
    </xf>
    <xf numFmtId="0" fontId="2" fillId="38" borderId="24" xfId="54" applyFont="1" applyFill="1" applyBorder="1" applyAlignment="1">
      <alignment vertical="top" wrapText="1"/>
    </xf>
    <xf numFmtId="0" fontId="2" fillId="38" borderId="0" xfId="54" applyFont="1" applyFill="1" applyBorder="1" applyAlignment="1">
      <alignment vertical="top" wrapText="1"/>
    </xf>
    <xf numFmtId="0" fontId="2" fillId="38" borderId="20" xfId="54" applyFont="1" applyFill="1" applyBorder="1" applyAlignment="1">
      <alignment vertical="top" wrapText="1"/>
    </xf>
    <xf numFmtId="0" fontId="2" fillId="38" borderId="18" xfId="54" applyFont="1" applyFill="1" applyBorder="1" applyAlignment="1">
      <alignment vertical="top" wrapText="1"/>
    </xf>
    <xf numFmtId="0" fontId="2" fillId="38" borderId="27" xfId="54" applyFont="1" applyFill="1" applyBorder="1" applyAlignment="1">
      <alignment vertical="top" wrapText="1"/>
    </xf>
    <xf numFmtId="0" fontId="2" fillId="38" borderId="27" xfId="54" applyFont="1" applyFill="1" applyBorder="1" applyAlignment="1">
      <alignment horizontal="left" vertical="top" wrapText="1"/>
    </xf>
    <xf numFmtId="0" fontId="2" fillId="38" borderId="20" xfId="54" applyFont="1" applyFill="1" applyBorder="1" applyAlignment="1">
      <alignment horizontal="left" vertical="top" wrapText="1"/>
    </xf>
    <xf numFmtId="0" fontId="2" fillId="38" borderId="42" xfId="54" applyFont="1" applyFill="1" applyBorder="1" applyAlignment="1">
      <alignment vertical="top" wrapText="1"/>
    </xf>
    <xf numFmtId="0" fontId="2" fillId="38" borderId="28" xfId="54" applyFont="1" applyFill="1" applyBorder="1" applyAlignment="1">
      <alignment vertical="top" wrapText="1"/>
    </xf>
    <xf numFmtId="0" fontId="2" fillId="38" borderId="17" xfId="54" applyFont="1" applyFill="1" applyBorder="1" applyAlignment="1">
      <alignment vertical="top" wrapText="1"/>
    </xf>
    <xf numFmtId="0" fontId="2" fillId="38" borderId="43" xfId="54" applyFont="1" applyFill="1" applyBorder="1" applyAlignment="1">
      <alignment vertical="top" wrapText="1"/>
    </xf>
    <xf numFmtId="0" fontId="2" fillId="38" borderId="35" xfId="54" applyFont="1" applyFill="1" applyBorder="1" applyAlignment="1">
      <alignment vertical="top" wrapText="1"/>
    </xf>
    <xf numFmtId="0" fontId="2" fillId="38" borderId="44" xfId="54" applyFont="1" applyFill="1" applyBorder="1" applyAlignment="1">
      <alignment vertical="top" wrapText="1"/>
    </xf>
    <xf numFmtId="0" fontId="2" fillId="38" borderId="45" xfId="54" applyFont="1" applyFill="1" applyBorder="1" applyAlignment="1">
      <alignment vertical="top" wrapText="1"/>
    </xf>
    <xf numFmtId="0" fontId="2" fillId="38" borderId="46" xfId="54" applyFont="1" applyFill="1" applyBorder="1" applyAlignment="1">
      <alignment vertical="top" wrapText="1"/>
    </xf>
    <xf numFmtId="0" fontId="2" fillId="38" borderId="33" xfId="54" applyFont="1" applyFill="1" applyBorder="1" applyAlignment="1">
      <alignment vertical="top"/>
    </xf>
    <xf numFmtId="0" fontId="2" fillId="38" borderId="34" xfId="54" applyFont="1" applyFill="1" applyBorder="1" applyAlignment="1">
      <alignment vertical="top"/>
    </xf>
    <xf numFmtId="0" fontId="2" fillId="38" borderId="19" xfId="54" applyFont="1" applyFill="1" applyBorder="1" applyAlignment="1">
      <alignment vertical="top"/>
    </xf>
    <xf numFmtId="0" fontId="2" fillId="38" borderId="18" xfId="54" applyFont="1" applyFill="1" applyBorder="1" applyAlignment="1">
      <alignment horizontal="left" vertical="top" wrapText="1"/>
    </xf>
    <xf numFmtId="0" fontId="3" fillId="38" borderId="31" xfId="54" applyFont="1" applyFill="1" applyBorder="1" applyAlignment="1">
      <alignment horizontal="center" vertical="top"/>
    </xf>
    <xf numFmtId="0" fontId="104" fillId="33" borderId="25" xfId="54" applyFont="1" applyFill="1" applyBorder="1" applyAlignment="1">
      <alignment vertical="top" wrapText="1"/>
    </xf>
    <xf numFmtId="0" fontId="97" fillId="33" borderId="25" xfId="54" applyFont="1" applyFill="1" applyBorder="1" applyAlignment="1">
      <alignment vertical="top" wrapText="1"/>
    </xf>
    <xf numFmtId="0" fontId="104" fillId="33" borderId="20" xfId="54" applyFont="1" applyFill="1" applyBorder="1" applyAlignment="1">
      <alignment vertical="top" wrapText="1"/>
    </xf>
    <xf numFmtId="0" fontId="101" fillId="31" borderId="20" xfId="54" applyFont="1" applyFill="1" applyBorder="1" applyAlignment="1">
      <alignment horizontal="center" vertical="center" wrapText="1"/>
    </xf>
    <xf numFmtId="0" fontId="13" fillId="0" borderId="29" xfId="54" applyFont="1" applyBorder="1" applyAlignment="1">
      <alignment vertical="top"/>
    </xf>
    <xf numFmtId="0" fontId="13" fillId="0" borderId="21" xfId="54" applyFont="1" applyBorder="1" applyAlignment="1">
      <alignment horizontal="center" vertical="top"/>
    </xf>
    <xf numFmtId="0" fontId="13" fillId="0" borderId="21" xfId="54" applyFont="1" applyBorder="1" applyAlignment="1">
      <alignment vertical="top" wrapText="1"/>
    </xf>
    <xf numFmtId="0" fontId="13" fillId="0" borderId="22" xfId="54" applyFont="1" applyBorder="1" applyAlignment="1">
      <alignment vertical="top" wrapText="1"/>
    </xf>
    <xf numFmtId="0" fontId="40" fillId="0" borderId="21" xfId="54" applyFont="1" applyBorder="1" applyAlignment="1">
      <alignment horizontal="center" vertical="top" wrapText="1"/>
    </xf>
    <xf numFmtId="0" fontId="13" fillId="26" borderId="21" xfId="54" applyFont="1" applyFill="1" applyBorder="1" applyAlignment="1">
      <alignment horizontal="left" wrapText="1"/>
    </xf>
    <xf numFmtId="0" fontId="13" fillId="0" borderId="21" xfId="54" applyFont="1" applyBorder="1" applyAlignment="1">
      <alignment horizontal="left" vertical="top"/>
    </xf>
    <xf numFmtId="0" fontId="13" fillId="0" borderId="0" xfId="0" applyFont="1"/>
    <xf numFmtId="0" fontId="13" fillId="0" borderId="28" xfId="54" applyFont="1" applyBorder="1" applyAlignment="1">
      <alignment vertical="top"/>
    </xf>
    <xf numFmtId="0" fontId="40" fillId="0" borderId="20" xfId="54" applyFont="1" applyBorder="1" applyAlignment="1">
      <alignment horizontal="center" wrapText="1"/>
    </xf>
    <xf numFmtId="0" fontId="13" fillId="0" borderId="20" xfId="54" applyFont="1" applyBorder="1" applyAlignment="1">
      <alignment vertical="top" wrapText="1"/>
    </xf>
    <xf numFmtId="0" fontId="13" fillId="0" borderId="23" xfId="54" applyFont="1" applyBorder="1" applyAlignment="1">
      <alignment vertical="top" wrapText="1"/>
    </xf>
    <xf numFmtId="0" fontId="40" fillId="0" borderId="20" xfId="54" applyFont="1" applyBorder="1" applyAlignment="1">
      <alignment horizontal="center" vertical="top" wrapText="1"/>
    </xf>
    <xf numFmtId="0" fontId="13" fillId="0" borderId="20" xfId="54" applyFont="1" applyBorder="1" applyAlignment="1">
      <alignment horizontal="left" wrapText="1"/>
    </xf>
    <xf numFmtId="0" fontId="40" fillId="0" borderId="20" xfId="54" applyFont="1" applyBorder="1" applyAlignment="1">
      <alignment horizontal="left"/>
    </xf>
    <xf numFmtId="0" fontId="13" fillId="0" borderId="17" xfId="54" applyFont="1" applyBorder="1" applyAlignment="1">
      <alignment vertical="top"/>
    </xf>
    <xf numFmtId="0" fontId="40" fillId="0" borderId="18" xfId="54" applyFont="1" applyBorder="1" applyAlignment="1">
      <alignment horizontal="center" wrapText="1"/>
    </xf>
    <xf numFmtId="0" fontId="13" fillId="0" borderId="18" xfId="54" applyFont="1" applyBorder="1" applyAlignment="1">
      <alignment vertical="top" wrapText="1"/>
    </xf>
    <xf numFmtId="0" fontId="13" fillId="0" borderId="24" xfId="54" applyFont="1" applyBorder="1" applyAlignment="1">
      <alignment vertical="top" wrapText="1"/>
    </xf>
    <xf numFmtId="0" fontId="40" fillId="0" borderId="18" xfId="54" applyFont="1" applyBorder="1" applyAlignment="1">
      <alignment horizontal="center" vertical="top" wrapText="1"/>
    </xf>
    <xf numFmtId="0" fontId="13" fillId="0" borderId="18" xfId="54" applyFont="1" applyBorder="1" applyAlignment="1">
      <alignment horizontal="left" wrapText="1"/>
    </xf>
    <xf numFmtId="0" fontId="40" fillId="0" borderId="18" xfId="54" applyFont="1" applyBorder="1" applyAlignment="1">
      <alignment horizontal="left"/>
    </xf>
    <xf numFmtId="0" fontId="2" fillId="32" borderId="21" xfId="54" applyFont="1" applyFill="1" applyBorder="1" applyAlignment="1">
      <alignment horizontal="left" vertical="top" wrapText="1"/>
    </xf>
    <xf numFmtId="0" fontId="2" fillId="32" borderId="20" xfId="54" applyFont="1" applyFill="1" applyBorder="1" applyAlignment="1">
      <alignment horizontal="left" vertical="top" wrapText="1"/>
    </xf>
    <xf numFmtId="0" fontId="2" fillId="32" borderId="21" xfId="0" applyFont="1" applyFill="1" applyBorder="1" applyAlignment="1">
      <alignment horizontal="left" vertical="top" wrapText="1"/>
    </xf>
    <xf numFmtId="0" fontId="2" fillId="32" borderId="20" xfId="0" applyFont="1" applyFill="1" applyBorder="1" applyAlignment="1">
      <alignment horizontal="left" vertical="top" wrapText="1"/>
    </xf>
    <xf numFmtId="0" fontId="2" fillId="37" borderId="21" xfId="0" applyFont="1" applyFill="1" applyBorder="1" applyAlignment="1">
      <alignment vertical="top" wrapText="1"/>
    </xf>
    <xf numFmtId="0" fontId="2" fillId="37" borderId="20" xfId="0" applyFont="1" applyFill="1" applyBorder="1" applyAlignment="1">
      <alignment vertical="top" wrapText="1"/>
    </xf>
    <xf numFmtId="0" fontId="96" fillId="31" borderId="28" xfId="54" applyFont="1" applyFill="1" applyBorder="1" applyAlignment="1">
      <alignment vertical="top"/>
    </xf>
    <xf numFmtId="0" fontId="99" fillId="31" borderId="20" xfId="54" applyFont="1" applyFill="1" applyBorder="1" applyAlignment="1">
      <alignment horizontal="center" vertical="top"/>
    </xf>
    <xf numFmtId="0" fontId="96" fillId="31" borderId="20" xfId="54" applyFont="1" applyFill="1" applyBorder="1" applyAlignment="1">
      <alignment horizontal="left" vertical="top" wrapText="1"/>
    </xf>
    <xf numFmtId="0" fontId="96" fillId="31" borderId="20" xfId="54" applyFont="1" applyFill="1" applyBorder="1" applyAlignment="1">
      <alignment vertical="top" wrapText="1"/>
    </xf>
    <xf numFmtId="0" fontId="96" fillId="31" borderId="22" xfId="54" applyFont="1" applyFill="1" applyBorder="1" applyAlignment="1">
      <alignment vertical="top"/>
    </xf>
    <xf numFmtId="0" fontId="99" fillId="31" borderId="20" xfId="54" applyFont="1" applyFill="1" applyBorder="1" applyAlignment="1">
      <alignment horizontal="center" vertical="center" wrapText="1"/>
    </xf>
    <xf numFmtId="0" fontId="96" fillId="31" borderId="21" xfId="54" applyFont="1" applyFill="1" applyBorder="1" applyAlignment="1">
      <alignment horizontal="center" vertical="top" wrapText="1"/>
    </xf>
    <xf numFmtId="0" fontId="96" fillId="31" borderId="20" xfId="54" applyFont="1" applyFill="1" applyBorder="1" applyAlignment="1">
      <alignment horizontal="center" vertical="top" wrapText="1"/>
    </xf>
    <xf numFmtId="0" fontId="96" fillId="31" borderId="20" xfId="54" applyFont="1" applyFill="1" applyBorder="1" applyAlignment="1">
      <alignment horizontal="left" vertical="top"/>
    </xf>
    <xf numFmtId="0" fontId="96" fillId="29" borderId="0" xfId="54" applyFont="1" applyFill="1" applyBorder="1" applyAlignment="1">
      <alignment vertical="top"/>
    </xf>
    <xf numFmtId="0" fontId="96" fillId="31" borderId="23" xfId="54" applyFont="1" applyFill="1" applyBorder="1" applyAlignment="1">
      <alignment horizontal="left" vertical="top"/>
    </xf>
    <xf numFmtId="0" fontId="96" fillId="31" borderId="26" xfId="54" applyFont="1" applyFill="1" applyBorder="1" applyAlignment="1">
      <alignment horizontal="left" vertical="top"/>
    </xf>
    <xf numFmtId="0" fontId="96" fillId="31" borderId="26" xfId="54" applyFont="1" applyFill="1" applyBorder="1" applyAlignment="1">
      <alignment vertical="top"/>
    </xf>
    <xf numFmtId="0" fontId="96" fillId="31" borderId="24" xfId="54" applyFont="1" applyFill="1" applyBorder="1" applyAlignment="1">
      <alignment vertical="top"/>
    </xf>
    <xf numFmtId="0" fontId="96" fillId="31" borderId="18" xfId="54" applyFont="1" applyFill="1" applyBorder="1" applyAlignment="1">
      <alignment horizontal="center" vertical="top" wrapText="1"/>
    </xf>
    <xf numFmtId="0" fontId="107" fillId="0" borderId="11" xfId="0" applyFont="1" applyFill="1" applyBorder="1" applyAlignment="1">
      <alignment wrapText="1"/>
    </xf>
    <xf numFmtId="0" fontId="5" fillId="39" borderId="12" xfId="0" applyFont="1" applyFill="1" applyBorder="1" applyAlignment="1">
      <alignment vertical="top" wrapText="1"/>
    </xf>
    <xf numFmtId="0" fontId="108" fillId="39" borderId="12" xfId="0" applyFont="1" applyFill="1" applyBorder="1" applyAlignment="1">
      <alignment wrapText="1"/>
    </xf>
    <xf numFmtId="0" fontId="107" fillId="0" borderId="12" xfId="0" applyFont="1" applyFill="1" applyBorder="1" applyAlignment="1">
      <alignment wrapText="1"/>
    </xf>
    <xf numFmtId="0" fontId="108" fillId="27" borderId="12" xfId="0" applyFont="1" applyFill="1" applyBorder="1" applyAlignment="1">
      <alignment vertical="top" wrapText="1"/>
    </xf>
    <xf numFmtId="0" fontId="107" fillId="0" borderId="12" xfId="0" applyFont="1" applyFill="1" applyBorder="1" applyAlignment="1">
      <alignment vertical="top" wrapText="1"/>
    </xf>
    <xf numFmtId="0" fontId="107" fillId="0" borderId="12" xfId="0" applyFont="1" applyBorder="1" applyAlignment="1">
      <alignment vertical="top" wrapText="1"/>
    </xf>
    <xf numFmtId="0" fontId="107" fillId="26" borderId="16" xfId="0" applyFont="1" applyFill="1" applyBorder="1" applyAlignment="1">
      <alignment vertical="top" wrapText="1"/>
    </xf>
    <xf numFmtId="0" fontId="97" fillId="38" borderId="0" xfId="0" applyFont="1" applyFill="1" applyBorder="1" applyAlignment="1">
      <alignment vertical="top" wrapText="1"/>
    </xf>
    <xf numFmtId="0" fontId="97" fillId="38" borderId="20" xfId="54" applyFont="1" applyFill="1" applyBorder="1" applyAlignment="1">
      <alignment vertical="top"/>
    </xf>
    <xf numFmtId="0" fontId="98" fillId="38" borderId="20" xfId="54" applyFont="1" applyFill="1" applyBorder="1" applyAlignment="1">
      <alignment horizontal="center" vertical="top"/>
    </xf>
    <xf numFmtId="0" fontId="97" fillId="38" borderId="28" xfId="0" applyFont="1" applyFill="1" applyBorder="1" applyAlignment="1">
      <alignment vertical="top" wrapText="1"/>
    </xf>
    <xf numFmtId="0" fontId="97" fillId="38" borderId="34" xfId="0" applyFont="1" applyFill="1" applyBorder="1" applyAlignment="1">
      <alignment vertical="top" wrapText="1"/>
    </xf>
    <xf numFmtId="0" fontId="98" fillId="38" borderId="21" xfId="54" applyFont="1" applyFill="1" applyBorder="1" applyAlignment="1">
      <alignment horizontal="center" vertical="top" wrapText="1"/>
    </xf>
    <xf numFmtId="0" fontId="97" fillId="38" borderId="21" xfId="54" applyFont="1" applyFill="1" applyBorder="1" applyAlignment="1">
      <alignment horizontal="left" vertical="top" wrapText="1"/>
    </xf>
    <xf numFmtId="0" fontId="97" fillId="38" borderId="20" xfId="54" applyFont="1" applyFill="1" applyBorder="1" applyAlignment="1">
      <alignment horizontal="center" vertical="top"/>
    </xf>
    <xf numFmtId="0" fontId="97" fillId="38" borderId="20" xfId="54" applyFont="1" applyFill="1" applyBorder="1" applyAlignment="1">
      <alignment horizontal="center" vertical="top" wrapText="1"/>
    </xf>
    <xf numFmtId="0" fontId="97" fillId="38" borderId="20" xfId="54" applyFont="1" applyFill="1" applyBorder="1" applyAlignment="1">
      <alignment horizontal="left" vertical="top"/>
    </xf>
    <xf numFmtId="0" fontId="97" fillId="38" borderId="33" xfId="54" applyFont="1" applyFill="1" applyBorder="1" applyAlignment="1">
      <alignment vertical="top"/>
    </xf>
    <xf numFmtId="0" fontId="98" fillId="38" borderId="21" xfId="54" applyFont="1" applyFill="1" applyBorder="1" applyAlignment="1">
      <alignment horizontal="center" vertical="top"/>
    </xf>
    <xf numFmtId="0" fontId="97" fillId="38" borderId="29" xfId="0" applyFont="1" applyFill="1" applyBorder="1" applyAlignment="1">
      <alignment vertical="top" wrapText="1"/>
    </xf>
    <xf numFmtId="0" fontId="97" fillId="38" borderId="22" xfId="54" applyFont="1" applyFill="1" applyBorder="1" applyAlignment="1">
      <alignment vertical="top" wrapText="1"/>
    </xf>
    <xf numFmtId="0" fontId="97" fillId="38" borderId="21" xfId="54" applyFont="1" applyFill="1" applyBorder="1" applyAlignment="1">
      <alignment horizontal="center" vertical="top"/>
    </xf>
    <xf numFmtId="0" fontId="97" fillId="38" borderId="34" xfId="54" applyFont="1" applyFill="1" applyBorder="1" applyAlignment="1">
      <alignment vertical="top"/>
    </xf>
    <xf numFmtId="0" fontId="97" fillId="38" borderId="23" xfId="54" applyFont="1" applyFill="1" applyBorder="1" applyAlignment="1">
      <alignment vertical="top" wrapText="1"/>
    </xf>
    <xf numFmtId="0" fontId="98" fillId="38" borderId="20" xfId="54" applyFont="1" applyFill="1" applyBorder="1" applyAlignment="1">
      <alignment horizontal="center" vertical="top" wrapText="1"/>
    </xf>
    <xf numFmtId="0" fontId="97" fillId="38" borderId="20" xfId="54" applyFont="1" applyFill="1" applyBorder="1" applyAlignment="1">
      <alignment horizontal="left" vertical="top" wrapText="1"/>
    </xf>
    <xf numFmtId="0" fontId="97" fillId="38" borderId="19" xfId="54" applyFont="1" applyFill="1" applyBorder="1" applyAlignment="1">
      <alignment vertical="top"/>
    </xf>
    <xf numFmtId="0" fontId="98" fillId="38" borderId="18" xfId="54" applyFont="1" applyFill="1" applyBorder="1" applyAlignment="1">
      <alignment horizontal="center" vertical="top"/>
    </xf>
    <xf numFmtId="0" fontId="97" fillId="38" borderId="17" xfId="0" applyFont="1" applyFill="1" applyBorder="1" applyAlignment="1">
      <alignment vertical="top" wrapText="1"/>
    </xf>
    <xf numFmtId="0" fontId="97" fillId="38" borderId="24" xfId="54" applyFont="1" applyFill="1" applyBorder="1" applyAlignment="1">
      <alignment vertical="top" wrapText="1"/>
    </xf>
    <xf numFmtId="0" fontId="98" fillId="38" borderId="18" xfId="54" applyFont="1" applyFill="1" applyBorder="1" applyAlignment="1">
      <alignment horizontal="center" vertical="top" wrapText="1"/>
    </xf>
    <xf numFmtId="0" fontId="97" fillId="38" borderId="18" xfId="54" applyFont="1" applyFill="1" applyBorder="1" applyAlignment="1">
      <alignment horizontal="left" vertical="top" wrapText="1"/>
    </xf>
    <xf numFmtId="0" fontId="97" fillId="38" borderId="18" xfId="54" applyFont="1" applyFill="1" applyBorder="1" applyAlignment="1">
      <alignment horizontal="center" vertical="top"/>
    </xf>
    <xf numFmtId="0" fontId="97" fillId="38" borderId="21" xfId="0" applyFont="1" applyFill="1" applyBorder="1" applyAlignment="1">
      <alignment vertical="top" wrapText="1"/>
    </xf>
    <xf numFmtId="0" fontId="97" fillId="38" borderId="31" xfId="0" applyFont="1" applyFill="1" applyBorder="1" applyAlignment="1">
      <alignment vertical="top" wrapText="1"/>
    </xf>
    <xf numFmtId="0" fontId="97" fillId="38" borderId="20" xfId="0" applyFont="1" applyFill="1" applyBorder="1" applyAlignment="1">
      <alignment vertical="top" wrapText="1"/>
    </xf>
    <xf numFmtId="0" fontId="97" fillId="38" borderId="25" xfId="54" applyFont="1" applyFill="1" applyBorder="1" applyAlignment="1">
      <alignment vertical="top" wrapText="1"/>
    </xf>
    <xf numFmtId="0" fontId="97" fillId="38" borderId="20" xfId="54" applyFont="1" applyFill="1" applyBorder="1" applyAlignment="1">
      <alignment vertical="top" wrapText="1"/>
    </xf>
    <xf numFmtId="0" fontId="97" fillId="38" borderId="0" xfId="54" applyFont="1" applyFill="1" applyBorder="1" applyAlignment="1">
      <alignment vertical="top" wrapText="1"/>
    </xf>
    <xf numFmtId="0" fontId="97" fillId="38" borderId="18" xfId="54" applyFont="1" applyFill="1" applyBorder="1" applyAlignment="1">
      <alignment vertical="top"/>
    </xf>
    <xf numFmtId="0" fontId="97" fillId="38" borderId="18" xfId="54" applyFont="1" applyFill="1" applyBorder="1" applyAlignment="1">
      <alignment vertical="top" wrapText="1"/>
    </xf>
    <xf numFmtId="0" fontId="97" fillId="38" borderId="18" xfId="54" applyFont="1" applyFill="1" applyBorder="1" applyAlignment="1">
      <alignment horizontal="center" vertical="top" wrapText="1"/>
    </xf>
    <xf numFmtId="0" fontId="97" fillId="38" borderId="18" xfId="54" applyFont="1" applyFill="1" applyBorder="1" applyAlignment="1">
      <alignment horizontal="left" vertical="top"/>
    </xf>
    <xf numFmtId="0" fontId="97" fillId="38" borderId="21" xfId="54" applyFont="1" applyFill="1" applyBorder="1" applyAlignment="1">
      <alignment vertical="top"/>
    </xf>
    <xf numFmtId="0" fontId="97" fillId="38" borderId="27" xfId="0" applyFont="1" applyFill="1" applyBorder="1" applyAlignment="1">
      <alignment vertical="top" wrapText="1"/>
    </xf>
    <xf numFmtId="0" fontId="97" fillId="38" borderId="26" xfId="54" applyFont="1" applyFill="1" applyBorder="1" applyAlignment="1">
      <alignment vertical="top" wrapText="1"/>
    </xf>
    <xf numFmtId="0" fontId="97" fillId="38" borderId="42" xfId="54" applyFont="1" applyFill="1" applyBorder="1" applyAlignment="1">
      <alignment vertical="top" wrapText="1"/>
    </xf>
    <xf numFmtId="0" fontId="97" fillId="38" borderId="21" xfId="54" applyFont="1" applyFill="1" applyBorder="1" applyAlignment="1">
      <alignment horizontal="center" vertical="top" wrapText="1"/>
    </xf>
    <xf numFmtId="0" fontId="97" fillId="38" borderId="28" xfId="54" applyFont="1" applyFill="1" applyBorder="1" applyAlignment="1">
      <alignment vertical="top" wrapText="1"/>
    </xf>
    <xf numFmtId="0" fontId="97" fillId="38" borderId="17" xfId="54" applyFont="1" applyFill="1" applyBorder="1" applyAlignment="1">
      <alignment vertical="top" wrapText="1"/>
    </xf>
    <xf numFmtId="0" fontId="97" fillId="38" borderId="43" xfId="54" applyFont="1" applyFill="1" applyBorder="1" applyAlignment="1">
      <alignment vertical="top" wrapText="1"/>
    </xf>
    <xf numFmtId="0" fontId="97" fillId="38" borderId="27" xfId="54" applyFont="1" applyFill="1" applyBorder="1" applyAlignment="1">
      <alignment vertical="top"/>
    </xf>
    <xf numFmtId="0" fontId="98" fillId="38" borderId="31" xfId="54" applyFont="1" applyFill="1" applyBorder="1" applyAlignment="1">
      <alignment horizontal="center" vertical="top"/>
    </xf>
    <xf numFmtId="0" fontId="97" fillId="38" borderId="27" xfId="54" applyFont="1" applyFill="1" applyBorder="1" applyAlignment="1">
      <alignment vertical="top" wrapText="1"/>
    </xf>
    <xf numFmtId="0" fontId="97" fillId="38" borderId="35" xfId="54" applyFont="1" applyFill="1" applyBorder="1" applyAlignment="1">
      <alignment vertical="top" wrapText="1"/>
    </xf>
    <xf numFmtId="0" fontId="97" fillId="38" borderId="27" xfId="54" applyFont="1" applyFill="1" applyBorder="1" applyAlignment="1">
      <alignment horizontal="center" vertical="top" wrapText="1"/>
    </xf>
    <xf numFmtId="0" fontId="97" fillId="38" borderId="27" xfId="54" applyFont="1" applyFill="1" applyBorder="1" applyAlignment="1">
      <alignment horizontal="center" vertical="top"/>
    </xf>
    <xf numFmtId="0" fontId="97" fillId="38" borderId="44" xfId="54" applyFont="1" applyFill="1" applyBorder="1" applyAlignment="1">
      <alignment vertical="top" wrapText="1"/>
    </xf>
    <xf numFmtId="0" fontId="97" fillId="38" borderId="45" xfId="54" applyFont="1" applyFill="1" applyBorder="1" applyAlignment="1">
      <alignment vertical="top" wrapText="1"/>
    </xf>
    <xf numFmtId="0" fontId="98" fillId="38" borderId="27" xfId="54" applyFont="1" applyFill="1" applyBorder="1" applyAlignment="1">
      <alignment horizontal="center" vertical="top"/>
    </xf>
    <xf numFmtId="0" fontId="97" fillId="38" borderId="46" xfId="54" applyFont="1" applyFill="1" applyBorder="1" applyAlignment="1">
      <alignment vertical="top" wrapText="1"/>
    </xf>
    <xf numFmtId="0" fontId="97" fillId="38" borderId="27" xfId="54" applyFont="1" applyFill="1" applyBorder="1" applyAlignment="1">
      <alignment horizontal="left" vertical="top" wrapText="1"/>
    </xf>
    <xf numFmtId="0" fontId="97" fillId="32" borderId="29" xfId="54" applyFont="1" applyFill="1" applyBorder="1" applyAlignment="1">
      <alignment vertical="top"/>
    </xf>
    <xf numFmtId="0" fontId="97" fillId="32" borderId="21" xfId="54" applyFont="1" applyFill="1" applyBorder="1" applyAlignment="1">
      <alignment vertical="top" wrapText="1"/>
    </xf>
    <xf numFmtId="0" fontId="97" fillId="32" borderId="22" xfId="54" applyFont="1" applyFill="1" applyBorder="1" applyAlignment="1">
      <alignment vertical="top" wrapText="1"/>
    </xf>
    <xf numFmtId="0" fontId="97" fillId="32" borderId="21" xfId="54" applyFont="1" applyFill="1" applyBorder="1" applyAlignment="1">
      <alignment horizontal="center" vertical="top" wrapText="1"/>
    </xf>
    <xf numFmtId="0" fontId="98" fillId="0" borderId="0" xfId="54" applyFont="1" applyFill="1" applyBorder="1" applyAlignment="1">
      <alignment horizontal="center" wrapText="1"/>
    </xf>
    <xf numFmtId="0" fontId="97" fillId="32" borderId="20" xfId="54" applyFont="1" applyFill="1" applyBorder="1" applyAlignment="1">
      <alignment horizontal="center" vertical="top"/>
    </xf>
    <xf numFmtId="0" fontId="97" fillId="0" borderId="0" xfId="54" applyFont="1" applyFill="1"/>
    <xf numFmtId="0" fontId="97" fillId="32" borderId="17" xfId="54" applyFont="1" applyFill="1" applyBorder="1" applyAlignment="1">
      <alignment vertical="top"/>
    </xf>
    <xf numFmtId="0" fontId="97" fillId="32" borderId="18" xfId="54" applyFont="1" applyFill="1" applyBorder="1" applyAlignment="1">
      <alignment vertical="top" wrapText="1"/>
    </xf>
    <xf numFmtId="0" fontId="98" fillId="32" borderId="18" xfId="54" applyFont="1" applyFill="1" applyBorder="1" applyAlignment="1">
      <alignment horizontal="center" vertical="top" wrapText="1"/>
    </xf>
    <xf numFmtId="0" fontId="2" fillId="32" borderId="33" xfId="0" applyFont="1" applyFill="1" applyBorder="1" applyAlignment="1">
      <alignment horizontal="left" vertical="top" wrapText="1"/>
    </xf>
    <xf numFmtId="0" fontId="2" fillId="32" borderId="34" xfId="0" applyFont="1" applyFill="1" applyBorder="1" applyAlignment="1">
      <alignment horizontal="left" vertical="top" wrapText="1"/>
    </xf>
    <xf numFmtId="0" fontId="2" fillId="32" borderId="34" xfId="0" applyFont="1" applyFill="1" applyBorder="1" applyAlignment="1">
      <alignment horizontal="center" vertical="top" wrapText="1"/>
    </xf>
    <xf numFmtId="0" fontId="3" fillId="32" borderId="29" xfId="0" applyFont="1" applyFill="1" applyBorder="1" applyAlignment="1">
      <alignment horizontal="center" vertical="center" wrapText="1"/>
    </xf>
    <xf numFmtId="0" fontId="2" fillId="32" borderId="19" xfId="0" applyFont="1" applyFill="1" applyBorder="1" applyAlignment="1">
      <alignment horizontal="left" vertical="top" wrapText="1"/>
    </xf>
    <xf numFmtId="0" fontId="109" fillId="32" borderId="21" xfId="0" applyFont="1" applyFill="1" applyBorder="1" applyAlignment="1">
      <alignment vertical="top" wrapText="1"/>
    </xf>
    <xf numFmtId="0" fontId="98" fillId="32" borderId="21" xfId="0" applyFont="1" applyFill="1" applyBorder="1" applyAlignment="1">
      <alignment horizontal="center" vertical="top"/>
    </xf>
    <xf numFmtId="0" fontId="110" fillId="32" borderId="28" xfId="0" applyFont="1" applyFill="1" applyBorder="1" applyAlignment="1">
      <alignment horizontal="center" vertical="center" wrapText="1"/>
    </xf>
    <xf numFmtId="0" fontId="110" fillId="31" borderId="20" xfId="54" applyFont="1" applyFill="1" applyBorder="1" applyAlignment="1">
      <alignment horizontal="center" vertical="center" wrapText="1"/>
    </xf>
    <xf numFmtId="0" fontId="111" fillId="0" borderId="0" xfId="0" applyFont="1"/>
    <xf numFmtId="0" fontId="97" fillId="31" borderId="28" xfId="54" applyFont="1" applyFill="1" applyBorder="1" applyAlignment="1">
      <alignment vertical="top"/>
    </xf>
    <xf numFmtId="0" fontId="98" fillId="31" borderId="20" xfId="54" applyFont="1" applyFill="1" applyBorder="1" applyAlignment="1">
      <alignment horizontal="center" vertical="top"/>
    </xf>
    <xf numFmtId="0" fontId="97" fillId="31" borderId="20" xfId="54" applyFont="1" applyFill="1" applyBorder="1" applyAlignment="1">
      <alignment horizontal="left" vertical="top" wrapText="1"/>
    </xf>
    <xf numFmtId="0" fontId="97" fillId="31" borderId="20" xfId="54" applyFont="1" applyFill="1" applyBorder="1" applyAlignment="1">
      <alignment vertical="top" wrapText="1"/>
    </xf>
    <xf numFmtId="0" fontId="97" fillId="31" borderId="22" xfId="54" applyFont="1" applyFill="1" applyBorder="1" applyAlignment="1">
      <alignment vertical="top"/>
    </xf>
    <xf numFmtId="0" fontId="98" fillId="31" borderId="20" xfId="54" applyFont="1" applyFill="1" applyBorder="1" applyAlignment="1">
      <alignment horizontal="center" vertical="center" wrapText="1"/>
    </xf>
    <xf numFmtId="0" fontId="97" fillId="31" borderId="21" xfId="54" applyFont="1" applyFill="1" applyBorder="1" applyAlignment="1">
      <alignment horizontal="center" vertical="top" wrapText="1"/>
    </xf>
    <xf numFmtId="0" fontId="97" fillId="31" borderId="20" xfId="54" applyFont="1" applyFill="1" applyBorder="1" applyAlignment="1">
      <alignment horizontal="center" vertical="top" wrapText="1"/>
    </xf>
    <xf numFmtId="0" fontId="97" fillId="31" borderId="20" xfId="54" applyFont="1" applyFill="1" applyBorder="1" applyAlignment="1">
      <alignment horizontal="left" vertical="top"/>
    </xf>
    <xf numFmtId="0" fontId="97" fillId="29" borderId="0" xfId="54" applyFont="1" applyFill="1" applyBorder="1" applyAlignment="1">
      <alignment vertical="top"/>
    </xf>
    <xf numFmtId="0" fontId="97" fillId="31" borderId="23" xfId="54" applyFont="1" applyFill="1" applyBorder="1" applyAlignment="1">
      <alignment horizontal="left" vertical="top"/>
    </xf>
    <xf numFmtId="0" fontId="97" fillId="31" borderId="26" xfId="54" applyFont="1" applyFill="1" applyBorder="1" applyAlignment="1">
      <alignment horizontal="left" vertical="top"/>
    </xf>
    <xf numFmtId="0" fontId="97" fillId="31" borderId="26" xfId="54" applyFont="1" applyFill="1" applyBorder="1" applyAlignment="1">
      <alignment vertical="top"/>
    </xf>
    <xf numFmtId="0" fontId="97" fillId="31" borderId="24" xfId="54" applyFont="1" applyFill="1" applyBorder="1" applyAlignment="1">
      <alignment vertical="top"/>
    </xf>
    <xf numFmtId="0" fontId="97" fillId="31" borderId="18" xfId="54" applyFont="1" applyFill="1" applyBorder="1" applyAlignment="1">
      <alignment horizontal="center" vertical="top" wrapText="1"/>
    </xf>
    <xf numFmtId="0" fontId="2" fillId="0" borderId="40" xfId="0" applyFont="1" applyFill="1" applyBorder="1" applyAlignment="1">
      <alignment wrapText="1"/>
    </xf>
    <xf numFmtId="0" fontId="111" fillId="31" borderId="21" xfId="54" applyFont="1" applyFill="1" applyBorder="1" applyAlignment="1">
      <alignment vertical="top"/>
    </xf>
    <xf numFmtId="0" fontId="110" fillId="31" borderId="27" xfId="54" applyFont="1" applyFill="1" applyBorder="1" applyAlignment="1">
      <alignment horizontal="center" vertical="top"/>
    </xf>
    <xf numFmtId="0" fontId="111" fillId="31" borderId="27" xfId="54" applyFont="1" applyFill="1" applyBorder="1" applyAlignment="1">
      <alignment vertical="top" wrapText="1"/>
    </xf>
    <xf numFmtId="0" fontId="110" fillId="31" borderId="27" xfId="54" applyFont="1" applyFill="1" applyBorder="1" applyAlignment="1">
      <alignment horizontal="center" vertical="center" wrapText="1"/>
    </xf>
    <xf numFmtId="0" fontId="111" fillId="31" borderId="27" xfId="54" applyFont="1" applyFill="1" applyBorder="1" applyAlignment="1">
      <alignment horizontal="left" wrapText="1"/>
    </xf>
    <xf numFmtId="0" fontId="111" fillId="31" borderId="27" xfId="54" applyFont="1" applyFill="1" applyBorder="1" applyAlignment="1">
      <alignment horizontal="center" vertical="top" wrapText="1"/>
    </xf>
    <xf numFmtId="0" fontId="111" fillId="31" borderId="27" xfId="54" applyFont="1" applyFill="1" applyBorder="1" applyAlignment="1">
      <alignment horizontal="left" vertical="top"/>
    </xf>
    <xf numFmtId="0" fontId="111" fillId="0" borderId="0" xfId="54" applyFont="1" applyBorder="1" applyAlignment="1">
      <alignment vertical="top"/>
    </xf>
    <xf numFmtId="0" fontId="110" fillId="31" borderId="18" xfId="54" applyFont="1" applyFill="1" applyBorder="1" applyAlignment="1">
      <alignment horizontal="center" vertical="center" wrapText="1"/>
    </xf>
    <xf numFmtId="0" fontId="97" fillId="33" borderId="20" xfId="54" applyFont="1" applyFill="1" applyBorder="1" applyAlignment="1">
      <alignment vertical="top"/>
    </xf>
    <xf numFmtId="0" fontId="98" fillId="33" borderId="28" xfId="54" applyFont="1" applyFill="1" applyBorder="1" applyAlignment="1">
      <alignment horizontal="center" vertical="top"/>
    </xf>
    <xf numFmtId="0" fontId="97" fillId="33" borderId="20" xfId="54" applyFont="1" applyFill="1" applyBorder="1" applyAlignment="1">
      <alignment vertical="top" wrapText="1"/>
    </xf>
    <xf numFmtId="0" fontId="98" fillId="33" borderId="20" xfId="54" applyFont="1" applyFill="1" applyBorder="1" applyAlignment="1">
      <alignment horizontal="center" vertical="center" wrapText="1"/>
    </xf>
    <xf numFmtId="0" fontId="97" fillId="33" borderId="20" xfId="54" applyFont="1" applyFill="1" applyBorder="1" applyAlignment="1">
      <alignment horizontal="left" wrapText="1"/>
    </xf>
    <xf numFmtId="0" fontId="97" fillId="33" borderId="20" xfId="54" applyFont="1" applyFill="1" applyBorder="1" applyAlignment="1">
      <alignment horizontal="center" vertical="top" wrapText="1"/>
    </xf>
    <xf numFmtId="0" fontId="97" fillId="33" borderId="20" xfId="54" applyFont="1" applyFill="1" applyBorder="1" applyAlignment="1">
      <alignment horizontal="left" vertical="top"/>
    </xf>
    <xf numFmtId="0" fontId="97" fillId="33" borderId="21" xfId="54" applyFont="1" applyFill="1" applyBorder="1" applyAlignment="1">
      <alignment vertical="top"/>
    </xf>
    <xf numFmtId="0" fontId="98" fillId="33" borderId="21" xfId="54" applyFont="1" applyFill="1" applyBorder="1" applyAlignment="1">
      <alignment horizontal="center" vertical="top"/>
    </xf>
    <xf numFmtId="0" fontId="97" fillId="33" borderId="29" xfId="54" applyFont="1" applyFill="1" applyBorder="1" applyAlignment="1">
      <alignment vertical="top" wrapText="1"/>
    </xf>
    <xf numFmtId="0" fontId="97" fillId="33" borderId="22" xfId="54" applyFont="1" applyFill="1" applyBorder="1" applyAlignment="1">
      <alignment vertical="top" wrapText="1"/>
    </xf>
    <xf numFmtId="0" fontId="98" fillId="33" borderId="21" xfId="54" applyFont="1" applyFill="1" applyBorder="1" applyAlignment="1">
      <alignment horizontal="center" vertical="center" wrapText="1"/>
    </xf>
    <xf numFmtId="0" fontId="97" fillId="33" borderId="21" xfId="54" applyFont="1" applyFill="1" applyBorder="1" applyAlignment="1">
      <alignment horizontal="left" wrapText="1"/>
    </xf>
    <xf numFmtId="0" fontId="97" fillId="33" borderId="21" xfId="54" applyFont="1" applyFill="1" applyBorder="1" applyAlignment="1">
      <alignment horizontal="center" vertical="top" wrapText="1"/>
    </xf>
    <xf numFmtId="0" fontId="97" fillId="33" borderId="21" xfId="54" applyFont="1" applyFill="1" applyBorder="1" applyAlignment="1">
      <alignment horizontal="left" vertical="top"/>
    </xf>
    <xf numFmtId="0" fontId="98" fillId="33" borderId="20" xfId="54" applyFont="1" applyFill="1" applyBorder="1" applyAlignment="1">
      <alignment horizontal="center" vertical="top"/>
    </xf>
    <xf numFmtId="0" fontId="97" fillId="33" borderId="28" xfId="54" applyFont="1" applyFill="1" applyBorder="1" applyAlignment="1">
      <alignment vertical="top" wrapText="1"/>
    </xf>
    <xf numFmtId="0" fontId="97" fillId="33" borderId="23" xfId="54" applyFont="1" applyFill="1" applyBorder="1" applyAlignment="1">
      <alignment vertical="top" wrapText="1"/>
    </xf>
    <xf numFmtId="0" fontId="97" fillId="33" borderId="18" xfId="54" applyFont="1" applyFill="1" applyBorder="1" applyAlignment="1">
      <alignment vertical="top"/>
    </xf>
    <xf numFmtId="0" fontId="98" fillId="33" borderId="18" xfId="54" applyFont="1" applyFill="1" applyBorder="1" applyAlignment="1">
      <alignment horizontal="center" vertical="top"/>
    </xf>
    <xf numFmtId="0" fontId="97" fillId="33" borderId="24" xfId="54" applyFont="1" applyFill="1" applyBorder="1" applyAlignment="1">
      <alignment vertical="top" wrapText="1"/>
    </xf>
    <xf numFmtId="0" fontId="98" fillId="33" borderId="18" xfId="54" applyFont="1" applyFill="1" applyBorder="1" applyAlignment="1">
      <alignment horizontal="center" vertical="center" wrapText="1"/>
    </xf>
    <xf numFmtId="0" fontId="97" fillId="33" borderId="18" xfId="54" applyFont="1" applyFill="1" applyBorder="1" applyAlignment="1">
      <alignment horizontal="left" wrapText="1"/>
    </xf>
    <xf numFmtId="0" fontId="97" fillId="33" borderId="18" xfId="54" applyFont="1" applyFill="1" applyBorder="1" applyAlignment="1">
      <alignment horizontal="center" vertical="top" wrapText="1"/>
    </xf>
    <xf numFmtId="0" fontId="97" fillId="33" borderId="18" xfId="54" applyFont="1" applyFill="1" applyBorder="1" applyAlignment="1">
      <alignment horizontal="left" vertical="top"/>
    </xf>
    <xf numFmtId="0" fontId="97" fillId="35" borderId="23" xfId="54" applyFont="1" applyFill="1" applyBorder="1" applyAlignment="1">
      <alignment vertical="top" wrapText="1"/>
    </xf>
    <xf numFmtId="0" fontId="111" fillId="34" borderId="25" xfId="54" applyFont="1" applyFill="1" applyBorder="1" applyAlignment="1">
      <alignment vertical="top" wrapText="1"/>
    </xf>
    <xf numFmtId="0" fontId="98" fillId="31" borderId="21" xfId="54" applyFont="1" applyFill="1" applyBorder="1" applyAlignment="1">
      <alignment horizontal="center" vertical="top"/>
    </xf>
    <xf numFmtId="0" fontId="97" fillId="36" borderId="22" xfId="49" applyFont="1" applyFill="1" applyBorder="1" applyAlignment="1" applyProtection="1">
      <alignment vertical="top" wrapText="1"/>
      <protection locked="0"/>
    </xf>
    <xf numFmtId="0" fontId="97" fillId="36" borderId="25" xfId="54" applyFont="1" applyFill="1" applyBorder="1" applyAlignment="1">
      <alignment vertical="top" wrapText="1"/>
    </xf>
    <xf numFmtId="0" fontId="97" fillId="36" borderId="23" xfId="49" applyFont="1" applyFill="1" applyBorder="1" applyAlignment="1">
      <alignment vertical="top" wrapText="1"/>
    </xf>
    <xf numFmtId="0" fontId="97" fillId="36" borderId="23" xfId="49" applyFont="1" applyFill="1" applyBorder="1" applyAlignment="1" applyProtection="1">
      <alignment vertical="top" wrapText="1"/>
      <protection locked="0"/>
    </xf>
    <xf numFmtId="0" fontId="97" fillId="36" borderId="26" xfId="54" applyFont="1" applyFill="1" applyBorder="1" applyAlignment="1">
      <alignment vertical="top" wrapText="1"/>
    </xf>
    <xf numFmtId="0" fontId="111" fillId="31" borderId="32" xfId="54" applyFont="1" applyFill="1" applyBorder="1" applyAlignment="1">
      <alignment vertical="top"/>
    </xf>
    <xf numFmtId="0" fontId="110" fillId="31" borderId="20" xfId="54" applyFont="1" applyFill="1" applyBorder="1" applyAlignment="1">
      <alignment horizontal="center" vertical="top"/>
    </xf>
    <xf numFmtId="0" fontId="111" fillId="31" borderId="20" xfId="54" applyFont="1" applyFill="1" applyBorder="1" applyAlignment="1">
      <alignment vertical="top" wrapText="1"/>
    </xf>
    <xf numFmtId="0" fontId="111" fillId="31" borderId="26" xfId="54" applyFont="1" applyFill="1" applyBorder="1" applyAlignment="1">
      <alignment vertical="top" wrapText="1"/>
    </xf>
    <xf numFmtId="0" fontId="111" fillId="31" borderId="20" xfId="54" applyFont="1" applyFill="1" applyBorder="1" applyAlignment="1">
      <alignment horizontal="center" vertical="top" wrapText="1"/>
    </xf>
    <xf numFmtId="0" fontId="111" fillId="31" borderId="20" xfId="54" applyFont="1" applyFill="1" applyBorder="1" applyAlignment="1">
      <alignment horizontal="left" vertical="top"/>
    </xf>
    <xf numFmtId="0" fontId="97" fillId="31" borderId="21" xfId="54" applyFont="1" applyFill="1" applyBorder="1" applyAlignment="1">
      <alignment horizontal="left" vertical="top" wrapText="1"/>
    </xf>
    <xf numFmtId="0" fontId="97" fillId="31" borderId="21" xfId="54" applyFont="1" applyFill="1" applyBorder="1" applyAlignment="1">
      <alignment vertical="top" wrapText="1"/>
    </xf>
    <xf numFmtId="0" fontId="98" fillId="31" borderId="21" xfId="54" applyFont="1" applyFill="1" applyBorder="1" applyAlignment="1">
      <alignment horizontal="center" vertical="center" wrapText="1"/>
    </xf>
    <xf numFmtId="0" fontId="97" fillId="31" borderId="21" xfId="54" applyFont="1" applyFill="1" applyBorder="1" applyAlignment="1">
      <alignment horizontal="left" vertical="top"/>
    </xf>
    <xf numFmtId="0" fontId="98" fillId="31" borderId="18" xfId="54" applyFont="1" applyFill="1" applyBorder="1" applyAlignment="1">
      <alignment horizontal="center" vertical="top"/>
    </xf>
    <xf numFmtId="0" fontId="97" fillId="31" borderId="18" xfId="54" applyFont="1" applyFill="1" applyBorder="1" applyAlignment="1">
      <alignment horizontal="left" vertical="top" wrapText="1"/>
    </xf>
    <xf numFmtId="0" fontId="97" fillId="31" borderId="18" xfId="54" applyFont="1" applyFill="1" applyBorder="1" applyAlignment="1">
      <alignment vertical="top" wrapText="1"/>
    </xf>
    <xf numFmtId="0" fontId="98" fillId="31" borderId="18" xfId="54" applyFont="1" applyFill="1" applyBorder="1" applyAlignment="1">
      <alignment horizontal="center" vertical="center" wrapText="1"/>
    </xf>
    <xf numFmtId="0" fontId="97" fillId="31" borderId="18" xfId="54" applyFont="1" applyFill="1" applyBorder="1" applyAlignment="1">
      <alignment horizontal="left" vertical="top"/>
    </xf>
    <xf numFmtId="0" fontId="111" fillId="40" borderId="28" xfId="54" applyFont="1" applyFill="1" applyBorder="1" applyAlignment="1">
      <alignment vertical="top"/>
    </xf>
    <xf numFmtId="0" fontId="110" fillId="40" borderId="20" xfId="54" applyFont="1" applyFill="1" applyBorder="1" applyAlignment="1">
      <alignment horizontal="center" vertical="top"/>
    </xf>
    <xf numFmtId="0" fontId="111" fillId="40" borderId="20" xfId="54" applyFont="1" applyFill="1" applyBorder="1" applyAlignment="1">
      <alignment vertical="top" wrapText="1"/>
    </xf>
    <xf numFmtId="0" fontId="111" fillId="40" borderId="25" xfId="54" applyFont="1" applyFill="1" applyBorder="1" applyAlignment="1">
      <alignment vertical="top"/>
    </xf>
    <xf numFmtId="0" fontId="110" fillId="40" borderId="20" xfId="54" applyFont="1" applyFill="1" applyBorder="1" applyAlignment="1">
      <alignment horizontal="center" vertical="center" wrapText="1"/>
    </xf>
    <xf numFmtId="0" fontId="111" fillId="40" borderId="20" xfId="54" applyFont="1" applyFill="1" applyBorder="1" applyAlignment="1">
      <alignment horizontal="center" vertical="top" wrapText="1"/>
    </xf>
    <xf numFmtId="0" fontId="111" fillId="40" borderId="20" xfId="54" applyFont="1" applyFill="1" applyBorder="1" applyAlignment="1">
      <alignment horizontal="left" vertical="top"/>
    </xf>
    <xf numFmtId="0" fontId="111" fillId="40" borderId="0" xfId="0" applyFont="1" applyFill="1"/>
    <xf numFmtId="0" fontId="111" fillId="40" borderId="0" xfId="54" applyFont="1" applyFill="1" applyBorder="1" applyAlignment="1">
      <alignment vertical="top"/>
    </xf>
    <xf numFmtId="0" fontId="111" fillId="40" borderId="23" xfId="54" applyFont="1" applyFill="1" applyBorder="1" applyAlignment="1">
      <alignment horizontal="left" vertical="top"/>
    </xf>
    <xf numFmtId="0" fontId="111" fillId="40" borderId="26" xfId="54" applyFont="1" applyFill="1" applyBorder="1" applyAlignment="1">
      <alignment horizontal="left" vertical="top"/>
    </xf>
    <xf numFmtId="0" fontId="111" fillId="40" borderId="26" xfId="54" applyFont="1" applyFill="1" applyBorder="1" applyAlignment="1">
      <alignment vertical="top"/>
    </xf>
    <xf numFmtId="0" fontId="111" fillId="40" borderId="24" xfId="54" applyFont="1" applyFill="1" applyBorder="1" applyAlignment="1">
      <alignment vertical="top"/>
    </xf>
    <xf numFmtId="0" fontId="111" fillId="40" borderId="18" xfId="54" applyFont="1" applyFill="1" applyBorder="1" applyAlignment="1">
      <alignment horizontal="center" vertical="top" wrapText="1"/>
    </xf>
    <xf numFmtId="0" fontId="110" fillId="40" borderId="18" xfId="54" applyFont="1" applyFill="1" applyBorder="1" applyAlignment="1">
      <alignment horizontal="center" vertical="top"/>
    </xf>
    <xf numFmtId="0" fontId="111" fillId="40" borderId="18" xfId="54" applyFont="1" applyFill="1" applyBorder="1" applyAlignment="1">
      <alignment horizontal="left" vertical="top" wrapText="1"/>
    </xf>
    <xf numFmtId="0" fontId="110" fillId="40" borderId="21" xfId="54" applyFont="1" applyFill="1" applyBorder="1" applyAlignment="1">
      <alignment horizontal="center" vertical="top"/>
    </xf>
    <xf numFmtId="0" fontId="111" fillId="40" borderId="21" xfId="54" applyFont="1" applyFill="1" applyBorder="1" applyAlignment="1">
      <alignment vertical="top" wrapText="1"/>
    </xf>
    <xf numFmtId="0" fontId="111" fillId="40" borderId="22" xfId="54" applyFont="1" applyFill="1" applyBorder="1" applyAlignment="1">
      <alignment vertical="top"/>
    </xf>
    <xf numFmtId="0" fontId="110" fillId="40" borderId="21" xfId="54" applyFont="1" applyFill="1" applyBorder="1" applyAlignment="1">
      <alignment horizontal="center" vertical="center" wrapText="1"/>
    </xf>
    <xf numFmtId="0" fontId="111" fillId="40" borderId="21" xfId="54" applyFont="1" applyFill="1" applyBorder="1" applyAlignment="1">
      <alignment horizontal="center" vertical="top" wrapText="1"/>
    </xf>
    <xf numFmtId="0" fontId="111" fillId="40" borderId="21" xfId="54" applyFont="1" applyFill="1" applyBorder="1" applyAlignment="1">
      <alignment horizontal="left" vertical="top"/>
    </xf>
    <xf numFmtId="0" fontId="111" fillId="40" borderId="18" xfId="54" applyFont="1" applyFill="1" applyBorder="1" applyAlignment="1">
      <alignment vertical="top" wrapText="1"/>
    </xf>
    <xf numFmtId="0" fontId="110" fillId="40" borderId="18" xfId="54" applyFont="1" applyFill="1" applyBorder="1" applyAlignment="1">
      <alignment horizontal="center" vertical="center" wrapText="1"/>
    </xf>
    <xf numFmtId="0" fontId="111" fillId="40" borderId="18" xfId="54" applyFont="1" applyFill="1" applyBorder="1" applyAlignment="1">
      <alignment horizontal="left" vertical="top"/>
    </xf>
    <xf numFmtId="0" fontId="109" fillId="36" borderId="21" xfId="54" applyFont="1" applyFill="1" applyBorder="1" applyAlignment="1">
      <alignment horizontal="center" vertical="top"/>
    </xf>
    <xf numFmtId="0" fontId="112" fillId="0" borderId="12" xfId="0" applyFont="1" applyBorder="1" applyAlignment="1">
      <alignment vertical="top" wrapText="1"/>
    </xf>
    <xf numFmtId="0" fontId="113" fillId="27" borderId="12" xfId="44" applyFont="1" applyFill="1" applyBorder="1" applyAlignment="1">
      <alignment vertical="top" wrapText="1"/>
    </xf>
    <xf numFmtId="0" fontId="112" fillId="0" borderId="12" xfId="44" applyFont="1" applyBorder="1" applyAlignment="1">
      <alignment vertical="center" wrapText="1"/>
    </xf>
    <xf numFmtId="0" fontId="109" fillId="34" borderId="20" xfId="54" applyFont="1" applyFill="1" applyBorder="1" applyAlignment="1">
      <alignment horizontal="center" vertical="top" wrapText="1"/>
    </xf>
    <xf numFmtId="0" fontId="2" fillId="32" borderId="20" xfId="54" applyFont="1" applyFill="1" applyBorder="1" applyAlignment="1">
      <alignment horizontal="left"/>
    </xf>
    <xf numFmtId="0" fontId="98" fillId="0" borderId="0" xfId="54" applyFont="1" applyBorder="1" applyAlignment="1">
      <alignment horizontal="center" wrapText="1"/>
    </xf>
    <xf numFmtId="0" fontId="110" fillId="34" borderId="20" xfId="54" applyFont="1" applyFill="1" applyBorder="1" applyAlignment="1">
      <alignment horizontal="center" vertical="center" wrapText="1"/>
    </xf>
    <xf numFmtId="0" fontId="111" fillId="34" borderId="21" xfId="54" applyFont="1" applyFill="1" applyBorder="1" applyAlignment="1">
      <alignment vertical="top"/>
    </xf>
    <xf numFmtId="0" fontId="111" fillId="34" borderId="21" xfId="54" applyFont="1" applyFill="1" applyBorder="1" applyAlignment="1">
      <alignment vertical="top" wrapText="1"/>
    </xf>
    <xf numFmtId="0" fontId="111" fillId="34" borderId="22" xfId="54" applyFont="1" applyFill="1" applyBorder="1" applyAlignment="1">
      <alignment vertical="top" wrapText="1"/>
    </xf>
    <xf numFmtId="0" fontId="110" fillId="34" borderId="21" xfId="54" applyFont="1" applyFill="1" applyBorder="1" applyAlignment="1">
      <alignment horizontal="center" vertical="center" wrapText="1"/>
    </xf>
    <xf numFmtId="0" fontId="111" fillId="34" borderId="21" xfId="54" applyFont="1" applyFill="1" applyBorder="1" applyAlignment="1">
      <alignment horizontal="center" vertical="top" wrapText="1"/>
    </xf>
    <xf numFmtId="0" fontId="111" fillId="34" borderId="21" xfId="54" applyFont="1" applyFill="1" applyBorder="1" applyAlignment="1">
      <alignment horizontal="left" vertical="top"/>
    </xf>
    <xf numFmtId="0" fontId="111" fillId="34" borderId="20" xfId="54" applyFont="1" applyFill="1" applyBorder="1" applyAlignment="1">
      <alignment vertical="top" wrapText="1"/>
    </xf>
    <xf numFmtId="0" fontId="111" fillId="34" borderId="20" xfId="54" applyFont="1" applyFill="1" applyBorder="1" applyAlignment="1">
      <alignment horizontal="center" vertical="top" wrapText="1"/>
    </xf>
    <xf numFmtId="0" fontId="111" fillId="34" borderId="20" xfId="54" applyFont="1" applyFill="1" applyBorder="1" applyAlignment="1">
      <alignment horizontal="left" vertical="top"/>
    </xf>
    <xf numFmtId="0" fontId="111" fillId="34" borderId="20" xfId="54" applyFont="1" applyFill="1" applyBorder="1" applyAlignment="1">
      <alignment horizontal="left" wrapText="1"/>
    </xf>
    <xf numFmtId="0" fontId="111" fillId="34" borderId="18" xfId="54" applyFont="1" applyFill="1" applyBorder="1" applyAlignment="1">
      <alignment vertical="top" wrapText="1"/>
    </xf>
    <xf numFmtId="0" fontId="111" fillId="34" borderId="24" xfId="54" applyFont="1" applyFill="1" applyBorder="1" applyAlignment="1">
      <alignment vertical="top" wrapText="1"/>
    </xf>
    <xf numFmtId="0" fontId="110" fillId="34" borderId="18" xfId="54" applyFont="1" applyFill="1" applyBorder="1" applyAlignment="1">
      <alignment horizontal="center" vertical="center" wrapText="1"/>
    </xf>
    <xf numFmtId="0" fontId="111" fillId="34" borderId="18" xfId="54" applyFont="1" applyFill="1" applyBorder="1" applyAlignment="1">
      <alignment horizontal="left" wrapText="1"/>
    </xf>
    <xf numFmtId="0" fontId="111" fillId="34" borderId="18" xfId="54" applyFont="1" applyFill="1" applyBorder="1" applyAlignment="1">
      <alignment horizontal="center" vertical="top" wrapText="1"/>
    </xf>
    <xf numFmtId="0" fontId="111" fillId="34" borderId="18" xfId="54" applyFont="1" applyFill="1" applyBorder="1" applyAlignment="1">
      <alignment horizontal="left" vertical="top"/>
    </xf>
    <xf numFmtId="0" fontId="111" fillId="34" borderId="33" xfId="54" applyFont="1" applyFill="1" applyBorder="1" applyAlignment="1">
      <alignment vertical="top"/>
    </xf>
    <xf numFmtId="0" fontId="16" fillId="24" borderId="0" xfId="0" applyFont="1" applyFill="1" applyBorder="1" applyAlignment="1">
      <alignment vertical="center" wrapText="1"/>
    </xf>
    <xf numFmtId="0" fontId="2" fillId="37" borderId="21" xfId="0" applyFont="1" applyFill="1" applyBorder="1" applyAlignment="1">
      <alignment vertical="top" wrapText="1"/>
    </xf>
    <xf numFmtId="0" fontId="2" fillId="37" borderId="20" xfId="0" applyFont="1" applyFill="1" applyBorder="1" applyAlignment="1">
      <alignment vertical="top" wrapText="1"/>
    </xf>
    <xf numFmtId="0" fontId="2" fillId="32" borderId="21" xfId="0" applyFont="1" applyFill="1" applyBorder="1" applyAlignment="1">
      <alignment horizontal="left" vertical="top" wrapText="1"/>
    </xf>
    <xf numFmtId="0" fontId="2" fillId="32" borderId="20" xfId="0" applyFont="1" applyFill="1" applyBorder="1" applyAlignment="1">
      <alignment horizontal="left" vertical="top" wrapText="1"/>
    </xf>
    <xf numFmtId="0" fontId="2" fillId="32" borderId="18" xfId="0" applyFont="1" applyFill="1" applyBorder="1" applyAlignment="1">
      <alignment horizontal="left" vertical="top" wrapText="1"/>
    </xf>
    <xf numFmtId="0" fontId="97" fillId="32" borderId="21" xfId="54" applyFont="1" applyFill="1" applyBorder="1" applyAlignment="1">
      <alignment horizontal="left" vertical="top" wrapText="1"/>
    </xf>
    <xf numFmtId="0" fontId="97" fillId="32" borderId="20" xfId="54" applyFont="1" applyFill="1" applyBorder="1" applyAlignment="1">
      <alignment horizontal="left" vertical="top" wrapText="1"/>
    </xf>
    <xf numFmtId="0" fontId="111" fillId="40" borderId="21" xfId="54" applyFont="1" applyFill="1" applyBorder="1" applyAlignment="1">
      <alignment horizontal="left" vertical="top" wrapText="1"/>
    </xf>
    <xf numFmtId="0" fontId="111" fillId="40" borderId="20" xfId="54" applyFont="1" applyFill="1" applyBorder="1" applyAlignment="1">
      <alignment horizontal="left" vertical="top" wrapText="1"/>
    </xf>
    <xf numFmtId="0" fontId="2" fillId="36" borderId="21" xfId="54" applyFont="1" applyFill="1" applyBorder="1" applyAlignment="1">
      <alignment horizontal="center" vertical="top" wrapText="1"/>
    </xf>
    <xf numFmtId="0" fontId="2" fillId="36" borderId="20" xfId="54" applyFont="1" applyFill="1" applyBorder="1" applyAlignment="1">
      <alignment horizontal="center" vertical="top" wrapText="1"/>
    </xf>
    <xf numFmtId="0" fontId="111" fillId="34" borderId="20" xfId="54" applyFont="1" applyFill="1" applyBorder="1" applyAlignment="1">
      <alignment horizontal="center" vertical="center" wrapText="1"/>
    </xf>
    <xf numFmtId="0" fontId="7" fillId="0" borderId="10" xfId="0" applyFont="1" applyFill="1" applyBorder="1" applyAlignment="1">
      <alignment vertical="top" wrapText="1"/>
    </xf>
    <xf numFmtId="0" fontId="114" fillId="0" borderId="12" xfId="0" applyFont="1" applyBorder="1" applyAlignment="1">
      <alignment vertical="top" wrapText="1"/>
    </xf>
    <xf numFmtId="0" fontId="115" fillId="39" borderId="12" xfId="0" applyFont="1" applyFill="1" applyBorder="1" applyAlignment="1">
      <alignment vertical="top" wrapText="1"/>
    </xf>
    <xf numFmtId="0" fontId="115" fillId="26" borderId="14" xfId="0" applyFont="1" applyFill="1" applyBorder="1" applyAlignment="1">
      <alignment vertical="top" wrapText="1"/>
    </xf>
    <xf numFmtId="0" fontId="115" fillId="27" borderId="12" xfId="44" applyFont="1" applyFill="1" applyBorder="1" applyAlignment="1">
      <alignment vertical="top" wrapText="1"/>
    </xf>
    <xf numFmtId="0" fontId="114" fillId="0" borderId="12" xfId="44" applyFont="1" applyBorder="1" applyAlignment="1">
      <alignment vertical="top" wrapText="1"/>
    </xf>
    <xf numFmtId="0" fontId="115" fillId="27" borderId="12" xfId="0" applyFont="1" applyFill="1" applyBorder="1" applyAlignment="1">
      <alignment vertical="top" wrapText="1"/>
    </xf>
    <xf numFmtId="0" fontId="114" fillId="26" borderId="12" xfId="0" applyFont="1" applyFill="1" applyBorder="1" applyAlignment="1">
      <alignment vertical="top" wrapText="1"/>
    </xf>
    <xf numFmtId="0" fontId="114" fillId="0" borderId="12" xfId="0" applyFont="1" applyFill="1" applyBorder="1" applyAlignment="1">
      <alignment vertical="top" wrapText="1"/>
    </xf>
    <xf numFmtId="0" fontId="87" fillId="24" borderId="0" xfId="0" applyFont="1" applyFill="1" applyBorder="1" applyAlignment="1">
      <alignment vertical="center"/>
    </xf>
    <xf numFmtId="0" fontId="87" fillId="24" borderId="0" xfId="0" applyFont="1" applyFill="1" applyBorder="1" applyAlignment="1">
      <alignment vertical="top"/>
    </xf>
    <xf numFmtId="0" fontId="87" fillId="24" borderId="0" xfId="0" applyFont="1" applyFill="1" applyBorder="1" applyAlignment="1">
      <alignment vertical="top" wrapText="1"/>
    </xf>
    <xf numFmtId="0" fontId="88" fillId="24" borderId="0" xfId="0" applyFont="1" applyFill="1" applyBorder="1" applyAlignment="1">
      <alignment vertical="center"/>
    </xf>
    <xf numFmtId="0" fontId="87" fillId="24" borderId="0" xfId="0" applyFont="1" applyFill="1" applyBorder="1" applyAlignment="1">
      <alignment horizontal="left" vertical="top"/>
    </xf>
    <xf numFmtId="0" fontId="116" fillId="0" borderId="0" xfId="54" applyFont="1" applyBorder="1" applyAlignment="1">
      <alignment vertical="top"/>
    </xf>
    <xf numFmtId="0" fontId="109" fillId="0" borderId="0" xfId="54" applyFont="1" applyBorder="1" applyAlignment="1">
      <alignment vertical="top"/>
    </xf>
    <xf numFmtId="0" fontId="117" fillId="33" borderId="29" xfId="54" applyFont="1" applyFill="1" applyBorder="1" applyAlignment="1">
      <alignment horizontal="center" vertical="top"/>
    </xf>
    <xf numFmtId="0" fontId="118" fillId="33" borderId="20" xfId="54" applyFont="1" applyFill="1" applyBorder="1" applyAlignment="1">
      <alignment vertical="top" wrapText="1"/>
    </xf>
    <xf numFmtId="0" fontId="117" fillId="33" borderId="20" xfId="54" applyFont="1" applyFill="1" applyBorder="1" applyAlignment="1">
      <alignment horizontal="center" vertical="center" wrapText="1"/>
    </xf>
    <xf numFmtId="0" fontId="118" fillId="33" borderId="20" xfId="54" applyFont="1" applyFill="1" applyBorder="1" applyAlignment="1">
      <alignment horizontal="center" vertical="top" wrapText="1"/>
    </xf>
    <xf numFmtId="0" fontId="118" fillId="33" borderId="20" xfId="54" applyFont="1" applyFill="1" applyBorder="1" applyAlignment="1">
      <alignment horizontal="left" vertical="top"/>
    </xf>
    <xf numFmtId="0" fontId="117" fillId="33" borderId="28" xfId="54" applyFont="1" applyFill="1" applyBorder="1" applyAlignment="1">
      <alignment horizontal="center" vertical="top"/>
    </xf>
    <xf numFmtId="0" fontId="118" fillId="33" borderId="25" xfId="54" applyFont="1" applyFill="1" applyBorder="1" applyAlignment="1">
      <alignment vertical="top" wrapText="1"/>
    </xf>
    <xf numFmtId="0" fontId="119" fillId="33" borderId="20" xfId="54" applyFont="1" applyFill="1" applyBorder="1" applyAlignment="1">
      <alignment horizontal="center" vertical="center" wrapText="1"/>
    </xf>
    <xf numFmtId="0" fontId="118" fillId="33" borderId="20" xfId="54" applyFont="1" applyFill="1" applyBorder="1" applyAlignment="1">
      <alignment horizontal="left" wrapText="1"/>
    </xf>
    <xf numFmtId="0" fontId="118" fillId="33" borderId="26" xfId="54" applyFont="1" applyFill="1" applyBorder="1" applyAlignment="1">
      <alignment vertical="top" wrapText="1"/>
    </xf>
    <xf numFmtId="0" fontId="117" fillId="33" borderId="21" xfId="54" applyFont="1" applyFill="1" applyBorder="1" applyAlignment="1">
      <alignment horizontal="center" vertical="top"/>
    </xf>
    <xf numFmtId="0" fontId="118" fillId="33" borderId="27" xfId="54" applyFont="1" applyFill="1" applyBorder="1" applyAlignment="1">
      <alignment vertical="top" wrapText="1"/>
    </xf>
    <xf numFmtId="0" fontId="117" fillId="33" borderId="27" xfId="54" applyFont="1" applyFill="1" applyBorder="1" applyAlignment="1">
      <alignment horizontal="center" vertical="center" wrapText="1"/>
    </xf>
    <xf numFmtId="0" fontId="118" fillId="33" borderId="21" xfId="54" applyFont="1" applyFill="1" applyBorder="1" applyAlignment="1">
      <alignment horizontal="left" wrapText="1"/>
    </xf>
    <xf numFmtId="0" fontId="118" fillId="33" borderId="21" xfId="54" applyFont="1" applyFill="1" applyBorder="1" applyAlignment="1">
      <alignment horizontal="center" vertical="top" wrapText="1"/>
    </xf>
    <xf numFmtId="0" fontId="118" fillId="33" borderId="21" xfId="54" applyFont="1" applyFill="1" applyBorder="1" applyAlignment="1">
      <alignment horizontal="left" vertical="top"/>
    </xf>
    <xf numFmtId="0" fontId="118" fillId="35" borderId="20" xfId="54" applyFont="1" applyFill="1" applyBorder="1" applyAlignment="1">
      <alignment vertical="top" wrapText="1"/>
    </xf>
    <xf numFmtId="0" fontId="118" fillId="35" borderId="25" xfId="54" applyFont="1" applyFill="1" applyBorder="1" applyAlignment="1">
      <alignment vertical="top" wrapText="1"/>
    </xf>
    <xf numFmtId="0" fontId="117" fillId="35" borderId="20" xfId="54" applyFont="1" applyFill="1" applyBorder="1" applyAlignment="1">
      <alignment horizontal="center" vertical="center" wrapText="1"/>
    </xf>
    <xf numFmtId="0" fontId="118" fillId="35" borderId="20" xfId="54" applyFont="1" applyFill="1" applyBorder="1" applyAlignment="1">
      <alignment horizontal="center" vertical="top" wrapText="1"/>
    </xf>
    <xf numFmtId="0" fontId="118" fillId="35" borderId="20" xfId="54" applyFont="1" applyFill="1" applyBorder="1" applyAlignment="1">
      <alignment horizontal="left" vertical="top"/>
    </xf>
    <xf numFmtId="0" fontId="117" fillId="35" borderId="28" xfId="54" applyFont="1" applyFill="1" applyBorder="1" applyAlignment="1">
      <alignment horizontal="center" vertical="top"/>
    </xf>
    <xf numFmtId="0" fontId="118" fillId="35" borderId="20" xfId="54" applyFont="1" applyFill="1" applyBorder="1" applyAlignment="1">
      <alignment horizontal="left" wrapText="1"/>
    </xf>
    <xf numFmtId="0" fontId="117" fillId="35" borderId="18" xfId="54" applyFont="1" applyFill="1" applyBorder="1" applyAlignment="1">
      <alignment horizontal="center" vertical="top"/>
    </xf>
    <xf numFmtId="0" fontId="118" fillId="35" borderId="18" xfId="54" applyFont="1" applyFill="1" applyBorder="1" applyAlignment="1">
      <alignment vertical="top" wrapText="1"/>
    </xf>
    <xf numFmtId="0" fontId="118" fillId="35" borderId="24" xfId="54" applyFont="1" applyFill="1" applyBorder="1" applyAlignment="1">
      <alignment vertical="top" wrapText="1"/>
    </xf>
    <xf numFmtId="0" fontId="117" fillId="35" borderId="18" xfId="54" applyFont="1" applyFill="1" applyBorder="1" applyAlignment="1">
      <alignment horizontal="center" vertical="center" wrapText="1"/>
    </xf>
    <xf numFmtId="0" fontId="118" fillId="35" borderId="18" xfId="54" applyFont="1" applyFill="1" applyBorder="1" applyAlignment="1">
      <alignment horizontal="left" wrapText="1"/>
    </xf>
    <xf numFmtId="0" fontId="118" fillId="35" borderId="18" xfId="54" applyFont="1" applyFill="1" applyBorder="1" applyAlignment="1">
      <alignment horizontal="center" vertical="top" wrapText="1"/>
    </xf>
    <xf numFmtId="0" fontId="118" fillId="35" borderId="18" xfId="54" applyFont="1" applyFill="1" applyBorder="1" applyAlignment="1">
      <alignment horizontal="left" vertical="top"/>
    </xf>
    <xf numFmtId="0" fontId="117" fillId="35" borderId="27" xfId="54" applyFont="1" applyFill="1" applyBorder="1" applyAlignment="1">
      <alignment horizontal="center" vertical="top"/>
    </xf>
    <xf numFmtId="0" fontId="118" fillId="35" borderId="27" xfId="54" applyFont="1" applyFill="1" applyBorder="1" applyAlignment="1">
      <alignment vertical="top" wrapText="1"/>
    </xf>
    <xf numFmtId="0" fontId="117" fillId="35" borderId="27" xfId="54" applyFont="1" applyFill="1" applyBorder="1" applyAlignment="1">
      <alignment horizontal="center" vertical="center" wrapText="1"/>
    </xf>
    <xf numFmtId="0" fontId="118" fillId="35" borderId="27" xfId="54" applyFont="1" applyFill="1" applyBorder="1" applyAlignment="1">
      <alignment horizontal="left" wrapText="1"/>
    </xf>
    <xf numFmtId="0" fontId="118" fillId="35" borderId="27" xfId="54" applyFont="1" applyFill="1" applyBorder="1" applyAlignment="1">
      <alignment horizontal="center" vertical="top" wrapText="1"/>
    </xf>
    <xf numFmtId="0" fontId="118" fillId="35" borderId="27" xfId="54" applyFont="1" applyFill="1" applyBorder="1" applyAlignment="1">
      <alignment horizontal="left" vertical="top"/>
    </xf>
    <xf numFmtId="0" fontId="118" fillId="32" borderId="21" xfId="54" applyFont="1" applyFill="1" applyBorder="1" applyAlignment="1">
      <alignment horizontal="center" vertical="top"/>
    </xf>
    <xf numFmtId="0" fontId="118" fillId="32" borderId="21" xfId="54" applyFont="1" applyFill="1" applyBorder="1" applyAlignment="1">
      <alignment vertical="top" wrapText="1"/>
    </xf>
    <xf numFmtId="0" fontId="118" fillId="32" borderId="22" xfId="54" applyFont="1" applyFill="1" applyBorder="1" applyAlignment="1">
      <alignment vertical="top" wrapText="1"/>
    </xf>
    <xf numFmtId="0" fontId="119" fillId="32" borderId="21" xfId="54" applyFont="1" applyFill="1" applyBorder="1" applyAlignment="1">
      <alignment horizontal="center" vertical="top" wrapText="1"/>
    </xf>
    <xf numFmtId="0" fontId="120" fillId="32" borderId="21" xfId="54" applyFont="1" applyFill="1" applyBorder="1" applyAlignment="1">
      <alignment horizontal="left" vertical="top"/>
    </xf>
    <xf numFmtId="0" fontId="118" fillId="32" borderId="20" xfId="54" applyFont="1" applyFill="1" applyBorder="1" applyAlignment="1">
      <alignment horizontal="center" vertical="top"/>
    </xf>
    <xf numFmtId="0" fontId="118" fillId="32" borderId="20" xfId="54" applyFont="1" applyFill="1" applyBorder="1" applyAlignment="1">
      <alignment vertical="top" wrapText="1"/>
    </xf>
    <xf numFmtId="0" fontId="118" fillId="32" borderId="25" xfId="54" applyFont="1" applyFill="1" applyBorder="1" applyAlignment="1">
      <alignment vertical="top" wrapText="1"/>
    </xf>
    <xf numFmtId="0" fontId="119" fillId="32" borderId="20" xfId="54" applyFont="1" applyFill="1" applyBorder="1" applyAlignment="1">
      <alignment horizontal="center" vertical="top" wrapText="1"/>
    </xf>
    <xf numFmtId="0" fontId="118" fillId="32" borderId="20" xfId="54" applyFont="1" applyFill="1" applyBorder="1" applyAlignment="1">
      <alignment horizontal="left" vertical="top"/>
    </xf>
    <xf numFmtId="0" fontId="117" fillId="32" borderId="20" xfId="54" applyFont="1" applyFill="1" applyBorder="1" applyAlignment="1">
      <alignment horizontal="center" wrapText="1"/>
    </xf>
    <xf numFmtId="0" fontId="118" fillId="32" borderId="23" xfId="54" applyFont="1" applyFill="1" applyBorder="1" applyAlignment="1">
      <alignment vertical="top" wrapText="1"/>
    </xf>
    <xf numFmtId="0" fontId="118" fillId="32" borderId="20" xfId="54" applyFont="1" applyFill="1" applyBorder="1" applyAlignment="1">
      <alignment horizontal="left"/>
    </xf>
    <xf numFmtId="0" fontId="117" fillId="32" borderId="20" xfId="54" applyFont="1" applyFill="1" applyBorder="1" applyAlignment="1">
      <alignment horizontal="left"/>
    </xf>
    <xf numFmtId="0" fontId="118" fillId="32" borderId="20" xfId="54" applyFont="1" applyFill="1" applyBorder="1" applyAlignment="1">
      <alignment horizontal="left" wrapText="1"/>
    </xf>
    <xf numFmtId="0" fontId="117" fillId="32" borderId="20" xfId="54" applyFont="1" applyFill="1" applyBorder="1" applyAlignment="1">
      <alignment horizontal="center" vertical="top" wrapText="1"/>
    </xf>
    <xf numFmtId="0" fontId="117" fillId="32" borderId="18" xfId="54" applyFont="1" applyFill="1" applyBorder="1" applyAlignment="1">
      <alignment horizontal="center" wrapText="1"/>
    </xf>
    <xf numFmtId="0" fontId="118" fillId="32" borderId="18" xfId="54" applyFont="1" applyFill="1" applyBorder="1" applyAlignment="1">
      <alignment vertical="top" wrapText="1"/>
    </xf>
    <xf numFmtId="0" fontId="118" fillId="32" borderId="24" xfId="54" applyFont="1" applyFill="1" applyBorder="1" applyAlignment="1">
      <alignment vertical="top" wrapText="1"/>
    </xf>
    <xf numFmtId="0" fontId="117" fillId="32" borderId="18" xfId="54" applyFont="1" applyFill="1" applyBorder="1" applyAlignment="1">
      <alignment horizontal="center" vertical="top" wrapText="1"/>
    </xf>
    <xf numFmtId="0" fontId="118" fillId="32" borderId="18" xfId="54" applyFont="1" applyFill="1" applyBorder="1" applyAlignment="1">
      <alignment horizontal="left" wrapText="1"/>
    </xf>
    <xf numFmtId="0" fontId="117" fillId="32" borderId="18" xfId="54" applyFont="1" applyFill="1" applyBorder="1" applyAlignment="1">
      <alignment horizontal="left"/>
    </xf>
    <xf numFmtId="0" fontId="118" fillId="0" borderId="21" xfId="54" applyFont="1" applyBorder="1" applyAlignment="1">
      <alignment horizontal="center" vertical="top"/>
    </xf>
    <xf numFmtId="0" fontId="118" fillId="0" borderId="21" xfId="54" applyFont="1" applyBorder="1" applyAlignment="1">
      <alignment vertical="top" wrapText="1"/>
    </xf>
    <xf numFmtId="0" fontId="118" fillId="0" borderId="22" xfId="54" applyFont="1" applyBorder="1" applyAlignment="1">
      <alignment vertical="top" wrapText="1"/>
    </xf>
    <xf numFmtId="0" fontId="117" fillId="0" borderId="21" xfId="54" applyFont="1" applyBorder="1" applyAlignment="1">
      <alignment horizontal="center" vertical="top" wrapText="1"/>
    </xf>
    <xf numFmtId="0" fontId="118" fillId="0" borderId="21" xfId="54" applyFont="1" applyBorder="1" applyAlignment="1">
      <alignment horizontal="left" vertical="top"/>
    </xf>
    <xf numFmtId="0" fontId="117" fillId="0" borderId="20" xfId="54" applyFont="1" applyBorder="1" applyAlignment="1">
      <alignment horizontal="center" wrapText="1"/>
    </xf>
    <xf numFmtId="0" fontId="118" fillId="0" borderId="20" xfId="54" applyFont="1" applyBorder="1" applyAlignment="1">
      <alignment vertical="top" wrapText="1"/>
    </xf>
    <xf numFmtId="0" fontId="118" fillId="0" borderId="23" xfId="54" applyFont="1" applyBorder="1" applyAlignment="1">
      <alignment vertical="top" wrapText="1"/>
    </xf>
    <xf numFmtId="0" fontId="117" fillId="0" borderId="20" xfId="54" applyFont="1" applyBorder="1" applyAlignment="1">
      <alignment horizontal="center" vertical="top" wrapText="1"/>
    </xf>
    <xf numFmtId="0" fontId="117" fillId="0" borderId="20" xfId="54" applyFont="1" applyBorder="1" applyAlignment="1">
      <alignment horizontal="left"/>
    </xf>
    <xf numFmtId="0" fontId="118" fillId="0" borderId="20" xfId="54" applyFont="1" applyBorder="1" applyAlignment="1">
      <alignment horizontal="left" wrapText="1"/>
    </xf>
    <xf numFmtId="0" fontId="117" fillId="0" borderId="18" xfId="54" applyFont="1" applyBorder="1" applyAlignment="1">
      <alignment horizontal="center" wrapText="1"/>
    </xf>
    <xf numFmtId="0" fontId="118" fillId="0" borderId="18" xfId="54" applyFont="1" applyBorder="1" applyAlignment="1">
      <alignment vertical="top" wrapText="1"/>
    </xf>
    <xf numFmtId="0" fontId="118" fillId="0" borderId="24" xfId="54" applyFont="1" applyBorder="1" applyAlignment="1">
      <alignment vertical="top" wrapText="1"/>
    </xf>
    <xf numFmtId="0" fontId="117" fillId="0" borderId="18" xfId="54" applyFont="1" applyBorder="1" applyAlignment="1">
      <alignment horizontal="center" vertical="top" wrapText="1"/>
    </xf>
    <xf numFmtId="0" fontId="118" fillId="0" borderId="18" xfId="54" applyFont="1" applyBorder="1" applyAlignment="1">
      <alignment horizontal="left" wrapText="1"/>
    </xf>
    <xf numFmtId="0" fontId="117" fillId="0" borderId="18" xfId="54" applyFont="1" applyBorder="1" applyAlignment="1">
      <alignment horizontal="left"/>
    </xf>
    <xf numFmtId="0" fontId="118" fillId="34" borderId="21" xfId="54" applyFont="1" applyFill="1" applyBorder="1" applyAlignment="1">
      <alignment horizontal="center" vertical="top"/>
    </xf>
    <xf numFmtId="0" fontId="118" fillId="34" borderId="21" xfId="54" applyFont="1" applyFill="1" applyBorder="1" applyAlignment="1">
      <alignment vertical="top" wrapText="1"/>
    </xf>
    <xf numFmtId="0" fontId="118" fillId="34" borderId="22" xfId="54" applyFont="1" applyFill="1" applyBorder="1" applyAlignment="1">
      <alignment vertical="top" wrapText="1"/>
    </xf>
    <xf numFmtId="0" fontId="117" fillId="34" borderId="21" xfId="54" applyFont="1" applyFill="1" applyBorder="1" applyAlignment="1">
      <alignment horizontal="center" vertical="top" wrapText="1"/>
    </xf>
    <xf numFmtId="0" fontId="118" fillId="34" borderId="20" xfId="54" applyFont="1" applyFill="1" applyBorder="1" applyAlignment="1">
      <alignment horizontal="center" vertical="top" wrapText="1"/>
    </xf>
    <xf numFmtId="0" fontId="118" fillId="34" borderId="20" xfId="54" applyFont="1" applyFill="1" applyBorder="1" applyAlignment="1">
      <alignment horizontal="left" vertical="top"/>
    </xf>
    <xf numFmtId="0" fontId="117" fillId="34" borderId="20" xfId="54" applyFont="1" applyFill="1" applyBorder="1" applyAlignment="1">
      <alignment horizontal="center" wrapText="1"/>
    </xf>
    <xf numFmtId="0" fontId="118" fillId="34" borderId="20" xfId="54" applyFont="1" applyFill="1" applyBorder="1" applyAlignment="1">
      <alignment vertical="top" wrapText="1"/>
    </xf>
    <xf numFmtId="0" fontId="118" fillId="34" borderId="23" xfId="54" applyFont="1" applyFill="1" applyBorder="1" applyAlignment="1">
      <alignment vertical="top" wrapText="1"/>
    </xf>
    <xf numFmtId="0" fontId="117" fillId="34" borderId="20" xfId="54" applyFont="1" applyFill="1" applyBorder="1" applyAlignment="1">
      <alignment horizontal="center" vertical="top" wrapText="1"/>
    </xf>
    <xf numFmtId="0" fontId="117" fillId="34" borderId="20" xfId="54" applyFont="1" applyFill="1" applyBorder="1" applyAlignment="1">
      <alignment horizontal="left"/>
    </xf>
    <xf numFmtId="0" fontId="118" fillId="34" borderId="20" xfId="54" applyFont="1" applyFill="1" applyBorder="1" applyAlignment="1">
      <alignment horizontal="left" wrapText="1"/>
    </xf>
    <xf numFmtId="0" fontId="118" fillId="34" borderId="26" xfId="54" applyFont="1" applyFill="1" applyBorder="1" applyAlignment="1">
      <alignment vertical="top" wrapText="1"/>
    </xf>
    <xf numFmtId="0" fontId="117" fillId="34" borderId="18" xfId="54" applyFont="1" applyFill="1" applyBorder="1" applyAlignment="1">
      <alignment horizontal="center" wrapText="1"/>
    </xf>
    <xf numFmtId="0" fontId="118" fillId="34" borderId="18" xfId="54" applyFont="1" applyFill="1" applyBorder="1" applyAlignment="1">
      <alignment vertical="top" wrapText="1"/>
    </xf>
    <xf numFmtId="0" fontId="118" fillId="34" borderId="24" xfId="54" applyFont="1" applyFill="1" applyBorder="1" applyAlignment="1">
      <alignment vertical="top" wrapText="1"/>
    </xf>
    <xf numFmtId="0" fontId="117" fillId="34" borderId="18" xfId="54" applyFont="1" applyFill="1" applyBorder="1" applyAlignment="1">
      <alignment horizontal="center" vertical="top" wrapText="1"/>
    </xf>
    <xf numFmtId="0" fontId="118" fillId="34" borderId="18" xfId="54" applyFont="1" applyFill="1" applyBorder="1" applyAlignment="1">
      <alignment horizontal="left" wrapText="1"/>
    </xf>
    <xf numFmtId="0" fontId="118" fillId="34" borderId="18" xfId="54" applyFont="1" applyFill="1" applyBorder="1" applyAlignment="1">
      <alignment horizontal="left"/>
    </xf>
    <xf numFmtId="0" fontId="118" fillId="34" borderId="27" xfId="54" applyFont="1" applyFill="1" applyBorder="1" applyAlignment="1">
      <alignment vertical="top"/>
    </xf>
    <xf numFmtId="0" fontId="117" fillId="34" borderId="27" xfId="54" applyFont="1" applyFill="1" applyBorder="1" applyAlignment="1">
      <alignment horizontal="center" vertical="top"/>
    </xf>
    <xf numFmtId="0" fontId="118" fillId="34" borderId="27" xfId="54" applyFont="1" applyFill="1" applyBorder="1" applyAlignment="1">
      <alignment vertical="top" wrapText="1"/>
    </xf>
    <xf numFmtId="0" fontId="117" fillId="34" borderId="27" xfId="54" applyFont="1" applyFill="1" applyBorder="1" applyAlignment="1">
      <alignment horizontal="center" vertical="center" wrapText="1"/>
    </xf>
    <xf numFmtId="0" fontId="118" fillId="34" borderId="27" xfId="54" applyFont="1" applyFill="1" applyBorder="1" applyAlignment="1">
      <alignment horizontal="left" wrapText="1"/>
    </xf>
    <xf numFmtId="0" fontId="118" fillId="34" borderId="27" xfId="54" applyFont="1" applyFill="1" applyBorder="1" applyAlignment="1">
      <alignment horizontal="center" vertical="top" wrapText="1"/>
    </xf>
    <xf numFmtId="0" fontId="118" fillId="34" borderId="27" xfId="54" applyFont="1" applyFill="1" applyBorder="1" applyAlignment="1">
      <alignment horizontal="left" vertical="top"/>
    </xf>
    <xf numFmtId="0" fontId="117" fillId="34" borderId="29" xfId="54" applyFont="1" applyFill="1" applyBorder="1" applyAlignment="1">
      <alignment horizontal="center" vertical="top"/>
    </xf>
    <xf numFmtId="0" fontId="118" fillId="34" borderId="25" xfId="54" applyFont="1" applyFill="1" applyBorder="1" applyAlignment="1">
      <alignment vertical="top" wrapText="1"/>
    </xf>
    <xf numFmtId="0" fontId="117" fillId="34" borderId="20" xfId="54" applyFont="1" applyFill="1" applyBorder="1" applyAlignment="1">
      <alignment horizontal="center" vertical="center" wrapText="1"/>
    </xf>
    <xf numFmtId="0" fontId="117" fillId="34" borderId="28" xfId="54" applyFont="1" applyFill="1" applyBorder="1" applyAlignment="1">
      <alignment horizontal="center" vertical="top"/>
    </xf>
    <xf numFmtId="0" fontId="118" fillId="34" borderId="18" xfId="54" applyFont="1" applyFill="1" applyBorder="1" applyAlignment="1">
      <alignment vertical="top"/>
    </xf>
    <xf numFmtId="0" fontId="117" fillId="34" borderId="18" xfId="54" applyFont="1" applyFill="1" applyBorder="1" applyAlignment="1">
      <alignment horizontal="center" vertical="center" wrapText="1"/>
    </xf>
    <xf numFmtId="0" fontId="118" fillId="34" borderId="18" xfId="54" applyFont="1" applyFill="1" applyBorder="1" applyAlignment="1">
      <alignment horizontal="center" vertical="top" wrapText="1"/>
    </xf>
    <xf numFmtId="0" fontId="118" fillId="34" borderId="18" xfId="54" applyFont="1" applyFill="1" applyBorder="1" applyAlignment="1">
      <alignment horizontal="left" vertical="top"/>
    </xf>
    <xf numFmtId="0" fontId="117" fillId="34" borderId="21" xfId="54" applyFont="1" applyFill="1" applyBorder="1" applyAlignment="1">
      <alignment horizontal="center" vertical="center" wrapText="1"/>
    </xf>
    <xf numFmtId="0" fontId="118" fillId="34" borderId="21" xfId="54" applyFont="1" applyFill="1" applyBorder="1" applyAlignment="1">
      <alignment horizontal="center" vertical="top" wrapText="1"/>
    </xf>
    <xf numFmtId="0" fontId="118" fillId="34" borderId="21" xfId="54" applyFont="1" applyFill="1" applyBorder="1" applyAlignment="1">
      <alignment horizontal="left" vertical="top"/>
    </xf>
    <xf numFmtId="0" fontId="118" fillId="34" borderId="20" xfId="54" applyFont="1" applyFill="1" applyBorder="1" applyAlignment="1">
      <alignment horizontal="center" vertical="center" wrapText="1"/>
    </xf>
    <xf numFmtId="0" fontId="117" fillId="34" borderId="21" xfId="54" applyFont="1" applyFill="1" applyBorder="1" applyAlignment="1">
      <alignment horizontal="center" vertical="top"/>
    </xf>
    <xf numFmtId="0" fontId="117" fillId="34" borderId="30" xfId="54" applyFont="1" applyFill="1" applyBorder="1" applyAlignment="1">
      <alignment horizontal="center" vertical="center" wrapText="1"/>
    </xf>
    <xf numFmtId="0" fontId="118" fillId="34" borderId="29" xfId="54" applyFont="1" applyFill="1" applyBorder="1" applyAlignment="1">
      <alignment horizontal="left" vertical="top"/>
    </xf>
    <xf numFmtId="0" fontId="117" fillId="34" borderId="20" xfId="54" applyFont="1" applyFill="1" applyBorder="1" applyAlignment="1">
      <alignment horizontal="center" vertical="top"/>
    </xf>
    <xf numFmtId="0" fontId="117" fillId="34" borderId="0" xfId="54" applyFont="1" applyFill="1" applyBorder="1" applyAlignment="1">
      <alignment horizontal="center" vertical="center" wrapText="1"/>
    </xf>
    <xf numFmtId="0" fontId="118" fillId="34" borderId="28" xfId="54" applyFont="1" applyFill="1" applyBorder="1" applyAlignment="1">
      <alignment horizontal="left" vertical="top"/>
    </xf>
    <xf numFmtId="0" fontId="118" fillId="34" borderId="0" xfId="54" applyFont="1" applyFill="1" applyBorder="1" applyAlignment="1">
      <alignment vertical="top" wrapText="1"/>
    </xf>
    <xf numFmtId="0" fontId="118" fillId="34" borderId="34" xfId="0" applyFont="1" applyFill="1" applyBorder="1" applyAlignment="1">
      <alignment vertical="top" wrapText="1"/>
    </xf>
    <xf numFmtId="0" fontId="118" fillId="34" borderId="31" xfId="54" applyFont="1" applyFill="1" applyBorder="1" applyAlignment="1">
      <alignment vertical="top" wrapText="1"/>
    </xf>
    <xf numFmtId="0" fontId="117" fillId="34" borderId="31" xfId="54" applyFont="1" applyFill="1" applyBorder="1" applyAlignment="1">
      <alignment horizontal="center" vertical="center" wrapText="1"/>
    </xf>
    <xf numFmtId="0" fontId="118" fillId="34" borderId="35" xfId="0" applyFont="1" applyFill="1" applyBorder="1" applyAlignment="1">
      <alignment vertical="top" wrapText="1"/>
    </xf>
    <xf numFmtId="0" fontId="117" fillId="31" borderId="20" xfId="54" applyFont="1" applyFill="1" applyBorder="1" applyAlignment="1">
      <alignment horizontal="center" vertical="top"/>
    </xf>
    <xf numFmtId="0" fontId="118" fillId="31" borderId="20" xfId="54" applyFont="1" applyFill="1" applyBorder="1" applyAlignment="1">
      <alignment vertical="top" wrapText="1"/>
    </xf>
    <xf numFmtId="0" fontId="118" fillId="31" borderId="25" xfId="54" applyFont="1" applyFill="1" applyBorder="1" applyAlignment="1">
      <alignment vertical="top" wrapText="1"/>
    </xf>
    <xf numFmtId="0" fontId="117" fillId="31" borderId="20" xfId="54" applyFont="1" applyFill="1" applyBorder="1" applyAlignment="1">
      <alignment horizontal="center" vertical="center" wrapText="1"/>
    </xf>
    <xf numFmtId="0" fontId="118" fillId="31" borderId="20" xfId="54" applyFont="1" applyFill="1" applyBorder="1" applyAlignment="1">
      <alignment horizontal="center" vertical="top" wrapText="1"/>
    </xf>
    <xf numFmtId="0" fontId="118" fillId="31" borderId="20" xfId="54" applyFont="1" applyFill="1" applyBorder="1" applyAlignment="1">
      <alignment horizontal="left" vertical="top"/>
    </xf>
    <xf numFmtId="0" fontId="118" fillId="31" borderId="23" xfId="54" applyFont="1" applyFill="1" applyBorder="1" applyAlignment="1">
      <alignment vertical="top" wrapText="1"/>
    </xf>
    <xf numFmtId="0" fontId="118" fillId="31" borderId="26" xfId="54" applyFont="1" applyFill="1" applyBorder="1" applyAlignment="1">
      <alignment vertical="top" wrapText="1"/>
    </xf>
    <xf numFmtId="0" fontId="118" fillId="31" borderId="20" xfId="54" applyFont="1" applyFill="1" applyBorder="1" applyAlignment="1">
      <alignment horizontal="left" wrapText="1"/>
    </xf>
    <xf numFmtId="0" fontId="117" fillId="31" borderId="27" xfId="54" applyFont="1" applyFill="1" applyBorder="1" applyAlignment="1">
      <alignment horizontal="center" vertical="top"/>
    </xf>
    <xf numFmtId="0" fontId="118" fillId="31" borderId="27" xfId="54" applyFont="1" applyFill="1" applyBorder="1" applyAlignment="1">
      <alignment vertical="top" wrapText="1"/>
    </xf>
    <xf numFmtId="0" fontId="117" fillId="31" borderId="27" xfId="54" applyFont="1" applyFill="1" applyBorder="1" applyAlignment="1">
      <alignment horizontal="center" vertical="center" wrapText="1"/>
    </xf>
    <xf numFmtId="0" fontId="118" fillId="31" borderId="27" xfId="54" applyFont="1" applyFill="1" applyBorder="1" applyAlignment="1">
      <alignment horizontal="left" wrapText="1"/>
    </xf>
    <xf numFmtId="0" fontId="118" fillId="31" borderId="27" xfId="54" applyFont="1" applyFill="1" applyBorder="1" applyAlignment="1">
      <alignment horizontal="center" vertical="top" wrapText="1"/>
    </xf>
    <xf numFmtId="0" fontId="118" fillId="31" borderId="27" xfId="54" applyFont="1" applyFill="1" applyBorder="1" applyAlignment="1">
      <alignment horizontal="left" vertical="top"/>
    </xf>
    <xf numFmtId="0" fontId="117" fillId="31" borderId="21" xfId="54" applyFont="1" applyFill="1" applyBorder="1" applyAlignment="1">
      <alignment horizontal="center" vertical="top"/>
    </xf>
    <xf numFmtId="0" fontId="118" fillId="31" borderId="28" xfId="54" applyFont="1" applyFill="1" applyBorder="1" applyAlignment="1">
      <alignment vertical="top" wrapText="1"/>
    </xf>
    <xf numFmtId="0" fontId="118" fillId="31" borderId="22" xfId="54" applyFont="1" applyFill="1" applyBorder="1" applyAlignment="1">
      <alignment vertical="top" wrapText="1"/>
    </xf>
    <xf numFmtId="0" fontId="117" fillId="31" borderId="21" xfId="54" applyFont="1" applyFill="1" applyBorder="1" applyAlignment="1">
      <alignment horizontal="center" vertical="center" wrapText="1"/>
    </xf>
    <xf numFmtId="0" fontId="118" fillId="31" borderId="21" xfId="54" applyFont="1" applyFill="1" applyBorder="1" applyAlignment="1">
      <alignment horizontal="center" vertical="top" wrapText="1"/>
    </xf>
    <xf numFmtId="0" fontId="118" fillId="31" borderId="21" xfId="54" applyFont="1" applyFill="1" applyBorder="1" applyAlignment="1">
      <alignment horizontal="left" vertical="top"/>
    </xf>
    <xf numFmtId="0" fontId="117" fillId="31" borderId="18" xfId="54" applyFont="1" applyFill="1" applyBorder="1" applyAlignment="1">
      <alignment horizontal="center" vertical="top"/>
    </xf>
    <xf numFmtId="0" fontId="118" fillId="31" borderId="18" xfId="54" applyFont="1" applyFill="1" applyBorder="1" applyAlignment="1">
      <alignment vertical="top" wrapText="1"/>
    </xf>
    <xf numFmtId="0" fontId="118" fillId="31" borderId="24" xfId="54" applyFont="1" applyFill="1" applyBorder="1" applyAlignment="1">
      <alignment vertical="top"/>
    </xf>
    <xf numFmtId="0" fontId="117" fillId="31" borderId="18" xfId="54" applyFont="1" applyFill="1" applyBorder="1" applyAlignment="1">
      <alignment horizontal="center" vertical="center" wrapText="1"/>
    </xf>
    <xf numFmtId="0" fontId="118" fillId="31" borderId="18" xfId="54" applyFont="1" applyFill="1" applyBorder="1" applyAlignment="1">
      <alignment horizontal="center" vertical="top" wrapText="1"/>
    </xf>
    <xf numFmtId="0" fontId="118" fillId="31" borderId="18" xfId="54" applyFont="1" applyFill="1" applyBorder="1" applyAlignment="1">
      <alignment horizontal="left" vertical="top"/>
    </xf>
    <xf numFmtId="0" fontId="117" fillId="40" borderId="21" xfId="54" applyFont="1" applyFill="1" applyBorder="1" applyAlignment="1">
      <alignment horizontal="center" vertical="top"/>
    </xf>
    <xf numFmtId="0" fontId="118" fillId="40" borderId="21" xfId="54" applyFont="1" applyFill="1" applyBorder="1" applyAlignment="1">
      <alignment horizontal="left" vertical="top" wrapText="1"/>
    </xf>
    <xf numFmtId="0" fontId="118" fillId="40" borderId="21" xfId="54" applyFont="1" applyFill="1" applyBorder="1" applyAlignment="1">
      <alignment vertical="top" wrapText="1"/>
    </xf>
    <xf numFmtId="0" fontId="118" fillId="40" borderId="22" xfId="54" applyFont="1" applyFill="1" applyBorder="1" applyAlignment="1">
      <alignment vertical="top"/>
    </xf>
    <xf numFmtId="0" fontId="117" fillId="40" borderId="21" xfId="54" applyFont="1" applyFill="1" applyBorder="1" applyAlignment="1">
      <alignment horizontal="center" vertical="center" wrapText="1"/>
    </xf>
    <xf numFmtId="0" fontId="118" fillId="40" borderId="21" xfId="54" applyFont="1" applyFill="1" applyBorder="1" applyAlignment="1">
      <alignment horizontal="center" vertical="top" wrapText="1"/>
    </xf>
    <xf numFmtId="0" fontId="118" fillId="40" borderId="21" xfId="54" applyFont="1" applyFill="1" applyBorder="1" applyAlignment="1">
      <alignment horizontal="left" vertical="top"/>
    </xf>
    <xf numFmtId="0" fontId="117" fillId="40" borderId="20" xfId="54" applyFont="1" applyFill="1" applyBorder="1" applyAlignment="1">
      <alignment horizontal="center" vertical="top"/>
    </xf>
    <xf numFmtId="0" fontId="118" fillId="40" borderId="20" xfId="54" applyFont="1" applyFill="1" applyBorder="1" applyAlignment="1">
      <alignment horizontal="left" vertical="top" wrapText="1"/>
    </xf>
    <xf numFmtId="0" fontId="118" fillId="40" borderId="20" xfId="54" applyFont="1" applyFill="1" applyBorder="1" applyAlignment="1">
      <alignment vertical="top" wrapText="1"/>
    </xf>
    <xf numFmtId="0" fontId="118" fillId="40" borderId="23" xfId="54" applyFont="1" applyFill="1" applyBorder="1" applyAlignment="1">
      <alignment horizontal="left" vertical="top"/>
    </xf>
    <xf numFmtId="0" fontId="117" fillId="40" borderId="20" xfId="54" applyFont="1" applyFill="1" applyBorder="1" applyAlignment="1">
      <alignment horizontal="center" vertical="center" wrapText="1"/>
    </xf>
    <xf numFmtId="0" fontId="118" fillId="40" borderId="20" xfId="54" applyFont="1" applyFill="1" applyBorder="1" applyAlignment="1">
      <alignment horizontal="center" vertical="top" wrapText="1"/>
    </xf>
    <xf numFmtId="0" fontId="118" fillId="40" borderId="20" xfId="54" applyFont="1" applyFill="1" applyBorder="1" applyAlignment="1">
      <alignment horizontal="left" vertical="top"/>
    </xf>
    <xf numFmtId="0" fontId="118" fillId="40" borderId="26" xfId="54" applyFont="1" applyFill="1" applyBorder="1" applyAlignment="1">
      <alignment horizontal="left" vertical="top"/>
    </xf>
    <xf numFmtId="0" fontId="118" fillId="40" borderId="26" xfId="54" applyFont="1" applyFill="1" applyBorder="1" applyAlignment="1">
      <alignment vertical="top"/>
    </xf>
    <xf numFmtId="0" fontId="117" fillId="40" borderId="18" xfId="54" applyFont="1" applyFill="1" applyBorder="1" applyAlignment="1">
      <alignment horizontal="center" vertical="top"/>
    </xf>
    <xf numFmtId="0" fontId="118" fillId="40" borderId="18" xfId="54" applyFont="1" applyFill="1" applyBorder="1" applyAlignment="1">
      <alignment horizontal="left" vertical="top" wrapText="1"/>
    </xf>
    <xf numFmtId="0" fontId="118" fillId="40" borderId="18" xfId="54" applyFont="1" applyFill="1" applyBorder="1" applyAlignment="1">
      <alignment vertical="top" wrapText="1"/>
    </xf>
    <xf numFmtId="0" fontId="118" fillId="40" borderId="24" xfId="54" applyFont="1" applyFill="1" applyBorder="1" applyAlignment="1">
      <alignment vertical="top"/>
    </xf>
    <xf numFmtId="0" fontId="117" fillId="40" borderId="18" xfId="54" applyFont="1" applyFill="1" applyBorder="1" applyAlignment="1">
      <alignment horizontal="center" vertical="center" wrapText="1"/>
    </xf>
    <xf numFmtId="0" fontId="118" fillId="40" borderId="18" xfId="54" applyFont="1" applyFill="1" applyBorder="1" applyAlignment="1">
      <alignment horizontal="center" vertical="top" wrapText="1"/>
    </xf>
    <xf numFmtId="0" fontId="118" fillId="40" borderId="18" xfId="54" applyFont="1" applyFill="1" applyBorder="1" applyAlignment="1">
      <alignment horizontal="left" vertical="top"/>
    </xf>
    <xf numFmtId="0" fontId="118" fillId="40" borderId="25" xfId="54" applyFont="1" applyFill="1" applyBorder="1" applyAlignment="1">
      <alignment vertical="top"/>
    </xf>
    <xf numFmtId="0" fontId="118" fillId="32" borderId="36" xfId="0" applyFont="1" applyFill="1" applyBorder="1" applyAlignment="1">
      <alignment vertical="top"/>
    </xf>
    <xf numFmtId="0" fontId="119" fillId="32" borderId="21" xfId="0" applyFont="1" applyFill="1" applyBorder="1" applyAlignment="1">
      <alignment horizontal="center" vertical="top"/>
    </xf>
    <xf numFmtId="0" fontId="118" fillId="32" borderId="33" xfId="0" applyFont="1" applyFill="1" applyBorder="1" applyAlignment="1">
      <alignment horizontal="left" vertical="top" wrapText="1"/>
    </xf>
    <xf numFmtId="0" fontId="118" fillId="32" borderId="21" xfId="0" applyFont="1" applyFill="1" applyBorder="1" applyAlignment="1">
      <alignment vertical="top" wrapText="1"/>
    </xf>
    <xf numFmtId="0" fontId="117" fillId="32" borderId="29" xfId="0" applyFont="1" applyFill="1" applyBorder="1" applyAlignment="1">
      <alignment horizontal="center" vertical="center" wrapText="1"/>
    </xf>
    <xf numFmtId="0" fontId="118" fillId="32" borderId="21" xfId="0" applyFont="1" applyFill="1" applyBorder="1" applyAlignment="1">
      <alignment horizontal="center" vertical="top" wrapText="1"/>
    </xf>
    <xf numFmtId="0" fontId="118" fillId="32" borderId="21" xfId="0" applyFont="1" applyFill="1" applyBorder="1" applyAlignment="1">
      <alignment horizontal="left" vertical="top"/>
    </xf>
    <xf numFmtId="0" fontId="118" fillId="32" borderId="20" xfId="0" applyFont="1" applyFill="1" applyBorder="1" applyAlignment="1">
      <alignment horizontal="center" vertical="top" wrapText="1"/>
    </xf>
    <xf numFmtId="0" fontId="118" fillId="32" borderId="34" xfId="0" applyFont="1" applyFill="1" applyBorder="1" applyAlignment="1">
      <alignment horizontal="left" vertical="top" wrapText="1"/>
    </xf>
    <xf numFmtId="0" fontId="118" fillId="32" borderId="20" xfId="0" applyFont="1" applyFill="1" applyBorder="1" applyAlignment="1">
      <alignment vertical="top" wrapText="1"/>
    </xf>
    <xf numFmtId="0" fontId="117" fillId="32" borderId="28" xfId="0" applyFont="1" applyFill="1" applyBorder="1" applyAlignment="1">
      <alignment horizontal="center" vertical="center" wrapText="1"/>
    </xf>
    <xf numFmtId="0" fontId="118" fillId="32" borderId="20" xfId="0" applyFont="1" applyFill="1" applyBorder="1" applyAlignment="1">
      <alignment horizontal="left" vertical="top"/>
    </xf>
    <xf numFmtId="0" fontId="118" fillId="32" borderId="20" xfId="0" applyFont="1" applyFill="1" applyBorder="1" applyAlignment="1">
      <alignment horizontal="left" vertical="top" wrapText="1"/>
    </xf>
    <xf numFmtId="0" fontId="118" fillId="32" borderId="34" xfId="0" applyFont="1" applyFill="1" applyBorder="1" applyAlignment="1">
      <alignment horizontal="center" vertical="top" wrapText="1"/>
    </xf>
    <xf numFmtId="0" fontId="118" fillId="32" borderId="19" xfId="0" applyFont="1" applyFill="1" applyBorder="1" applyAlignment="1">
      <alignment horizontal="left" vertical="top" wrapText="1"/>
    </xf>
    <xf numFmtId="0" fontId="118" fillId="32" borderId="18" xfId="0" applyFont="1" applyFill="1" applyBorder="1" applyAlignment="1">
      <alignment horizontal="left" vertical="top" wrapText="1"/>
    </xf>
    <xf numFmtId="0" fontId="117" fillId="32" borderId="27" xfId="54" applyFont="1" applyFill="1" applyBorder="1" applyAlignment="1">
      <alignment horizontal="center" vertical="top"/>
    </xf>
    <xf numFmtId="0" fontId="118" fillId="32" borderId="27" xfId="54" applyFont="1" applyFill="1" applyBorder="1" applyAlignment="1">
      <alignment vertical="top" wrapText="1"/>
    </xf>
    <xf numFmtId="0" fontId="117" fillId="32" borderId="27" xfId="54" applyFont="1" applyFill="1" applyBorder="1" applyAlignment="1">
      <alignment horizontal="center" vertical="center" wrapText="1"/>
    </xf>
    <xf numFmtId="0" fontId="118" fillId="32" borderId="27" xfId="0" applyFont="1" applyFill="1" applyBorder="1" applyAlignment="1">
      <alignment vertical="top" wrapText="1"/>
    </xf>
    <xf numFmtId="0" fontId="118" fillId="32" borderId="27" xfId="54" applyFont="1" applyFill="1" applyBorder="1" applyAlignment="1">
      <alignment horizontal="center" vertical="top" wrapText="1"/>
    </xf>
    <xf numFmtId="0" fontId="118" fillId="32" borderId="27" xfId="54" applyFont="1" applyFill="1" applyBorder="1" applyAlignment="1">
      <alignment horizontal="left" vertical="top"/>
    </xf>
    <xf numFmtId="0" fontId="117" fillId="32" borderId="21" xfId="0" applyFont="1" applyFill="1" applyBorder="1" applyAlignment="1">
      <alignment horizontal="center" vertical="top"/>
    </xf>
    <xf numFmtId="0" fontId="118" fillId="32" borderId="21" xfId="0" applyFont="1" applyFill="1" applyBorder="1" applyAlignment="1">
      <alignment horizontal="left" vertical="top" wrapText="1"/>
    </xf>
    <xf numFmtId="0" fontId="118" fillId="32" borderId="22" xfId="0" applyFont="1" applyFill="1" applyBorder="1" applyAlignment="1">
      <alignment horizontal="left" vertical="top"/>
    </xf>
    <xf numFmtId="0" fontId="117" fillId="32" borderId="21" xfId="0" applyFont="1" applyFill="1" applyBorder="1" applyAlignment="1">
      <alignment horizontal="center" vertical="center" wrapText="1"/>
    </xf>
    <xf numFmtId="0" fontId="118" fillId="32" borderId="23" xfId="0" applyFont="1" applyFill="1" applyBorder="1" applyAlignment="1">
      <alignment horizontal="left" vertical="top"/>
    </xf>
    <xf numFmtId="0" fontId="117" fillId="32" borderId="20" xfId="0" applyFont="1" applyFill="1" applyBorder="1" applyAlignment="1">
      <alignment horizontal="center" vertical="center" wrapText="1"/>
    </xf>
    <xf numFmtId="0" fontId="118" fillId="32" borderId="23" xfId="0" applyFont="1" applyFill="1" applyBorder="1" applyAlignment="1">
      <alignment vertical="top"/>
    </xf>
    <xf numFmtId="0" fontId="117" fillId="37" borderId="21" xfId="0" applyFont="1" applyFill="1" applyBorder="1" applyAlignment="1">
      <alignment horizontal="center" vertical="top" wrapText="1"/>
    </xf>
    <xf numFmtId="0" fontId="118" fillId="37" borderId="21" xfId="0" applyFont="1" applyFill="1" applyBorder="1" applyAlignment="1">
      <alignment vertical="top" wrapText="1"/>
    </xf>
    <xf numFmtId="0" fontId="118" fillId="37" borderId="22" xfId="0" applyFont="1" applyFill="1" applyBorder="1" applyAlignment="1">
      <alignment vertical="top" wrapText="1"/>
    </xf>
    <xf numFmtId="0" fontId="118" fillId="37" borderId="20" xfId="0" applyFont="1" applyFill="1" applyBorder="1" applyAlignment="1">
      <alignment horizontal="center" wrapText="1"/>
    </xf>
    <xf numFmtId="0" fontId="118" fillId="37" borderId="21" xfId="0" applyFont="1" applyFill="1" applyBorder="1" applyAlignment="1">
      <alignment horizontal="center" vertical="top" wrapText="1"/>
    </xf>
    <xf numFmtId="0" fontId="117" fillId="37" borderId="20" xfId="0" applyFont="1" applyFill="1" applyBorder="1" applyAlignment="1">
      <alignment horizontal="center" vertical="top" wrapText="1"/>
    </xf>
    <xf numFmtId="0" fontId="118" fillId="37" borderId="20" xfId="0" applyFont="1" applyFill="1" applyBorder="1" applyAlignment="1">
      <alignment vertical="top" wrapText="1"/>
    </xf>
    <xf numFmtId="0" fontId="118" fillId="37" borderId="25" xfId="0" applyFont="1" applyFill="1" applyBorder="1" applyAlignment="1">
      <alignment vertical="top" wrapText="1"/>
    </xf>
    <xf numFmtId="0" fontId="117" fillId="37" borderId="20" xfId="0" applyFont="1" applyFill="1" applyBorder="1" applyAlignment="1">
      <alignment horizontal="left" wrapText="1"/>
    </xf>
    <xf numFmtId="0" fontId="118" fillId="37" borderId="20" xfId="0" applyFont="1" applyFill="1" applyBorder="1" applyAlignment="1">
      <alignment horizontal="center" vertical="top" wrapText="1"/>
    </xf>
    <xf numFmtId="0" fontId="118" fillId="37" borderId="18" xfId="0" applyFont="1" applyFill="1" applyBorder="1" applyAlignment="1">
      <alignment vertical="top" wrapText="1"/>
    </xf>
    <xf numFmtId="0" fontId="117" fillId="37" borderId="27" xfId="0" applyFont="1" applyFill="1" applyBorder="1" applyAlignment="1">
      <alignment horizontal="center" vertical="top" wrapText="1"/>
    </xf>
    <xf numFmtId="0" fontId="118" fillId="37" borderId="27" xfId="0" applyFont="1" applyFill="1" applyBorder="1" applyAlignment="1">
      <alignment vertical="top" wrapText="1"/>
    </xf>
    <xf numFmtId="0" fontId="118" fillId="37" borderId="27" xfId="0" applyFont="1" applyFill="1" applyBorder="1" applyAlignment="1">
      <alignment horizontal="center" vertical="top" wrapText="1"/>
    </xf>
    <xf numFmtId="0" fontId="118" fillId="37" borderId="38" xfId="0" applyFont="1" applyFill="1" applyBorder="1" applyAlignment="1">
      <alignment horizontal="center" vertical="top" wrapText="1"/>
    </xf>
    <xf numFmtId="0" fontId="118" fillId="36" borderId="21" xfId="54" applyFont="1" applyFill="1" applyBorder="1" applyAlignment="1">
      <alignment horizontal="center" vertical="top"/>
    </xf>
    <xf numFmtId="0" fontId="118" fillId="36" borderId="21" xfId="49" applyFont="1" applyFill="1" applyBorder="1" applyAlignment="1">
      <alignment vertical="top" wrapText="1"/>
    </xf>
    <xf numFmtId="0" fontId="118" fillId="36" borderId="25" xfId="54" applyFont="1" applyFill="1" applyBorder="1" applyAlignment="1">
      <alignment vertical="top" wrapText="1"/>
    </xf>
    <xf numFmtId="0" fontId="117" fillId="36" borderId="21" xfId="54" applyFont="1" applyFill="1" applyBorder="1" applyAlignment="1">
      <alignment horizontal="center" vertical="top" wrapText="1"/>
    </xf>
    <xf numFmtId="0" fontId="118" fillId="36" borderId="21" xfId="54" applyFont="1" applyFill="1" applyBorder="1" applyAlignment="1">
      <alignment horizontal="left" vertical="top"/>
    </xf>
    <xf numFmtId="0" fontId="118" fillId="36" borderId="21" xfId="54" applyFont="1" applyFill="1" applyBorder="1" applyAlignment="1">
      <alignment horizontal="center" vertical="top" wrapText="1"/>
    </xf>
    <xf numFmtId="0" fontId="118" fillId="36" borderId="20" xfId="54" applyFont="1" applyFill="1" applyBorder="1" applyAlignment="1">
      <alignment horizontal="center" vertical="top"/>
    </xf>
    <xf numFmtId="0" fontId="118" fillId="36" borderId="20" xfId="49" applyFont="1" applyFill="1" applyBorder="1" applyAlignment="1">
      <alignment vertical="top" wrapText="1"/>
    </xf>
    <xf numFmtId="0" fontId="118" fillId="36" borderId="23" xfId="49" applyFont="1" applyFill="1" applyBorder="1" applyAlignment="1">
      <alignment vertical="top" wrapText="1"/>
    </xf>
    <xf numFmtId="0" fontId="117" fillId="36" borderId="20" xfId="54" applyFont="1" applyFill="1" applyBorder="1" applyAlignment="1">
      <alignment horizontal="center" vertical="top" wrapText="1"/>
    </xf>
    <xf numFmtId="0" fontId="118" fillId="36" borderId="20" xfId="54" applyFont="1" applyFill="1" applyBorder="1" applyAlignment="1">
      <alignment horizontal="left" vertical="top"/>
    </xf>
    <xf numFmtId="0" fontId="118" fillId="36" borderId="20" xfId="54" applyFont="1" applyFill="1" applyBorder="1" applyAlignment="1">
      <alignment horizontal="center" vertical="top" wrapText="1"/>
    </xf>
    <xf numFmtId="0" fontId="118" fillId="36" borderId="20" xfId="54" applyFont="1" applyFill="1" applyBorder="1" applyAlignment="1">
      <alignment vertical="top" wrapText="1"/>
    </xf>
    <xf numFmtId="0" fontId="118" fillId="36" borderId="26" xfId="54" applyFont="1" applyFill="1" applyBorder="1" applyAlignment="1">
      <alignment vertical="top" wrapText="1"/>
    </xf>
    <xf numFmtId="0" fontId="120" fillId="36" borderId="25" xfId="54" applyFont="1" applyFill="1" applyBorder="1" applyAlignment="1">
      <alignment vertical="top" wrapText="1"/>
    </xf>
    <xf numFmtId="0" fontId="118" fillId="36" borderId="20" xfId="54" applyFont="1" applyFill="1" applyBorder="1" applyAlignment="1">
      <alignment horizontal="left" vertical="top" wrapText="1"/>
    </xf>
    <xf numFmtId="0" fontId="118" fillId="36" borderId="20" xfId="54" applyFont="1" applyFill="1" applyBorder="1" applyAlignment="1">
      <alignment horizontal="left"/>
    </xf>
    <xf numFmtId="0" fontId="118" fillId="36" borderId="25" xfId="49" applyFont="1" applyFill="1" applyBorder="1" applyAlignment="1">
      <alignment vertical="top" wrapText="1"/>
    </xf>
    <xf numFmtId="0" fontId="117" fillId="36" borderId="18" xfId="54" applyFont="1" applyFill="1" applyBorder="1" applyAlignment="1">
      <alignment horizontal="center" wrapText="1"/>
    </xf>
    <xf numFmtId="0" fontId="118" fillId="36" borderId="18" xfId="54" applyFont="1" applyFill="1" applyBorder="1" applyAlignment="1">
      <alignment vertical="top" wrapText="1"/>
    </xf>
    <xf numFmtId="0" fontId="117" fillId="36" borderId="18" xfId="54" applyFont="1" applyFill="1" applyBorder="1" applyAlignment="1">
      <alignment horizontal="center" vertical="top" wrapText="1"/>
    </xf>
    <xf numFmtId="0" fontId="118" fillId="36" borderId="18" xfId="54" applyFont="1" applyFill="1" applyBorder="1" applyAlignment="1">
      <alignment horizontal="left" wrapText="1"/>
    </xf>
    <xf numFmtId="0" fontId="117" fillId="36" borderId="27" xfId="54" applyFont="1" applyFill="1" applyBorder="1" applyAlignment="1">
      <alignment horizontal="center" vertical="top"/>
    </xf>
    <xf numFmtId="0" fontId="118" fillId="36" borderId="27" xfId="54" applyFont="1" applyFill="1" applyBorder="1" applyAlignment="1">
      <alignment vertical="top" wrapText="1"/>
    </xf>
    <xf numFmtId="0" fontId="117" fillId="36" borderId="27" xfId="54" applyFont="1" applyFill="1" applyBorder="1" applyAlignment="1">
      <alignment horizontal="center" vertical="center" wrapText="1"/>
    </xf>
    <xf numFmtId="0" fontId="118" fillId="36" borderId="27" xfId="54" applyFont="1" applyFill="1" applyBorder="1" applyAlignment="1">
      <alignment horizontal="left" wrapText="1"/>
    </xf>
    <xf numFmtId="0" fontId="118" fillId="36" borderId="27" xfId="54" applyFont="1" applyFill="1" applyBorder="1" applyAlignment="1">
      <alignment horizontal="center" vertical="top" wrapText="1"/>
    </xf>
    <xf numFmtId="0" fontId="118" fillId="36" borderId="27" xfId="54" applyFont="1" applyFill="1" applyBorder="1" applyAlignment="1">
      <alignment horizontal="left" vertical="top"/>
    </xf>
    <xf numFmtId="0" fontId="117" fillId="0" borderId="40" xfId="54" applyFont="1" applyFill="1" applyBorder="1" applyAlignment="1">
      <alignment horizontal="center" vertical="top"/>
    </xf>
    <xf numFmtId="0" fontId="118" fillId="0" borderId="40" xfId="0" applyFont="1" applyFill="1" applyBorder="1" applyAlignment="1">
      <alignment wrapText="1"/>
    </xf>
    <xf numFmtId="0" fontId="118" fillId="0" borderId="40" xfId="54" applyFont="1" applyFill="1" applyBorder="1" applyAlignment="1">
      <alignment vertical="top" wrapText="1"/>
    </xf>
    <xf numFmtId="0" fontId="117" fillId="0" borderId="40" xfId="54" applyFont="1" applyFill="1" applyBorder="1" applyAlignment="1">
      <alignment horizontal="center" vertical="center" wrapText="1"/>
    </xf>
    <xf numFmtId="0" fontId="118" fillId="0" borderId="40" xfId="54" applyFont="1" applyFill="1" applyBorder="1" applyAlignment="1">
      <alignment horizontal="left" wrapText="1"/>
    </xf>
    <xf numFmtId="0" fontId="118" fillId="0" borderId="40" xfId="54" applyFont="1" applyFill="1" applyBorder="1" applyAlignment="1">
      <alignment horizontal="center" vertical="top" wrapText="1"/>
    </xf>
    <xf numFmtId="0" fontId="118" fillId="0" borderId="40" xfId="54" applyFont="1" applyFill="1" applyBorder="1" applyAlignment="1">
      <alignment horizontal="left" vertical="top"/>
    </xf>
    <xf numFmtId="0" fontId="117" fillId="35" borderId="21" xfId="54" applyFont="1" applyFill="1" applyBorder="1" applyAlignment="1">
      <alignment horizontal="center" vertical="top"/>
    </xf>
    <xf numFmtId="0" fontId="118" fillId="35" borderId="21" xfId="54" applyFont="1" applyFill="1" applyBorder="1" applyAlignment="1">
      <alignment horizontal="center" vertical="top" wrapText="1"/>
    </xf>
    <xf numFmtId="0" fontId="118" fillId="35" borderId="21" xfId="54" applyFont="1" applyFill="1" applyBorder="1" applyAlignment="1">
      <alignment horizontal="left" vertical="top"/>
    </xf>
    <xf numFmtId="0" fontId="118" fillId="34" borderId="20" xfId="54" applyFont="1" applyFill="1" applyBorder="1" applyAlignment="1">
      <alignment horizontal="center" wrapText="1"/>
    </xf>
    <xf numFmtId="0" fontId="118" fillId="33" borderId="29" xfId="54" applyFont="1" applyFill="1" applyBorder="1" applyAlignment="1">
      <alignment horizontal="center" vertical="top"/>
    </xf>
    <xf numFmtId="0" fontId="118" fillId="33" borderId="28" xfId="54" applyFont="1" applyFill="1" applyBorder="1" applyAlignment="1">
      <alignment horizontal="center" vertical="top"/>
    </xf>
    <xf numFmtId="0" fontId="118" fillId="33" borderId="21" xfId="54" applyFont="1" applyFill="1" applyBorder="1" applyAlignment="1">
      <alignment horizontal="center" vertical="top"/>
    </xf>
    <xf numFmtId="0" fontId="118" fillId="35" borderId="21" xfId="54" applyFont="1" applyFill="1" applyBorder="1" applyAlignment="1">
      <alignment horizontal="center" vertical="top"/>
    </xf>
    <xf numFmtId="0" fontId="118" fillId="35" borderId="28" xfId="54" applyFont="1" applyFill="1" applyBorder="1" applyAlignment="1">
      <alignment horizontal="center" vertical="top"/>
    </xf>
    <xf numFmtId="0" fontId="118" fillId="35" borderId="18" xfId="54" applyFont="1" applyFill="1" applyBorder="1" applyAlignment="1">
      <alignment horizontal="center" vertical="top"/>
    </xf>
    <xf numFmtId="0" fontId="118" fillId="35" borderId="27" xfId="54" applyFont="1" applyFill="1" applyBorder="1" applyAlignment="1">
      <alignment horizontal="center" vertical="top"/>
    </xf>
    <xf numFmtId="0" fontId="118" fillId="32" borderId="20" xfId="54" applyFont="1" applyFill="1" applyBorder="1" applyAlignment="1">
      <alignment horizontal="center" wrapText="1"/>
    </xf>
    <xf numFmtId="0" fontId="118" fillId="32" borderId="18" xfId="54" applyFont="1" applyFill="1" applyBorder="1" applyAlignment="1">
      <alignment horizontal="center" wrapText="1"/>
    </xf>
    <xf numFmtId="0" fontId="118" fillId="0" borderId="20" xfId="54" applyFont="1" applyBorder="1" applyAlignment="1">
      <alignment horizontal="center" wrapText="1"/>
    </xf>
    <xf numFmtId="0" fontId="118" fillId="0" borderId="18" xfId="54" applyFont="1" applyBorder="1" applyAlignment="1">
      <alignment horizontal="center" wrapText="1"/>
    </xf>
    <xf numFmtId="0" fontId="118" fillId="40" borderId="18" xfId="54" applyFont="1" applyFill="1" applyBorder="1" applyAlignment="1">
      <alignment horizontal="center" vertical="top"/>
    </xf>
    <xf numFmtId="0" fontId="118" fillId="0" borderId="40" xfId="54" applyFont="1" applyFill="1" applyBorder="1" applyAlignment="1">
      <alignment horizontal="center" vertical="top"/>
    </xf>
    <xf numFmtId="0" fontId="118" fillId="36" borderId="18" xfId="54" applyFont="1" applyFill="1" applyBorder="1" applyAlignment="1">
      <alignment horizontal="center" wrapText="1"/>
    </xf>
    <xf numFmtId="0" fontId="118" fillId="32" borderId="27" xfId="54" applyFont="1" applyFill="1" applyBorder="1" applyAlignment="1">
      <alignment horizontal="center" vertical="top"/>
    </xf>
    <xf numFmtId="0" fontId="118" fillId="40" borderId="21" xfId="54" applyFont="1" applyFill="1" applyBorder="1" applyAlignment="1">
      <alignment horizontal="center" vertical="top"/>
    </xf>
    <xf numFmtId="0" fontId="118" fillId="31" borderId="21" xfId="54" applyFont="1" applyFill="1" applyBorder="1" applyAlignment="1">
      <alignment horizontal="center" vertical="top"/>
    </xf>
    <xf numFmtId="0" fontId="118" fillId="31" borderId="20" xfId="54" applyFont="1" applyFill="1" applyBorder="1" applyAlignment="1">
      <alignment horizontal="center" vertical="top"/>
    </xf>
    <xf numFmtId="0" fontId="118" fillId="34" borderId="20" xfId="54" applyFont="1" applyFill="1" applyBorder="1" applyAlignment="1">
      <alignment horizontal="center" vertical="top"/>
    </xf>
    <xf numFmtId="0" fontId="118" fillId="34" borderId="29" xfId="54" applyFont="1" applyFill="1" applyBorder="1" applyAlignment="1">
      <alignment horizontal="center" vertical="top" wrapText="1"/>
    </xf>
    <xf numFmtId="0" fontId="118" fillId="31" borderId="18" xfId="54" applyFont="1" applyFill="1" applyBorder="1" applyAlignment="1">
      <alignment horizontal="center" vertical="top"/>
    </xf>
    <xf numFmtId="0" fontId="118" fillId="36" borderId="27" xfId="54" applyFont="1" applyFill="1" applyBorder="1" applyAlignment="1">
      <alignment horizontal="center" vertical="top"/>
    </xf>
    <xf numFmtId="0" fontId="118" fillId="32" borderId="21" xfId="0" applyFont="1" applyFill="1" applyBorder="1" applyAlignment="1">
      <alignment horizontal="center" vertical="top"/>
    </xf>
    <xf numFmtId="0" fontId="118" fillId="40" borderId="20" xfId="54" applyFont="1" applyFill="1" applyBorder="1" applyAlignment="1">
      <alignment horizontal="center" vertical="top"/>
    </xf>
    <xf numFmtId="0" fontId="118" fillId="31" borderId="27" xfId="54" applyFont="1" applyFill="1" applyBorder="1" applyAlignment="1">
      <alignment horizontal="center" vertical="top"/>
    </xf>
    <xf numFmtId="0" fontId="118" fillId="34" borderId="18" xfId="54" applyFont="1" applyFill="1" applyBorder="1" applyAlignment="1">
      <alignment horizontal="center" vertical="top"/>
    </xf>
    <xf numFmtId="0" fontId="118" fillId="34" borderId="28" xfId="54" applyFont="1" applyFill="1" applyBorder="1" applyAlignment="1">
      <alignment horizontal="center" vertical="top"/>
    </xf>
    <xf numFmtId="0" fontId="118" fillId="34" borderId="18" xfId="54" applyFont="1" applyFill="1" applyBorder="1" applyAlignment="1">
      <alignment horizontal="center" wrapText="1"/>
    </xf>
    <xf numFmtId="0" fontId="118" fillId="34" borderId="27" xfId="54" applyFont="1" applyFill="1" applyBorder="1" applyAlignment="1">
      <alignment horizontal="center" vertical="top"/>
    </xf>
    <xf numFmtId="0" fontId="16" fillId="28" borderId="47" xfId="0" applyFont="1" applyFill="1" applyBorder="1" applyAlignment="1">
      <alignment horizontal="center" vertical="top" wrapText="1"/>
    </xf>
    <xf numFmtId="0" fontId="16" fillId="28" borderId="13" xfId="0" applyFont="1" applyFill="1" applyBorder="1" applyAlignment="1">
      <alignment horizontal="center" vertical="top" wrapText="1"/>
    </xf>
    <xf numFmtId="0" fontId="16" fillId="28" borderId="48" xfId="0" applyFont="1" applyFill="1" applyBorder="1" applyAlignment="1">
      <alignment horizontal="center" vertical="top" wrapText="1"/>
    </xf>
    <xf numFmtId="14" fontId="87" fillId="24" borderId="0" xfId="0" applyNumberFormat="1" applyFont="1" applyFill="1" applyBorder="1" applyAlignment="1">
      <alignment horizontal="left" vertical="top"/>
    </xf>
    <xf numFmtId="0" fontId="17" fillId="28" borderId="49" xfId="0" applyFont="1" applyFill="1" applyBorder="1" applyAlignment="1">
      <alignment horizontal="center" vertical="top" wrapText="1"/>
    </xf>
    <xf numFmtId="0" fontId="16" fillId="28" borderId="15" xfId="0" applyFont="1" applyFill="1" applyBorder="1" applyAlignment="1">
      <alignment horizontal="center" vertical="top" wrapText="1"/>
    </xf>
    <xf numFmtId="0" fontId="16" fillId="28" borderId="16" xfId="0" applyFont="1" applyFill="1" applyBorder="1" applyAlignment="1">
      <alignment horizontal="center" vertical="top" wrapText="1"/>
    </xf>
    <xf numFmtId="0" fontId="2" fillId="0" borderId="21"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33" borderId="20" xfId="54" applyFont="1" applyFill="1" applyBorder="1" applyAlignment="1">
      <alignment horizontal="left" vertical="top" wrapText="1"/>
    </xf>
    <xf numFmtId="0" fontId="2" fillId="35" borderId="21" xfId="54" applyFont="1" applyFill="1" applyBorder="1" applyAlignment="1">
      <alignment horizontal="left" vertical="top" wrapText="1"/>
    </xf>
    <xf numFmtId="0" fontId="2" fillId="35" borderId="20" xfId="54" applyFont="1" applyFill="1" applyBorder="1" applyAlignment="1">
      <alignment horizontal="left" vertical="top" wrapText="1"/>
    </xf>
    <xf numFmtId="14" fontId="102" fillId="24" borderId="0" xfId="54" applyNumberFormat="1" applyFont="1" applyFill="1" applyBorder="1" applyAlignment="1">
      <alignment horizontal="left" vertical="top"/>
    </xf>
    <xf numFmtId="0" fontId="19" fillId="28" borderId="51" xfId="54" applyFont="1" applyFill="1" applyBorder="1" applyAlignment="1">
      <alignment horizontal="center" vertical="center" wrapText="1"/>
    </xf>
    <xf numFmtId="0" fontId="19" fillId="28" borderId="52" xfId="54" applyFont="1" applyFill="1" applyBorder="1" applyAlignment="1">
      <alignment horizontal="center" vertical="center" wrapText="1"/>
    </xf>
    <xf numFmtId="0" fontId="2" fillId="0" borderId="53" xfId="54" applyFont="1" applyBorder="1" applyAlignment="1"/>
    <xf numFmtId="0" fontId="2" fillId="34" borderId="21" xfId="54" applyFont="1" applyFill="1" applyBorder="1" applyAlignment="1">
      <alignment horizontal="left" vertical="top" wrapText="1"/>
    </xf>
    <xf numFmtId="0" fontId="2" fillId="34" borderId="20" xfId="54" applyFont="1" applyFill="1" applyBorder="1" applyAlignment="1">
      <alignment horizontal="left" vertical="top" wrapText="1"/>
    </xf>
    <xf numFmtId="0" fontId="2" fillId="34" borderId="33" xfId="54" applyFont="1" applyFill="1" applyBorder="1" applyAlignment="1">
      <alignment horizontal="left" vertical="top" wrapText="1"/>
    </xf>
    <xf numFmtId="0" fontId="2" fillId="34" borderId="34" xfId="54" applyFont="1" applyFill="1" applyBorder="1" applyAlignment="1">
      <alignment horizontal="left" vertical="top" wrapText="1"/>
    </xf>
    <xf numFmtId="0" fontId="2" fillId="34" borderId="21" xfId="0" applyFont="1" applyFill="1" applyBorder="1" applyAlignment="1">
      <alignment vertical="top" wrapText="1"/>
    </xf>
    <xf numFmtId="0" fontId="2" fillId="34" borderId="20" xfId="0" applyFont="1" applyFill="1" applyBorder="1" applyAlignment="1">
      <alignment vertical="top" wrapText="1"/>
    </xf>
    <xf numFmtId="0" fontId="2" fillId="37" borderId="21" xfId="0" applyFont="1" applyFill="1" applyBorder="1" applyAlignment="1">
      <alignment vertical="top" wrapText="1"/>
    </xf>
    <xf numFmtId="0" fontId="2" fillId="37" borderId="20" xfId="0" applyFont="1" applyFill="1" applyBorder="1" applyAlignment="1">
      <alignment vertical="top" wrapText="1"/>
    </xf>
    <xf numFmtId="0" fontId="2" fillId="37" borderId="50" xfId="0" applyFont="1" applyFill="1" applyBorder="1" applyAlignment="1">
      <alignment horizontal="center" vertical="top" wrapText="1"/>
    </xf>
    <xf numFmtId="0" fontId="2" fillId="37" borderId="14" xfId="0" applyFont="1" applyFill="1" applyBorder="1" applyAlignment="1">
      <alignment horizontal="center" vertical="top" wrapText="1"/>
    </xf>
    <xf numFmtId="0" fontId="2" fillId="36" borderId="33" xfId="49" applyFont="1" applyFill="1" applyBorder="1" applyAlignment="1">
      <alignment horizontal="left" vertical="top" wrapText="1"/>
    </xf>
    <xf numFmtId="0" fontId="2" fillId="36" borderId="34" xfId="49" applyFont="1" applyFill="1" applyBorder="1" applyAlignment="1">
      <alignment horizontal="left" vertical="top" wrapText="1"/>
    </xf>
    <xf numFmtId="0" fontId="2" fillId="38" borderId="29" xfId="54" applyFont="1" applyFill="1" applyBorder="1" applyAlignment="1">
      <alignment horizontal="left" vertical="top" wrapText="1"/>
    </xf>
    <xf numFmtId="0" fontId="2" fillId="38" borderId="28" xfId="54" applyFont="1" applyFill="1" applyBorder="1" applyAlignment="1">
      <alignment horizontal="left" vertical="top" wrapText="1"/>
    </xf>
    <xf numFmtId="0" fontId="2" fillId="31" borderId="21" xfId="54" applyFont="1" applyFill="1" applyBorder="1" applyAlignment="1">
      <alignment horizontal="left" vertical="top" wrapText="1"/>
    </xf>
    <xf numFmtId="0" fontId="2" fillId="31" borderId="20" xfId="54" applyFont="1" applyFill="1" applyBorder="1" applyAlignment="1">
      <alignment horizontal="left" vertical="top" wrapText="1"/>
    </xf>
    <xf numFmtId="0" fontId="2" fillId="31" borderId="18" xfId="54" applyFont="1" applyFill="1" applyBorder="1" applyAlignment="1">
      <alignment horizontal="left" vertical="top" wrapText="1"/>
    </xf>
    <xf numFmtId="0" fontId="2" fillId="31" borderId="21" xfId="0" applyFont="1" applyFill="1" applyBorder="1" applyAlignment="1">
      <alignment horizontal="left" vertical="top" wrapText="1"/>
    </xf>
    <xf numFmtId="0" fontId="2" fillId="31" borderId="20" xfId="0" applyFont="1" applyFill="1" applyBorder="1" applyAlignment="1">
      <alignment horizontal="left" vertical="top" wrapText="1"/>
    </xf>
    <xf numFmtId="0" fontId="2" fillId="31" borderId="18" xfId="0" applyFont="1" applyFill="1" applyBorder="1" applyAlignment="1">
      <alignment horizontal="left" vertical="top" wrapText="1"/>
    </xf>
    <xf numFmtId="0" fontId="2" fillId="32" borderId="21" xfId="54" applyFont="1" applyFill="1" applyBorder="1" applyAlignment="1">
      <alignment horizontal="left" vertical="top" wrapText="1"/>
    </xf>
    <xf numFmtId="0" fontId="2" fillId="32" borderId="20" xfId="54" applyFont="1" applyFill="1" applyBorder="1" applyAlignment="1">
      <alignment horizontal="left" vertical="top" wrapText="1"/>
    </xf>
    <xf numFmtId="0" fontId="2" fillId="32" borderId="21" xfId="0" applyFont="1" applyFill="1" applyBorder="1" applyAlignment="1">
      <alignment horizontal="left" vertical="top" wrapText="1"/>
    </xf>
    <xf numFmtId="0" fontId="2" fillId="32" borderId="20" xfId="0" applyFont="1" applyFill="1" applyBorder="1" applyAlignment="1">
      <alignment horizontal="left" vertical="top" wrapText="1"/>
    </xf>
    <xf numFmtId="0" fontId="2" fillId="32" borderId="18" xfId="0" applyFont="1" applyFill="1" applyBorder="1" applyAlignment="1">
      <alignment horizontal="left" vertical="top" wrapText="1"/>
    </xf>
    <xf numFmtId="14" fontId="16" fillId="24" borderId="0" xfId="0" applyNumberFormat="1" applyFont="1" applyFill="1" applyBorder="1" applyAlignment="1">
      <alignment horizontal="left" vertical="top"/>
    </xf>
    <xf numFmtId="0" fontId="118" fillId="36" borderId="21" xfId="54" applyFont="1" applyFill="1" applyBorder="1" applyAlignment="1">
      <alignment horizontal="center" vertical="top" wrapText="1"/>
    </xf>
    <xf numFmtId="0" fontId="118" fillId="36" borderId="20" xfId="54" applyFont="1" applyFill="1" applyBorder="1" applyAlignment="1">
      <alignment horizontal="center" vertical="top" wrapText="1"/>
    </xf>
    <xf numFmtId="0" fontId="118" fillId="34" borderId="21" xfId="54" applyFont="1" applyFill="1" applyBorder="1" applyAlignment="1">
      <alignment horizontal="center" wrapText="1"/>
    </xf>
    <xf numFmtId="0" fontId="118" fillId="34" borderId="20" xfId="54" applyFont="1" applyFill="1" applyBorder="1" applyAlignment="1">
      <alignment horizontal="center" wrapText="1"/>
    </xf>
    <xf numFmtId="0" fontId="118" fillId="34" borderId="21" xfId="54" applyFont="1" applyFill="1" applyBorder="1" applyAlignment="1">
      <alignment horizontal="left" vertical="top" wrapText="1"/>
    </xf>
    <xf numFmtId="0" fontId="118" fillId="34" borderId="20" xfId="54" applyFont="1" applyFill="1" applyBorder="1" applyAlignment="1">
      <alignment horizontal="left" vertical="top" wrapText="1"/>
    </xf>
    <xf numFmtId="0" fontId="118" fillId="34" borderId="21" xfId="54" applyFont="1" applyFill="1" applyBorder="1" applyAlignment="1">
      <alignment horizontal="center" vertical="center" wrapText="1"/>
    </xf>
    <xf numFmtId="0" fontId="118" fillId="34" borderId="20" xfId="54" applyFont="1" applyFill="1" applyBorder="1" applyAlignment="1">
      <alignment horizontal="center" vertical="center" wrapText="1"/>
    </xf>
    <xf numFmtId="0" fontId="118" fillId="36" borderId="33" xfId="49" applyFont="1" applyFill="1" applyBorder="1" applyAlignment="1">
      <alignment horizontal="left" vertical="top" wrapText="1"/>
    </xf>
    <xf numFmtId="0" fontId="118" fillId="36" borderId="34" xfId="49" applyFont="1" applyFill="1" applyBorder="1" applyAlignment="1">
      <alignment horizontal="left" vertical="top" wrapText="1"/>
    </xf>
    <xf numFmtId="0" fontId="118" fillId="40" borderId="21" xfId="0" applyFont="1" applyFill="1" applyBorder="1" applyAlignment="1">
      <alignment horizontal="left" vertical="top" wrapText="1"/>
    </xf>
    <xf numFmtId="0" fontId="118" fillId="40" borderId="20" xfId="0" applyFont="1" applyFill="1" applyBorder="1" applyAlignment="1">
      <alignment horizontal="left" vertical="top" wrapText="1"/>
    </xf>
    <xf numFmtId="0" fontId="118" fillId="40" borderId="18" xfId="0" applyFont="1" applyFill="1" applyBorder="1" applyAlignment="1">
      <alignment horizontal="left" vertical="top" wrapText="1"/>
    </xf>
    <xf numFmtId="0" fontId="118" fillId="40" borderId="21" xfId="54" applyFont="1" applyFill="1" applyBorder="1" applyAlignment="1">
      <alignment horizontal="left" vertical="top" wrapText="1"/>
    </xf>
    <xf numFmtId="0" fontId="118" fillId="40" borderId="20" xfId="54" applyFont="1" applyFill="1" applyBorder="1" applyAlignment="1">
      <alignment horizontal="left" vertical="top" wrapText="1"/>
    </xf>
    <xf numFmtId="0" fontId="118" fillId="31" borderId="21" xfId="54" applyFont="1" applyFill="1" applyBorder="1" applyAlignment="1">
      <alignment horizontal="center" wrapText="1"/>
    </xf>
    <xf numFmtId="0" fontId="118" fillId="31" borderId="20" xfId="54" applyFont="1" applyFill="1" applyBorder="1" applyAlignment="1">
      <alignment horizontal="center" wrapText="1"/>
    </xf>
    <xf numFmtId="0" fontId="118" fillId="32" borderId="21" xfId="0" applyFont="1" applyFill="1" applyBorder="1" applyAlignment="1">
      <alignment horizontal="left" vertical="top" wrapText="1"/>
    </xf>
    <xf numFmtId="0" fontId="118" fillId="32" borderId="20" xfId="0" applyFont="1" applyFill="1" applyBorder="1" applyAlignment="1">
      <alignment horizontal="left" vertical="top" wrapText="1"/>
    </xf>
    <xf numFmtId="0" fontId="118" fillId="32" borderId="18" xfId="0" applyFont="1" applyFill="1" applyBorder="1" applyAlignment="1">
      <alignment horizontal="left" vertical="top" wrapText="1"/>
    </xf>
    <xf numFmtId="0" fontId="118" fillId="37" borderId="21" xfId="0" applyFont="1" applyFill="1" applyBorder="1" applyAlignment="1">
      <alignment vertical="top" wrapText="1"/>
    </xf>
    <xf numFmtId="0" fontId="118" fillId="37" borderId="20" xfId="0" applyFont="1" applyFill="1" applyBorder="1" applyAlignment="1">
      <alignment vertical="top" wrapText="1"/>
    </xf>
    <xf numFmtId="0" fontId="118" fillId="31" borderId="21" xfId="54" applyFont="1" applyFill="1" applyBorder="1" applyAlignment="1">
      <alignment horizontal="left" vertical="top" wrapText="1"/>
    </xf>
    <xf numFmtId="0" fontId="118" fillId="31" borderId="20" xfId="54" applyFont="1" applyFill="1" applyBorder="1" applyAlignment="1">
      <alignment horizontal="left" vertical="top" wrapText="1"/>
    </xf>
    <xf numFmtId="0" fontId="118" fillId="31" borderId="18" xfId="54" applyFont="1" applyFill="1" applyBorder="1" applyAlignment="1">
      <alignment horizontal="left" vertical="top" wrapText="1"/>
    </xf>
    <xf numFmtId="0" fontId="118" fillId="31" borderId="21" xfId="0" applyFont="1" applyFill="1" applyBorder="1" applyAlignment="1">
      <alignment horizontal="left" vertical="top" wrapText="1"/>
    </xf>
    <xf numFmtId="0" fontId="118" fillId="31" borderId="20" xfId="0" applyFont="1" applyFill="1" applyBorder="1" applyAlignment="1">
      <alignment horizontal="left" vertical="top" wrapText="1"/>
    </xf>
    <xf numFmtId="0" fontId="118" fillId="31" borderId="18" xfId="0" applyFont="1" applyFill="1" applyBorder="1" applyAlignment="1">
      <alignment horizontal="left" vertical="top" wrapText="1"/>
    </xf>
    <xf numFmtId="0" fontId="118" fillId="37" borderId="50" xfId="0" applyFont="1" applyFill="1" applyBorder="1" applyAlignment="1">
      <alignment horizontal="center" vertical="top" wrapText="1"/>
    </xf>
    <xf numFmtId="0" fontId="118" fillId="37" borderId="14" xfId="0" applyFont="1" applyFill="1" applyBorder="1" applyAlignment="1">
      <alignment horizontal="center" vertical="top" wrapText="1"/>
    </xf>
    <xf numFmtId="0" fontId="117" fillId="34" borderId="21" xfId="54" applyFont="1" applyFill="1" applyBorder="1" applyAlignment="1">
      <alignment horizontal="center" vertical="top"/>
    </xf>
    <xf numFmtId="0" fontId="117" fillId="34" borderId="20" xfId="54" applyFont="1" applyFill="1" applyBorder="1" applyAlignment="1">
      <alignment horizontal="center" vertical="top"/>
    </xf>
    <xf numFmtId="0" fontId="117" fillId="34" borderId="18" xfId="54" applyFont="1" applyFill="1" applyBorder="1" applyAlignment="1">
      <alignment horizontal="center" vertical="top"/>
    </xf>
    <xf numFmtId="0" fontId="118" fillId="33" borderId="20" xfId="54" applyFont="1" applyFill="1" applyBorder="1" applyAlignment="1">
      <alignment horizontal="left" vertical="top" wrapText="1"/>
    </xf>
    <xf numFmtId="0" fontId="118" fillId="35" borderId="21" xfId="54" applyFont="1" applyFill="1" applyBorder="1" applyAlignment="1">
      <alignment horizontal="left" vertical="top" wrapText="1"/>
    </xf>
    <xf numFmtId="0" fontId="118" fillId="35" borderId="20" xfId="54" applyFont="1" applyFill="1" applyBorder="1" applyAlignment="1">
      <alignment horizontal="left" vertical="top" wrapText="1"/>
    </xf>
    <xf numFmtId="0" fontId="118" fillId="34" borderId="33" xfId="54" applyFont="1" applyFill="1" applyBorder="1" applyAlignment="1">
      <alignment horizontal="left" vertical="top" wrapText="1"/>
    </xf>
    <xf numFmtId="0" fontId="118" fillId="34" borderId="34" xfId="54" applyFont="1" applyFill="1" applyBorder="1" applyAlignment="1">
      <alignment horizontal="left" vertical="top" wrapText="1"/>
    </xf>
    <xf numFmtId="0" fontId="118" fillId="34" borderId="21" xfId="0" applyFont="1" applyFill="1" applyBorder="1" applyAlignment="1">
      <alignment vertical="top" wrapText="1"/>
    </xf>
    <xf numFmtId="0" fontId="118" fillId="34" borderId="20" xfId="0" applyFont="1" applyFill="1" applyBorder="1" applyAlignment="1">
      <alignment vertical="top" wrapText="1"/>
    </xf>
    <xf numFmtId="0" fontId="118" fillId="32" borderId="21" xfId="54" applyFont="1" applyFill="1" applyBorder="1" applyAlignment="1">
      <alignment horizontal="center" vertical="top" wrapText="1"/>
    </xf>
    <xf numFmtId="0" fontId="118" fillId="32" borderId="20" xfId="54" applyFont="1" applyFill="1" applyBorder="1" applyAlignment="1">
      <alignment horizontal="center" vertical="top" wrapText="1"/>
    </xf>
    <xf numFmtId="0" fontId="118" fillId="0" borderId="21" xfId="54" applyFont="1" applyFill="1" applyBorder="1" applyAlignment="1">
      <alignment horizontal="center" vertical="top" wrapText="1"/>
    </xf>
    <xf numFmtId="0" fontId="118" fillId="0" borderId="20" xfId="54" applyFont="1" applyFill="1" applyBorder="1" applyAlignment="1">
      <alignment horizontal="center" vertical="top" wrapText="1"/>
    </xf>
    <xf numFmtId="0" fontId="97" fillId="0" borderId="21" xfId="0" applyFont="1" applyFill="1" applyBorder="1" applyAlignment="1">
      <alignment horizontal="left" vertical="top" wrapText="1"/>
    </xf>
    <xf numFmtId="0" fontId="97" fillId="0" borderId="20" xfId="0" applyFont="1" applyFill="1" applyBorder="1" applyAlignment="1">
      <alignment horizontal="left" vertical="top" wrapText="1"/>
    </xf>
    <xf numFmtId="0" fontId="97" fillId="0" borderId="21" xfId="0" applyFont="1" applyFill="1" applyBorder="1" applyAlignment="1">
      <alignment horizontal="center" vertical="top" wrapText="1"/>
    </xf>
    <xf numFmtId="0" fontId="97" fillId="0" borderId="20" xfId="0" applyFont="1" applyFill="1" applyBorder="1" applyAlignment="1">
      <alignment horizontal="center" vertical="top" wrapText="1"/>
    </xf>
    <xf numFmtId="0" fontId="2" fillId="32" borderId="21" xfId="54" applyFont="1" applyFill="1" applyBorder="1" applyAlignment="1">
      <alignment horizontal="center" vertical="top" wrapText="1"/>
    </xf>
    <xf numFmtId="0" fontId="2" fillId="32" borderId="20" xfId="54" applyFont="1" applyFill="1" applyBorder="1" applyAlignment="1">
      <alignment horizontal="center" vertical="top" wrapText="1"/>
    </xf>
    <xf numFmtId="0" fontId="2" fillId="0" borderId="21" xfId="54" applyFont="1" applyFill="1" applyBorder="1" applyAlignment="1">
      <alignment horizontal="center" vertical="top" wrapText="1"/>
    </xf>
    <xf numFmtId="0" fontId="2" fillId="0" borderId="20" xfId="54" applyFont="1" applyFill="1" applyBorder="1" applyAlignment="1">
      <alignment horizontal="center" vertical="top" wrapText="1"/>
    </xf>
    <xf numFmtId="0" fontId="110" fillId="34" borderId="21" xfId="54" applyFont="1" applyFill="1" applyBorder="1" applyAlignment="1">
      <alignment horizontal="center" vertical="top"/>
    </xf>
    <xf numFmtId="0" fontId="110" fillId="34" borderId="20" xfId="54" applyFont="1" applyFill="1" applyBorder="1" applyAlignment="1">
      <alignment horizontal="center" vertical="top"/>
    </xf>
    <xf numFmtId="0" fontId="110" fillId="34" borderId="18" xfId="54" applyFont="1" applyFill="1" applyBorder="1" applyAlignment="1">
      <alignment horizontal="center" vertical="top"/>
    </xf>
    <xf numFmtId="0" fontId="111" fillId="34" borderId="21" xfId="54" applyFont="1" applyFill="1" applyBorder="1" applyAlignment="1">
      <alignment horizontal="left" vertical="top" wrapText="1"/>
    </xf>
    <xf numFmtId="0" fontId="111" fillId="34" borderId="20" xfId="54" applyFont="1" applyFill="1" applyBorder="1" applyAlignment="1">
      <alignment horizontal="left" vertical="top" wrapText="1"/>
    </xf>
    <xf numFmtId="0" fontId="111" fillId="34" borderId="21" xfId="54" applyFont="1" applyFill="1" applyBorder="1" applyAlignment="1">
      <alignment horizontal="center" wrapText="1"/>
    </xf>
    <xf numFmtId="0" fontId="111" fillId="34" borderId="20" xfId="54" applyFont="1" applyFill="1" applyBorder="1" applyAlignment="1">
      <alignment horizontal="center" wrapText="1"/>
    </xf>
    <xf numFmtId="0" fontId="111" fillId="34" borderId="21" xfId="54" applyFont="1" applyFill="1" applyBorder="1" applyAlignment="1">
      <alignment horizontal="center" vertical="center" wrapText="1"/>
    </xf>
    <xf numFmtId="0" fontId="111" fillId="34" borderId="20" xfId="54" applyFont="1" applyFill="1" applyBorder="1" applyAlignment="1">
      <alignment horizontal="center" vertical="center" wrapText="1"/>
    </xf>
    <xf numFmtId="0" fontId="2" fillId="31" borderId="21" xfId="54" applyFont="1" applyFill="1" applyBorder="1" applyAlignment="1">
      <alignment horizontal="center" wrapText="1"/>
    </xf>
    <xf numFmtId="0" fontId="2" fillId="31" borderId="20" xfId="54" applyFont="1" applyFill="1" applyBorder="1" applyAlignment="1">
      <alignment horizontal="center" wrapText="1"/>
    </xf>
    <xf numFmtId="0" fontId="97" fillId="31" borderId="21" xfId="0" applyFont="1" applyFill="1" applyBorder="1" applyAlignment="1">
      <alignment horizontal="left" vertical="top" wrapText="1"/>
    </xf>
    <xf numFmtId="0" fontId="97" fillId="31" borderId="20" xfId="0" applyFont="1" applyFill="1" applyBorder="1" applyAlignment="1">
      <alignment horizontal="left" vertical="top" wrapText="1"/>
    </xf>
    <xf numFmtId="0" fontId="97" fillId="31" borderId="18" xfId="0" applyFont="1" applyFill="1" applyBorder="1" applyAlignment="1">
      <alignment horizontal="left" vertical="top" wrapText="1"/>
    </xf>
    <xf numFmtId="0" fontId="111" fillId="40" borderId="21" xfId="0" applyFont="1" applyFill="1" applyBorder="1" applyAlignment="1">
      <alignment horizontal="left" vertical="top" wrapText="1"/>
    </xf>
    <xf numFmtId="0" fontId="111" fillId="40" borderId="20" xfId="0" applyFont="1" applyFill="1" applyBorder="1" applyAlignment="1">
      <alignment horizontal="left" vertical="top" wrapText="1"/>
    </xf>
    <xf numFmtId="0" fontId="111" fillId="40" borderId="18" xfId="0" applyFont="1" applyFill="1" applyBorder="1" applyAlignment="1">
      <alignment horizontal="left" vertical="top" wrapText="1"/>
    </xf>
    <xf numFmtId="0" fontId="111" fillId="40" borderId="21" xfId="54" applyFont="1" applyFill="1" applyBorder="1" applyAlignment="1">
      <alignment horizontal="left" vertical="top" wrapText="1"/>
    </xf>
    <xf numFmtId="0" fontId="111" fillId="40" borderId="20" xfId="54" applyFont="1" applyFill="1" applyBorder="1" applyAlignment="1">
      <alignment horizontal="left" vertical="top" wrapText="1"/>
    </xf>
    <xf numFmtId="0" fontId="97" fillId="32" borderId="21" xfId="54" applyFont="1" applyFill="1" applyBorder="1" applyAlignment="1">
      <alignment horizontal="left" vertical="top" wrapText="1"/>
    </xf>
    <xf numFmtId="0" fontId="97" fillId="32" borderId="20" xfId="54" applyFont="1" applyFill="1" applyBorder="1" applyAlignment="1">
      <alignment horizontal="left" vertical="top" wrapText="1"/>
    </xf>
    <xf numFmtId="0" fontId="97" fillId="38" borderId="28" xfId="54" applyFont="1" applyFill="1" applyBorder="1" applyAlignment="1">
      <alignment horizontal="left" vertical="top" wrapText="1"/>
    </xf>
    <xf numFmtId="0" fontId="2" fillId="36" borderId="21" xfId="54" applyFont="1" applyFill="1" applyBorder="1" applyAlignment="1">
      <alignment horizontal="center" vertical="top" wrapText="1"/>
    </xf>
    <xf numFmtId="0" fontId="2" fillId="36" borderId="20" xfId="54" applyFont="1" applyFill="1" applyBorder="1" applyAlignment="1">
      <alignment horizontal="center" vertical="top" wrapText="1"/>
    </xf>
    <xf numFmtId="0" fontId="97" fillId="38" borderId="29" xfId="54" applyFont="1" applyFill="1" applyBorder="1" applyAlignment="1">
      <alignment horizontal="left" vertical="top" wrapText="1"/>
    </xf>
    <xf numFmtId="0" fontId="96" fillId="31" borderId="21" xfId="0" applyFont="1" applyFill="1" applyBorder="1" applyAlignment="1">
      <alignment horizontal="left" vertical="top" wrapText="1"/>
    </xf>
    <xf numFmtId="0" fontId="96" fillId="31" borderId="20" xfId="0" applyFont="1" applyFill="1" applyBorder="1" applyAlignment="1">
      <alignment horizontal="left" vertical="top" wrapText="1"/>
    </xf>
    <xf numFmtId="0" fontId="96" fillId="31" borderId="18" xfId="0" applyFont="1" applyFill="1" applyBorder="1" applyAlignment="1">
      <alignment horizontal="left" vertical="top" wrapText="1"/>
    </xf>
    <xf numFmtId="0" fontId="104" fillId="38" borderId="29" xfId="54" applyFont="1" applyFill="1" applyBorder="1" applyAlignment="1">
      <alignment horizontal="left" vertical="top" wrapText="1"/>
    </xf>
    <xf numFmtId="0" fontId="104" fillId="38" borderId="28" xfId="54" applyFont="1" applyFill="1" applyBorder="1" applyAlignment="1">
      <alignment horizontal="left" vertical="top" wrapText="1"/>
    </xf>
    <xf numFmtId="0" fontId="96" fillId="32" borderId="21" xfId="54" applyFont="1" applyFill="1" applyBorder="1" applyAlignment="1">
      <alignment horizontal="left" vertical="top" wrapText="1"/>
    </xf>
    <xf numFmtId="0" fontId="96" fillId="32" borderId="20" xfId="54" applyFont="1" applyFill="1" applyBorder="1" applyAlignment="1">
      <alignment horizontal="left" vertical="top" wrapText="1"/>
    </xf>
    <xf numFmtId="0" fontId="100" fillId="32" borderId="21" xfId="0" applyFont="1" applyFill="1" applyBorder="1" applyAlignment="1">
      <alignment horizontal="left" vertical="top" wrapText="1"/>
    </xf>
    <xf numFmtId="0" fontId="100" fillId="32" borderId="20" xfId="0" applyFont="1" applyFill="1" applyBorder="1" applyAlignment="1">
      <alignment horizontal="left" vertical="top" wrapText="1"/>
    </xf>
    <xf numFmtId="0" fontId="100" fillId="32" borderId="18" xfId="0" applyFont="1" applyFill="1" applyBorder="1" applyAlignment="1">
      <alignment horizontal="left" vertical="top" wrapText="1"/>
    </xf>
    <xf numFmtId="0" fontId="100" fillId="0" borderId="21" xfId="0" applyFont="1" applyFill="1" applyBorder="1" applyAlignment="1">
      <alignment horizontal="left" vertical="top" wrapText="1"/>
    </xf>
    <xf numFmtId="0" fontId="100" fillId="0" borderId="20" xfId="0" applyFont="1" applyFill="1" applyBorder="1" applyAlignment="1">
      <alignment horizontal="left" vertical="top" wrapText="1"/>
    </xf>
    <xf numFmtId="0" fontId="100" fillId="0" borderId="21" xfId="0" applyFont="1" applyFill="1" applyBorder="1" applyAlignment="1">
      <alignment horizontal="center" vertical="top" wrapText="1"/>
    </xf>
    <xf numFmtId="0" fontId="100" fillId="0" borderId="20" xfId="0" applyFont="1" applyFill="1" applyBorder="1" applyAlignment="1">
      <alignment horizontal="center" vertical="top" wrapText="1"/>
    </xf>
    <xf numFmtId="14" fontId="16" fillId="24" borderId="0" xfId="54" applyNumberFormat="1" applyFont="1" applyFill="1" applyBorder="1" applyAlignment="1">
      <alignment horizontal="left" vertical="top"/>
    </xf>
    <xf numFmtId="0" fontId="16" fillId="28" borderId="51" xfId="54" applyFont="1" applyFill="1" applyBorder="1" applyAlignment="1">
      <alignment horizontal="center" vertical="center" wrapText="1"/>
    </xf>
    <xf numFmtId="0" fontId="16" fillId="28" borderId="52" xfId="54" applyFont="1" applyFill="1" applyBorder="1" applyAlignment="1">
      <alignment horizontal="center" vertical="center" wrapText="1"/>
    </xf>
    <xf numFmtId="0" fontId="2" fillId="0" borderId="53" xfId="54" applyBorder="1" applyAlignment="1"/>
  </cellXfs>
  <cellStyles count="69">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Hyperlink 2" xfId="34"/>
    <cellStyle name="Input 2" xfId="35"/>
    <cellStyle name="Linked Cell 2" xfId="36"/>
    <cellStyle name="Neutral 2" xfId="37"/>
    <cellStyle name="Normal" xfId="0" builtinId="0"/>
    <cellStyle name="Normal 10" xfId="38"/>
    <cellStyle name="Normal 10 2" xfId="39"/>
    <cellStyle name="Normal 11" xfId="40"/>
    <cellStyle name="Normal 12" xfId="41"/>
    <cellStyle name="Normal 13" xfId="42"/>
    <cellStyle name="Normal 14" xfId="43"/>
    <cellStyle name="Normal 15" xfId="44"/>
    <cellStyle name="Normal 15 2" xfId="45"/>
    <cellStyle name="Normal 16" xfId="46"/>
    <cellStyle name="Normal 17" xfId="47"/>
    <cellStyle name="Normal 2" xfId="48"/>
    <cellStyle name="Normal 2 2" xfId="49"/>
    <cellStyle name="Normal 2 2 3" xfId="50"/>
    <cellStyle name="Normal 2 3" xfId="51"/>
    <cellStyle name="Normal 2 3 2" xfId="52"/>
    <cellStyle name="Normal 2 3 3" xfId="53"/>
    <cellStyle name="Normal 3" xfId="54"/>
    <cellStyle name="Normal 3 2" xfId="55"/>
    <cellStyle name="Normal 3 3" xfId="56"/>
    <cellStyle name="Normal 3 4" xfId="57"/>
    <cellStyle name="Normal 4" xfId="58"/>
    <cellStyle name="Normal 5" xfId="59"/>
    <cellStyle name="Normal 6" xfId="60"/>
    <cellStyle name="Normal 7" xfId="61"/>
    <cellStyle name="Normal 8" xfId="62"/>
    <cellStyle name="Normal 9" xfId="63"/>
    <cellStyle name="Note 2" xfId="64"/>
    <cellStyle name="Output 2" xfId="65"/>
    <cellStyle name="Title 2" xfId="66"/>
    <cellStyle name="Total 2" xfId="67"/>
    <cellStyle name="Warning Text 2" xfId="6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2</xdr:row>
      <xdr:rowOff>28575</xdr:rowOff>
    </xdr:from>
    <xdr:to>
      <xdr:col>14</xdr:col>
      <xdr:colOff>171450</xdr:colOff>
      <xdr:row>6</xdr:row>
      <xdr:rowOff>47625</xdr:rowOff>
    </xdr:to>
    <xdr:pic>
      <xdr:nvPicPr>
        <xdr:cNvPr id="1089"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0" y="352425"/>
          <a:ext cx="11049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200025</xdr:colOff>
      <xdr:row>18</xdr:row>
      <xdr:rowOff>323850</xdr:rowOff>
    </xdr:from>
    <xdr:to>
      <xdr:col>3</xdr:col>
      <xdr:colOff>885825</xdr:colOff>
      <xdr:row>20</xdr:row>
      <xdr:rowOff>95250</xdr:rowOff>
    </xdr:to>
    <xdr:sp macro="" textlink="">
      <xdr:nvSpPr>
        <xdr:cNvPr id="2178" name="AutoShape 2"/>
        <xdr:cNvSpPr>
          <a:spLocks noChangeArrowheads="1"/>
        </xdr:cNvSpPr>
      </xdr:nvSpPr>
      <xdr:spPr bwMode="auto">
        <a:xfrm>
          <a:off x="4514850" y="4667250"/>
          <a:ext cx="1524000" cy="400050"/>
        </a:xfrm>
        <a:prstGeom prst="rightArrow">
          <a:avLst>
            <a:gd name="adj1" fmla="val 50000"/>
            <a:gd name="adj2" fmla="val 16604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2333625</xdr:colOff>
      <xdr:row>18</xdr:row>
      <xdr:rowOff>314325</xdr:rowOff>
    </xdr:from>
    <xdr:to>
      <xdr:col>5</xdr:col>
      <xdr:colOff>333375</xdr:colOff>
      <xdr:row>20</xdr:row>
      <xdr:rowOff>85725</xdr:rowOff>
    </xdr:to>
    <xdr:sp macro="" textlink="">
      <xdr:nvSpPr>
        <xdr:cNvPr id="2179" name="AutoShape 2"/>
        <xdr:cNvSpPr>
          <a:spLocks noChangeArrowheads="1"/>
        </xdr:cNvSpPr>
      </xdr:nvSpPr>
      <xdr:spPr bwMode="auto">
        <a:xfrm>
          <a:off x="7486650" y="4667250"/>
          <a:ext cx="1504950" cy="390525"/>
        </a:xfrm>
        <a:prstGeom prst="rightArrow">
          <a:avLst>
            <a:gd name="adj1" fmla="val 50000"/>
            <a:gd name="adj2" fmla="val 17009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2295525</xdr:colOff>
      <xdr:row>23</xdr:row>
      <xdr:rowOff>28575</xdr:rowOff>
    </xdr:from>
    <xdr:to>
      <xdr:col>5</xdr:col>
      <xdr:colOff>276225</xdr:colOff>
      <xdr:row>26</xdr:row>
      <xdr:rowOff>0</xdr:rowOff>
    </xdr:to>
    <xdr:sp macro="" textlink="">
      <xdr:nvSpPr>
        <xdr:cNvPr id="42015" name="AutoShape 1"/>
        <xdr:cNvSpPr>
          <a:spLocks noChangeArrowheads="1"/>
        </xdr:cNvSpPr>
      </xdr:nvSpPr>
      <xdr:spPr bwMode="auto">
        <a:xfrm>
          <a:off x="9953625" y="5667375"/>
          <a:ext cx="2076450" cy="428625"/>
        </a:xfrm>
        <a:prstGeom prst="rightArrow">
          <a:avLst>
            <a:gd name="adj1" fmla="val 50000"/>
            <a:gd name="adj2" fmla="val 16253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4162425</xdr:colOff>
      <xdr:row>22</xdr:row>
      <xdr:rowOff>142875</xdr:rowOff>
    </xdr:from>
    <xdr:to>
      <xdr:col>3</xdr:col>
      <xdr:colOff>638175</xdr:colOff>
      <xdr:row>26</xdr:row>
      <xdr:rowOff>0</xdr:rowOff>
    </xdr:to>
    <xdr:sp macro="" textlink="">
      <xdr:nvSpPr>
        <xdr:cNvPr id="42016" name="AutoShape 2"/>
        <xdr:cNvSpPr>
          <a:spLocks noChangeArrowheads="1"/>
        </xdr:cNvSpPr>
      </xdr:nvSpPr>
      <xdr:spPr bwMode="auto">
        <a:xfrm>
          <a:off x="6076950" y="5629275"/>
          <a:ext cx="2219325" cy="466725"/>
        </a:xfrm>
        <a:prstGeom prst="rightArrow">
          <a:avLst>
            <a:gd name="adj1" fmla="val 50000"/>
            <a:gd name="adj2" fmla="val 15850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Private%20Sector%20Clients/Delta%20Air%20Lines/Brow/Questionnaire/Qnaire_DeltaAirLines_Aug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Public%20Sector%20Clients/NIH/NIDCD/Browse%20(New%20Folder%20Structure)/Qnaire/NIDCD%20Questiona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na14.content.force.com/Private/Freddie%20Mac/Freddie%20Mac%20V3/Questionnaire/Freddie%20Mac%20V3%20-%209.4.20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DOT%20forms\Questionnaire%20Production%20Guidelines_Template_SkipGuideli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Guide to Questionaire"/>
      <sheetName val="Client Current Model Qsts"/>
      <sheetName val="Client Current Custom Qsts"/>
      <sheetName val="Types"/>
    </sheetNames>
    <sheetDataSet>
      <sheetData sheetId="0" refreshError="1"/>
      <sheetData sheetId="1" refreshError="1"/>
      <sheetData sheetId="2" refreshError="1"/>
      <sheetData sheetId="3" refreshError="1">
        <row r="1">
          <cell r="A1" t="str">
            <v xml:space="preserve">Model Instance Name: </v>
          </cell>
        </row>
      </sheetData>
      <sheetData sheetId="4" refreshError="1"/>
      <sheetData sheetId="5" refreshError="1">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Guide to Questionaire"/>
      <sheetName val="Welcome and Thank You Text "/>
      <sheetName val="NIDCD Current Model Qsts"/>
      <sheetName val="NIDCD Current Custom Qsts"/>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V3 Model Qsts"/>
      <sheetName val="Current Custom Qsts V3"/>
      <sheetName val="Current Custom Qsts V3 (9-4-12)"/>
      <sheetName val="Custom Qsts V3 (7-11-12)"/>
      <sheetName val="OLD V2 Model Qsts"/>
      <sheetName val="change_example CQsts (x-1-08)"/>
      <sheetName val="OLD V2 Custom Qsts"/>
      <sheetName val="Custom Qsts (3-27-12)"/>
      <sheetName val="Custom Qsts 10-6-11"/>
      <sheetName val="Custom Qsts 3-15-11"/>
      <sheetName val="Custom Qsts 3-10-11"/>
      <sheetName val="Custom Qsts (7-28-10)"/>
      <sheetName val="Custom Qsts (2-9-09)"/>
      <sheetName val="Custom Qsts (8-26-08)"/>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BLANK Current Model Qsts"/>
      <sheetName val="BLANK Current Custom Qsts"/>
      <sheetName val="EXAMPLE- Current Model Qsts"/>
      <sheetName val="EXAMPLE- Current Custom Qsts"/>
      <sheetName val="EXAMPLE- Custom Qsts (07-05-09)"/>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32"/>
  <sheetViews>
    <sheetView showGridLines="0" workbookViewId="0">
      <selection activeCell="B12" sqref="B12"/>
    </sheetView>
  </sheetViews>
  <sheetFormatPr defaultColWidth="8.85546875" defaultRowHeight="12.75" x14ac:dyDescent="0.2"/>
  <cols>
    <col min="1" max="2" width="8.85546875" style="34"/>
    <col min="3" max="3" width="8.85546875" style="34" customWidth="1"/>
    <col min="4" max="16384" width="8.85546875" style="34"/>
  </cols>
  <sheetData>
    <row r="1" spans="1:2" x14ac:dyDescent="0.2">
      <c r="A1" s="34" t="s">
        <v>13</v>
      </c>
    </row>
    <row r="9" spans="1:2" ht="15" x14ac:dyDescent="0.25">
      <c r="B9" s="33" t="s">
        <v>129</v>
      </c>
    </row>
    <row r="10" spans="1:2" ht="15" x14ac:dyDescent="0.25">
      <c r="B10" s="35" t="s">
        <v>130</v>
      </c>
    </row>
    <row r="11" spans="1:2" ht="15" x14ac:dyDescent="0.25">
      <c r="B11" s="35" t="s">
        <v>275</v>
      </c>
    </row>
    <row r="12" spans="1:2" ht="15" x14ac:dyDescent="0.25">
      <c r="B12" s="33"/>
    </row>
    <row r="13" spans="1:2" ht="15" x14ac:dyDescent="0.25">
      <c r="B13" s="36" t="s">
        <v>131</v>
      </c>
    </row>
    <row r="14" spans="1:2" ht="15" x14ac:dyDescent="0.25">
      <c r="B14" s="37" t="s">
        <v>132</v>
      </c>
    </row>
    <row r="15" spans="1:2" ht="15" x14ac:dyDescent="0.25">
      <c r="B15" s="37" t="s">
        <v>133</v>
      </c>
    </row>
    <row r="16" spans="1:2" ht="15" x14ac:dyDescent="0.25">
      <c r="B16" s="37" t="s">
        <v>134</v>
      </c>
    </row>
    <row r="17" spans="2:2" ht="15" x14ac:dyDescent="0.25">
      <c r="B17" s="37" t="s">
        <v>135</v>
      </c>
    </row>
    <row r="18" spans="2:2" ht="15" x14ac:dyDescent="0.25">
      <c r="B18" s="35"/>
    </row>
    <row r="19" spans="2:2" ht="15" x14ac:dyDescent="0.25">
      <c r="B19" s="36" t="s">
        <v>136</v>
      </c>
    </row>
    <row r="20" spans="2:2" ht="15" x14ac:dyDescent="0.25">
      <c r="B20" s="37" t="s">
        <v>137</v>
      </c>
    </row>
    <row r="21" spans="2:2" ht="15" x14ac:dyDescent="0.25">
      <c r="B21" s="37" t="s">
        <v>138</v>
      </c>
    </row>
    <row r="22" spans="2:2" ht="15" x14ac:dyDescent="0.25">
      <c r="B22" s="37" t="s">
        <v>139</v>
      </c>
    </row>
    <row r="23" spans="2:2" ht="15" x14ac:dyDescent="0.25">
      <c r="B23" s="38" t="s">
        <v>140</v>
      </c>
    </row>
    <row r="24" spans="2:2" ht="15" x14ac:dyDescent="0.25">
      <c r="B24" s="38" t="s">
        <v>192</v>
      </c>
    </row>
    <row r="25" spans="2:2" ht="15" x14ac:dyDescent="0.25">
      <c r="B25" s="38" t="s">
        <v>141</v>
      </c>
    </row>
    <row r="26" spans="2:2" ht="15" x14ac:dyDescent="0.25">
      <c r="B26" s="38" t="s">
        <v>142</v>
      </c>
    </row>
    <row r="27" spans="2:2" ht="15" x14ac:dyDescent="0.25">
      <c r="B27" s="38" t="s">
        <v>143</v>
      </c>
    </row>
    <row r="28" spans="2:2" ht="15" x14ac:dyDescent="0.25">
      <c r="B28" s="38" t="s">
        <v>144</v>
      </c>
    </row>
    <row r="29" spans="2:2" ht="15" x14ac:dyDescent="0.25">
      <c r="B29" s="38" t="s">
        <v>145</v>
      </c>
    </row>
    <row r="30" spans="2:2" ht="15" x14ac:dyDescent="0.25">
      <c r="B30" s="38" t="s">
        <v>146</v>
      </c>
    </row>
    <row r="31" spans="2:2" ht="15" x14ac:dyDescent="0.25">
      <c r="B31" s="38" t="s">
        <v>147</v>
      </c>
    </row>
    <row r="32" spans="2:2" ht="15" x14ac:dyDescent="0.25">
      <c r="B32" s="38" t="s">
        <v>148</v>
      </c>
    </row>
  </sheetData>
  <phoneticPr fontId="0" type="noConversion"/>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94"/>
  <sheetViews>
    <sheetView showGridLines="0" zoomScale="80" zoomScaleNormal="80" workbookViewId="0">
      <pane ySplit="7" topLeftCell="A174" activePane="bottomLeft" state="frozen"/>
      <selection activeCell="B6" sqref="B6"/>
      <selection pane="bottomLeft" activeCell="E188" sqref="E188"/>
    </sheetView>
  </sheetViews>
  <sheetFormatPr defaultRowHeight="12.75" x14ac:dyDescent="0.2"/>
  <cols>
    <col min="1" max="1" width="16.42578125" style="130" customWidth="1"/>
    <col min="2" max="2" width="9.140625" style="130"/>
    <col min="3" max="3" width="49.28515625" style="78" customWidth="1"/>
    <col min="4" max="4" width="21.42578125" style="78" hidden="1" customWidth="1"/>
    <col min="5" max="5" width="53.140625" style="78" customWidth="1"/>
    <col min="6" max="6" width="9.28515625" style="442" customWidth="1"/>
    <col min="7" max="7" width="12.140625" style="443" customWidth="1"/>
    <col min="8" max="8" width="8.7109375" style="382" customWidth="1"/>
    <col min="9" max="9" width="10.7109375" style="382" customWidth="1"/>
    <col min="10" max="10" width="21" style="382" customWidth="1"/>
    <col min="11" max="11" width="26.7109375" style="130" bestFit="1" customWidth="1"/>
    <col min="12" max="15" width="9.140625" style="129"/>
    <col min="16" max="16" width="33.140625" style="129" bestFit="1" customWidth="1"/>
    <col min="17" max="46" width="9.140625" style="129"/>
    <col min="47" max="16384" width="9.140625" style="130"/>
  </cols>
  <sheetData>
    <row r="1" spans="1:46" ht="15.75" x14ac:dyDescent="0.2">
      <c r="A1" s="554" t="str">
        <f>'[1]Client Current Model Qsts'!A1</f>
        <v xml:space="preserve">Model Instance Name: </v>
      </c>
      <c r="B1" s="377"/>
      <c r="C1" s="378"/>
      <c r="D1" s="378"/>
      <c r="E1" s="379" t="s">
        <v>25</v>
      </c>
      <c r="F1" s="380"/>
      <c r="G1" s="379"/>
      <c r="H1" s="130"/>
      <c r="I1" s="130"/>
      <c r="J1" s="130"/>
    </row>
    <row r="2" spans="1:46" ht="15.75" x14ac:dyDescent="0.2">
      <c r="A2" s="555" t="s">
        <v>116</v>
      </c>
      <c r="B2" s="377"/>
      <c r="C2" s="378"/>
      <c r="D2" s="378"/>
      <c r="E2" s="45" t="s">
        <v>26</v>
      </c>
      <c r="F2" s="46"/>
      <c r="G2" s="45"/>
      <c r="H2" s="130"/>
      <c r="I2" s="130"/>
      <c r="J2" s="130"/>
    </row>
    <row r="3" spans="1:46" ht="15.75" x14ac:dyDescent="0.2">
      <c r="A3" s="554" t="s">
        <v>298</v>
      </c>
      <c r="B3" s="381"/>
      <c r="C3" s="378"/>
      <c r="D3" s="378"/>
      <c r="E3" s="130" t="s">
        <v>464</v>
      </c>
      <c r="F3" s="382"/>
      <c r="G3" s="130"/>
      <c r="H3" s="130"/>
      <c r="I3" s="130"/>
      <c r="J3" s="130"/>
    </row>
    <row r="4" spans="1:46" ht="15.75" x14ac:dyDescent="0.2">
      <c r="A4" s="556" t="s">
        <v>24</v>
      </c>
      <c r="B4" s="1631">
        <v>40892</v>
      </c>
      <c r="C4" s="1631"/>
      <c r="D4" s="384"/>
      <c r="E4" s="130" t="s">
        <v>465</v>
      </c>
      <c r="F4" s="382"/>
      <c r="G4" s="130"/>
      <c r="H4" s="130"/>
      <c r="I4" s="130"/>
      <c r="J4" s="130"/>
    </row>
    <row r="5" spans="1:46" ht="16.5" thickBot="1" x14ac:dyDescent="0.25">
      <c r="A5" s="383"/>
      <c r="B5" s="381"/>
      <c r="C5" s="378"/>
      <c r="D5" s="378"/>
      <c r="E5" s="385"/>
      <c r="F5" s="386"/>
      <c r="G5" s="385"/>
      <c r="H5" s="130"/>
      <c r="I5" s="130"/>
      <c r="J5" s="130"/>
    </row>
    <row r="6" spans="1:46" s="56" customFormat="1" ht="33.75" customHeight="1" thickBot="1" x14ac:dyDescent="0.25">
      <c r="A6" s="1632" t="str">
        <f>A2&amp;" CUSTOM QUESTION LIST"</f>
        <v>USPTO Browse CUSTOM QUESTION LIST</v>
      </c>
      <c r="B6" s="1633"/>
      <c r="C6" s="1633"/>
      <c r="D6" s="1633"/>
      <c r="E6" s="1633"/>
      <c r="F6" s="1633"/>
      <c r="G6" s="1633"/>
      <c r="H6" s="1633"/>
      <c r="I6" s="1633"/>
      <c r="J6" s="1633"/>
      <c r="K6" s="1634"/>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row>
    <row r="7" spans="1:46" s="62" customFormat="1" ht="44.25" customHeight="1" x14ac:dyDescent="0.2">
      <c r="A7" s="57" t="s">
        <v>23</v>
      </c>
      <c r="B7" s="58" t="s">
        <v>10</v>
      </c>
      <c r="C7" s="58" t="s">
        <v>0</v>
      </c>
      <c r="D7" s="58" t="s">
        <v>325</v>
      </c>
      <c r="E7" s="58" t="s">
        <v>1</v>
      </c>
      <c r="F7" s="58" t="s">
        <v>41</v>
      </c>
      <c r="G7" s="444" t="s">
        <v>22</v>
      </c>
      <c r="H7" s="58" t="s">
        <v>8</v>
      </c>
      <c r="I7" s="60" t="s">
        <v>2</v>
      </c>
      <c r="J7" s="58" t="s">
        <v>46</v>
      </c>
      <c r="K7" s="61" t="s">
        <v>64</v>
      </c>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row>
    <row r="8" spans="1:46" s="62" customFormat="1" x14ac:dyDescent="0.2">
      <c r="A8" s="557" t="s">
        <v>522</v>
      </c>
      <c r="B8" s="558"/>
      <c r="C8" s="559" t="s">
        <v>499</v>
      </c>
      <c r="D8" s="560" t="s">
        <v>511</v>
      </c>
      <c r="E8" s="561" t="s">
        <v>497</v>
      </c>
      <c r="F8" s="562"/>
      <c r="G8" s="1626" t="s">
        <v>37</v>
      </c>
      <c r="H8" s="563" t="s">
        <v>9</v>
      </c>
      <c r="I8" s="563" t="s">
        <v>6</v>
      </c>
      <c r="J8" s="61"/>
      <c r="K8" s="61" t="s">
        <v>500</v>
      </c>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row>
    <row r="9" spans="1:46" s="62" customFormat="1" x14ac:dyDescent="0.2">
      <c r="A9" s="558"/>
      <c r="B9" s="558"/>
      <c r="C9" s="83"/>
      <c r="D9" s="560" t="s">
        <v>512</v>
      </c>
      <c r="E9" s="564">
        <v>2</v>
      </c>
      <c r="F9" s="565"/>
      <c r="G9" s="1627"/>
      <c r="H9" s="566"/>
      <c r="I9" s="566"/>
      <c r="J9" s="61"/>
      <c r="K9" s="61"/>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row>
    <row r="10" spans="1:46" s="62" customFormat="1" x14ac:dyDescent="0.2">
      <c r="A10" s="558"/>
      <c r="B10" s="558"/>
      <c r="C10" s="83"/>
      <c r="D10" s="560" t="s">
        <v>513</v>
      </c>
      <c r="E10" s="564">
        <v>3</v>
      </c>
      <c r="F10" s="565"/>
      <c r="G10" s="1627"/>
      <c r="H10" s="566"/>
      <c r="I10" s="566"/>
      <c r="J10" s="61"/>
      <c r="K10" s="61"/>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row>
    <row r="11" spans="1:46" s="62" customFormat="1" x14ac:dyDescent="0.2">
      <c r="A11" s="558"/>
      <c r="B11" s="558"/>
      <c r="C11" s="83"/>
      <c r="D11" s="560" t="s">
        <v>514</v>
      </c>
      <c r="E11" s="564">
        <v>4</v>
      </c>
      <c r="F11" s="565"/>
      <c r="G11" s="567"/>
      <c r="H11" s="566"/>
      <c r="I11" s="566"/>
      <c r="J11" s="61"/>
      <c r="K11" s="61"/>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row>
    <row r="12" spans="1:46" s="62" customFormat="1" x14ac:dyDescent="0.2">
      <c r="A12" s="558"/>
      <c r="B12" s="558"/>
      <c r="C12" s="83"/>
      <c r="D12" s="560" t="s">
        <v>515</v>
      </c>
      <c r="E12" s="564">
        <v>5</v>
      </c>
      <c r="F12" s="565"/>
      <c r="G12" s="567"/>
      <c r="H12" s="566"/>
      <c r="I12" s="566"/>
      <c r="J12" s="61"/>
      <c r="K12" s="61"/>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row>
    <row r="13" spans="1:46" s="62" customFormat="1" x14ac:dyDescent="0.2">
      <c r="A13" s="558"/>
      <c r="B13" s="558"/>
      <c r="C13" s="83"/>
      <c r="D13" s="560" t="s">
        <v>516</v>
      </c>
      <c r="E13" s="564">
        <v>6</v>
      </c>
      <c r="F13" s="565"/>
      <c r="G13" s="567"/>
      <c r="H13" s="566"/>
      <c r="I13" s="566"/>
      <c r="J13" s="61"/>
      <c r="K13" s="61"/>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row>
    <row r="14" spans="1:46" s="62" customFormat="1" x14ac:dyDescent="0.2">
      <c r="A14" s="558"/>
      <c r="B14" s="558"/>
      <c r="C14" s="83"/>
      <c r="D14" s="560" t="s">
        <v>517</v>
      </c>
      <c r="E14" s="564">
        <v>7</v>
      </c>
      <c r="F14" s="565"/>
      <c r="G14" s="567"/>
      <c r="H14" s="566"/>
      <c r="I14" s="566"/>
      <c r="J14" s="61"/>
      <c r="K14" s="61"/>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row>
    <row r="15" spans="1:46" s="62" customFormat="1" x14ac:dyDescent="0.2">
      <c r="A15" s="558"/>
      <c r="B15" s="558"/>
      <c r="C15" s="83"/>
      <c r="D15" s="560" t="s">
        <v>518</v>
      </c>
      <c r="E15" s="564">
        <v>8</v>
      </c>
      <c r="F15" s="565"/>
      <c r="G15" s="567"/>
      <c r="H15" s="566"/>
      <c r="I15" s="566"/>
      <c r="J15" s="61"/>
      <c r="K15" s="61"/>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row>
    <row r="16" spans="1:46" s="62" customFormat="1" x14ac:dyDescent="0.2">
      <c r="A16" s="558"/>
      <c r="B16" s="558"/>
      <c r="C16" s="83"/>
      <c r="D16" s="560" t="s">
        <v>519</v>
      </c>
      <c r="E16" s="564">
        <v>9</v>
      </c>
      <c r="F16" s="565"/>
      <c r="G16" s="567"/>
      <c r="H16" s="566"/>
      <c r="I16" s="566"/>
      <c r="J16" s="61"/>
      <c r="K16" s="61"/>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row>
    <row r="17" spans="1:46" s="62" customFormat="1" x14ac:dyDescent="0.2">
      <c r="A17" s="558"/>
      <c r="B17" s="558"/>
      <c r="C17" s="83"/>
      <c r="D17" s="560" t="s">
        <v>520</v>
      </c>
      <c r="E17" s="564" t="s">
        <v>498</v>
      </c>
      <c r="F17" s="565"/>
      <c r="G17" s="567"/>
      <c r="H17" s="566"/>
      <c r="I17" s="566"/>
      <c r="J17" s="61"/>
      <c r="K17" s="61"/>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row>
    <row r="18" spans="1:46" s="62" customFormat="1" x14ac:dyDescent="0.2">
      <c r="A18" s="57"/>
      <c r="B18" s="57"/>
      <c r="C18" s="568"/>
      <c r="D18" s="560" t="s">
        <v>521</v>
      </c>
      <c r="E18" s="569" t="s">
        <v>114</v>
      </c>
      <c r="F18" s="570"/>
      <c r="G18" s="571"/>
      <c r="H18" s="572"/>
      <c r="I18" s="572"/>
      <c r="J18" s="58"/>
      <c r="K18" s="58"/>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row>
    <row r="19" spans="1:46" s="62" customFormat="1" ht="15" customHeight="1" x14ac:dyDescent="0.2">
      <c r="A19" s="557" t="s">
        <v>534</v>
      </c>
      <c r="B19" s="558"/>
      <c r="C19" s="1624" t="s">
        <v>501</v>
      </c>
      <c r="D19" s="560" t="s">
        <v>523</v>
      </c>
      <c r="E19" s="561" t="s">
        <v>497</v>
      </c>
      <c r="F19" s="562"/>
      <c r="G19" s="1626" t="s">
        <v>37</v>
      </c>
      <c r="H19" s="563" t="s">
        <v>9</v>
      </c>
      <c r="I19" s="563" t="s">
        <v>6</v>
      </c>
      <c r="J19" s="61"/>
      <c r="K19" s="61" t="s">
        <v>502</v>
      </c>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row>
    <row r="20" spans="1:46" s="62" customFormat="1" x14ac:dyDescent="0.2">
      <c r="A20" s="558"/>
      <c r="B20" s="558"/>
      <c r="C20" s="1625"/>
      <c r="D20" s="560" t="s">
        <v>524</v>
      </c>
      <c r="E20" s="564">
        <v>2</v>
      </c>
      <c r="F20" s="565"/>
      <c r="G20" s="1627"/>
      <c r="H20" s="566"/>
      <c r="I20" s="566"/>
      <c r="J20" s="61"/>
      <c r="K20" s="61"/>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row>
    <row r="21" spans="1:46" s="62" customFormat="1" x14ac:dyDescent="0.2">
      <c r="A21" s="558"/>
      <c r="B21" s="558"/>
      <c r="C21" s="83"/>
      <c r="D21" s="560" t="s">
        <v>525</v>
      </c>
      <c r="E21" s="564">
        <v>3</v>
      </c>
      <c r="F21" s="565"/>
      <c r="G21" s="567"/>
      <c r="H21" s="566"/>
      <c r="I21" s="566"/>
      <c r="J21" s="61"/>
      <c r="K21" s="61"/>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row>
    <row r="22" spans="1:46" s="62" customFormat="1" x14ac:dyDescent="0.2">
      <c r="A22" s="558"/>
      <c r="B22" s="558"/>
      <c r="C22" s="83"/>
      <c r="D22" s="560" t="s">
        <v>526</v>
      </c>
      <c r="E22" s="564">
        <v>4</v>
      </c>
      <c r="F22" s="565"/>
      <c r="G22" s="567"/>
      <c r="H22" s="566"/>
      <c r="I22" s="566"/>
      <c r="J22" s="61"/>
      <c r="K22" s="61"/>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row>
    <row r="23" spans="1:46" s="62" customFormat="1" x14ac:dyDescent="0.2">
      <c r="A23" s="558"/>
      <c r="B23" s="558"/>
      <c r="C23" s="83"/>
      <c r="D23" s="560" t="s">
        <v>527</v>
      </c>
      <c r="E23" s="564">
        <v>5</v>
      </c>
      <c r="F23" s="565"/>
      <c r="G23" s="567"/>
      <c r="H23" s="566"/>
      <c r="I23" s="566"/>
      <c r="J23" s="61"/>
      <c r="K23" s="61"/>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row>
    <row r="24" spans="1:46" s="62" customFormat="1" x14ac:dyDescent="0.2">
      <c r="A24" s="558"/>
      <c r="B24" s="558"/>
      <c r="C24" s="83"/>
      <c r="D24" s="560" t="s">
        <v>528</v>
      </c>
      <c r="E24" s="564">
        <v>6</v>
      </c>
      <c r="F24" s="565"/>
      <c r="G24" s="567"/>
      <c r="H24" s="566"/>
      <c r="I24" s="566"/>
      <c r="J24" s="61"/>
      <c r="K24" s="61"/>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row>
    <row r="25" spans="1:46" s="62" customFormat="1" x14ac:dyDescent="0.2">
      <c r="A25" s="558"/>
      <c r="B25" s="558"/>
      <c r="C25" s="83"/>
      <c r="D25" s="560" t="s">
        <v>529</v>
      </c>
      <c r="E25" s="564">
        <v>7</v>
      </c>
      <c r="F25" s="565"/>
      <c r="G25" s="567"/>
      <c r="H25" s="566"/>
      <c r="I25" s="566"/>
      <c r="J25" s="61"/>
      <c r="K25" s="61"/>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row>
    <row r="26" spans="1:46" s="62" customFormat="1" x14ac:dyDescent="0.2">
      <c r="A26" s="558"/>
      <c r="B26" s="558"/>
      <c r="C26" s="83"/>
      <c r="D26" s="560" t="s">
        <v>530</v>
      </c>
      <c r="E26" s="564">
        <v>8</v>
      </c>
      <c r="F26" s="565"/>
      <c r="G26" s="567"/>
      <c r="H26" s="566"/>
      <c r="I26" s="566"/>
      <c r="J26" s="61"/>
      <c r="K26" s="61"/>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row>
    <row r="27" spans="1:46" s="62" customFormat="1" x14ac:dyDescent="0.2">
      <c r="A27" s="558"/>
      <c r="B27" s="558"/>
      <c r="C27" s="83"/>
      <c r="D27" s="560" t="s">
        <v>531</v>
      </c>
      <c r="E27" s="564">
        <v>9</v>
      </c>
      <c r="F27" s="565"/>
      <c r="G27" s="567"/>
      <c r="H27" s="566"/>
      <c r="I27" s="566"/>
      <c r="J27" s="61"/>
      <c r="K27" s="61"/>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row>
    <row r="28" spans="1:46" s="62" customFormat="1" x14ac:dyDescent="0.2">
      <c r="A28" s="558"/>
      <c r="B28" s="558"/>
      <c r="C28" s="83"/>
      <c r="D28" s="560" t="s">
        <v>532</v>
      </c>
      <c r="E28" s="564" t="s">
        <v>498</v>
      </c>
      <c r="F28" s="565"/>
      <c r="G28" s="567"/>
      <c r="H28" s="566"/>
      <c r="I28" s="566"/>
      <c r="J28" s="61"/>
      <c r="K28" s="61"/>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row>
    <row r="29" spans="1:46" s="62" customFormat="1" x14ac:dyDescent="0.2">
      <c r="A29" s="57"/>
      <c r="B29" s="57"/>
      <c r="C29" s="568"/>
      <c r="D29" s="560" t="s">
        <v>533</v>
      </c>
      <c r="E29" s="569" t="s">
        <v>114</v>
      </c>
      <c r="F29" s="570"/>
      <c r="G29" s="571"/>
      <c r="H29" s="572"/>
      <c r="I29" s="572"/>
      <c r="J29" s="58"/>
      <c r="K29" s="58"/>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row>
    <row r="30" spans="1:46" s="62" customFormat="1" ht="12" customHeight="1" x14ac:dyDescent="0.2">
      <c r="A30" s="557" t="s">
        <v>546</v>
      </c>
      <c r="B30" s="558"/>
      <c r="C30" s="1624" t="s">
        <v>503</v>
      </c>
      <c r="D30" s="560" t="s">
        <v>535</v>
      </c>
      <c r="E30" s="561" t="s">
        <v>497</v>
      </c>
      <c r="F30" s="562"/>
      <c r="G30" s="1626" t="s">
        <v>37</v>
      </c>
      <c r="H30" s="563" t="s">
        <v>9</v>
      </c>
      <c r="I30" s="563" t="s">
        <v>6</v>
      </c>
      <c r="J30" s="61"/>
      <c r="K30" s="61" t="s">
        <v>504</v>
      </c>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row>
    <row r="31" spans="1:46" s="62" customFormat="1" x14ac:dyDescent="0.2">
      <c r="A31" s="558"/>
      <c r="B31" s="558"/>
      <c r="C31" s="1625"/>
      <c r="D31" s="560" t="s">
        <v>536</v>
      </c>
      <c r="E31" s="564">
        <v>2</v>
      </c>
      <c r="F31" s="565"/>
      <c r="G31" s="1627"/>
      <c r="H31" s="566"/>
      <c r="I31" s="566"/>
      <c r="J31" s="61"/>
      <c r="K31" s="61"/>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row>
    <row r="32" spans="1:46" s="62" customFormat="1" x14ac:dyDescent="0.2">
      <c r="A32" s="558"/>
      <c r="B32" s="558"/>
      <c r="C32" s="83"/>
      <c r="D32" s="560" t="s">
        <v>537</v>
      </c>
      <c r="E32" s="564">
        <v>3</v>
      </c>
      <c r="F32" s="565"/>
      <c r="G32" s="1627"/>
      <c r="H32" s="566"/>
      <c r="I32" s="566"/>
      <c r="J32" s="61"/>
      <c r="K32" s="61"/>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row>
    <row r="33" spans="1:46" s="62" customFormat="1" x14ac:dyDescent="0.2">
      <c r="A33" s="558"/>
      <c r="B33" s="558"/>
      <c r="C33" s="83"/>
      <c r="D33" s="560" t="s">
        <v>538</v>
      </c>
      <c r="E33" s="564">
        <v>4</v>
      </c>
      <c r="F33" s="565"/>
      <c r="G33" s="567"/>
      <c r="H33" s="566"/>
      <c r="I33" s="566"/>
      <c r="J33" s="61"/>
      <c r="K33" s="61"/>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row>
    <row r="34" spans="1:46" s="62" customFormat="1" x14ac:dyDescent="0.2">
      <c r="A34" s="558"/>
      <c r="B34" s="558"/>
      <c r="C34" s="83"/>
      <c r="D34" s="560" t="s">
        <v>539</v>
      </c>
      <c r="E34" s="564">
        <v>5</v>
      </c>
      <c r="F34" s="565"/>
      <c r="G34" s="567"/>
      <c r="H34" s="566"/>
      <c r="I34" s="566"/>
      <c r="J34" s="61"/>
      <c r="K34" s="61"/>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row>
    <row r="35" spans="1:46" s="62" customFormat="1" x14ac:dyDescent="0.2">
      <c r="A35" s="558"/>
      <c r="B35" s="558"/>
      <c r="C35" s="83"/>
      <c r="D35" s="560" t="s">
        <v>540</v>
      </c>
      <c r="E35" s="564">
        <v>6</v>
      </c>
      <c r="F35" s="565"/>
      <c r="G35" s="567"/>
      <c r="H35" s="566"/>
      <c r="I35" s="566"/>
      <c r="J35" s="61"/>
      <c r="K35" s="61"/>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row>
    <row r="36" spans="1:46" s="62" customFormat="1" x14ac:dyDescent="0.2">
      <c r="A36" s="558"/>
      <c r="B36" s="558"/>
      <c r="C36" s="83"/>
      <c r="D36" s="560" t="s">
        <v>541</v>
      </c>
      <c r="E36" s="564">
        <v>7</v>
      </c>
      <c r="F36" s="565"/>
      <c r="G36" s="567"/>
      <c r="H36" s="566"/>
      <c r="I36" s="566"/>
      <c r="J36" s="61"/>
      <c r="K36" s="61"/>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row>
    <row r="37" spans="1:46" s="62" customFormat="1" x14ac:dyDescent="0.2">
      <c r="A37" s="558"/>
      <c r="B37" s="558"/>
      <c r="C37" s="83"/>
      <c r="D37" s="560" t="s">
        <v>542</v>
      </c>
      <c r="E37" s="564">
        <v>8</v>
      </c>
      <c r="F37" s="565"/>
      <c r="G37" s="567"/>
      <c r="H37" s="566"/>
      <c r="I37" s="566"/>
      <c r="J37" s="61"/>
      <c r="K37" s="61"/>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row>
    <row r="38" spans="1:46" s="62" customFormat="1" x14ac:dyDescent="0.2">
      <c r="A38" s="558"/>
      <c r="B38" s="558"/>
      <c r="C38" s="83"/>
      <c r="D38" s="560" t="s">
        <v>543</v>
      </c>
      <c r="E38" s="564">
        <v>9</v>
      </c>
      <c r="F38" s="565"/>
      <c r="G38" s="567"/>
      <c r="H38" s="566"/>
      <c r="I38" s="566"/>
      <c r="J38" s="61"/>
      <c r="K38" s="61"/>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row>
    <row r="39" spans="1:46" s="62" customFormat="1" x14ac:dyDescent="0.2">
      <c r="A39" s="558"/>
      <c r="B39" s="558"/>
      <c r="C39" s="83"/>
      <c r="D39" s="560" t="s">
        <v>544</v>
      </c>
      <c r="E39" s="564" t="s">
        <v>498</v>
      </c>
      <c r="F39" s="565"/>
      <c r="G39" s="567"/>
      <c r="H39" s="566"/>
      <c r="I39" s="566"/>
      <c r="J39" s="61"/>
      <c r="K39" s="61"/>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row>
    <row r="40" spans="1:46" s="62" customFormat="1" x14ac:dyDescent="0.2">
      <c r="A40" s="57"/>
      <c r="B40" s="57"/>
      <c r="C40" s="568"/>
      <c r="D40" s="560" t="s">
        <v>545</v>
      </c>
      <c r="E40" s="569" t="s">
        <v>114</v>
      </c>
      <c r="F40" s="570"/>
      <c r="G40" s="571"/>
      <c r="H40" s="572"/>
      <c r="I40" s="572"/>
      <c r="J40" s="58"/>
      <c r="K40" s="58"/>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row>
    <row r="41" spans="1:46" x14ac:dyDescent="0.2">
      <c r="A41" s="164" t="s">
        <v>299</v>
      </c>
      <c r="B41" s="387"/>
      <c r="C41" s="166" t="s">
        <v>443</v>
      </c>
      <c r="D41" s="166" t="s">
        <v>326</v>
      </c>
      <c r="E41" s="167" t="s">
        <v>183</v>
      </c>
      <c r="F41" s="388"/>
      <c r="G41" s="1628" t="s">
        <v>34</v>
      </c>
      <c r="H41" s="170" t="s">
        <v>9</v>
      </c>
      <c r="I41" s="170" t="s">
        <v>6</v>
      </c>
      <c r="J41" s="171" t="s">
        <v>57</v>
      </c>
      <c r="K41" s="170" t="s">
        <v>164</v>
      </c>
    </row>
    <row r="42" spans="1:46" x14ac:dyDescent="0.2">
      <c r="A42" s="172"/>
      <c r="B42" s="389"/>
      <c r="C42" s="166"/>
      <c r="D42" s="166" t="s">
        <v>327</v>
      </c>
      <c r="E42" s="167" t="s">
        <v>161</v>
      </c>
      <c r="F42" s="388"/>
      <c r="G42" s="1628"/>
      <c r="H42" s="170"/>
      <c r="I42" s="170"/>
      <c r="J42" s="171"/>
      <c r="K42" s="170"/>
    </row>
    <row r="43" spans="1:46" x14ac:dyDescent="0.2">
      <c r="A43" s="172"/>
      <c r="B43" s="389"/>
      <c r="C43" s="166"/>
      <c r="D43" s="166" t="s">
        <v>328</v>
      </c>
      <c r="E43" s="167" t="s">
        <v>204</v>
      </c>
      <c r="F43" s="388"/>
      <c r="G43" s="1628"/>
      <c r="H43" s="170"/>
      <c r="I43" s="170"/>
      <c r="J43" s="171"/>
      <c r="K43" s="170"/>
    </row>
    <row r="44" spans="1:46" x14ac:dyDescent="0.2">
      <c r="A44" s="172"/>
      <c r="B44" s="389"/>
      <c r="C44" s="166"/>
      <c r="D44" s="166" t="s">
        <v>329</v>
      </c>
      <c r="E44" s="167" t="s">
        <v>205</v>
      </c>
      <c r="F44" s="388"/>
      <c r="G44" s="1628"/>
      <c r="H44" s="170"/>
      <c r="I44" s="170"/>
      <c r="J44" s="171" t="s">
        <v>45</v>
      </c>
      <c r="K44" s="170"/>
    </row>
    <row r="45" spans="1:46" x14ac:dyDescent="0.2">
      <c r="A45" s="172"/>
      <c r="B45" s="389"/>
      <c r="C45" s="166"/>
      <c r="D45" s="166" t="s">
        <v>330</v>
      </c>
      <c r="E45" s="167" t="s">
        <v>162</v>
      </c>
      <c r="F45" s="388"/>
      <c r="G45" s="169"/>
      <c r="H45" s="170"/>
      <c r="I45" s="170"/>
      <c r="J45" s="171"/>
      <c r="K45" s="170"/>
    </row>
    <row r="46" spans="1:46" x14ac:dyDescent="0.2">
      <c r="A46" s="172"/>
      <c r="B46" s="389"/>
      <c r="C46" s="166"/>
      <c r="D46" s="166" t="s">
        <v>331</v>
      </c>
      <c r="E46" s="167" t="s">
        <v>207</v>
      </c>
      <c r="F46" s="388"/>
      <c r="G46" s="169"/>
      <c r="H46" s="170"/>
      <c r="I46" s="170"/>
      <c r="J46" s="171"/>
      <c r="K46" s="170"/>
    </row>
    <row r="47" spans="1:46" x14ac:dyDescent="0.2">
      <c r="A47" s="172"/>
      <c r="B47" s="389"/>
      <c r="C47" s="166"/>
      <c r="D47" s="166" t="s">
        <v>332</v>
      </c>
      <c r="E47" s="167" t="s">
        <v>163</v>
      </c>
      <c r="F47" s="388"/>
      <c r="G47" s="169"/>
      <c r="H47" s="170"/>
      <c r="I47" s="170"/>
      <c r="J47" s="171"/>
      <c r="K47" s="170"/>
    </row>
    <row r="48" spans="1:46" x14ac:dyDescent="0.2">
      <c r="A48" s="172"/>
      <c r="B48" s="389"/>
      <c r="C48" s="166"/>
      <c r="D48" s="166" t="s">
        <v>333</v>
      </c>
      <c r="E48" s="167" t="s">
        <v>240</v>
      </c>
      <c r="F48" s="388"/>
      <c r="G48" s="169"/>
      <c r="H48" s="170"/>
      <c r="I48" s="170"/>
      <c r="J48" s="171"/>
      <c r="K48" s="170"/>
    </row>
    <row r="49" spans="1:11" x14ac:dyDescent="0.2">
      <c r="A49" s="172"/>
      <c r="B49" s="389"/>
      <c r="C49" s="166"/>
      <c r="D49" s="166" t="s">
        <v>334</v>
      </c>
      <c r="E49" s="167" t="s">
        <v>184</v>
      </c>
      <c r="F49" s="388"/>
      <c r="G49" s="169"/>
      <c r="H49" s="170"/>
      <c r="I49" s="170"/>
      <c r="J49" s="171"/>
      <c r="K49" s="170"/>
    </row>
    <row r="50" spans="1:11" x14ac:dyDescent="0.2">
      <c r="A50" s="172"/>
      <c r="B50" s="389"/>
      <c r="C50" s="166"/>
      <c r="D50" s="166" t="s">
        <v>335</v>
      </c>
      <c r="E50" s="167" t="s">
        <v>185</v>
      </c>
      <c r="F50" s="388"/>
      <c r="G50" s="169"/>
      <c r="H50" s="170"/>
      <c r="I50" s="170"/>
      <c r="J50" s="171"/>
      <c r="K50" s="170"/>
    </row>
    <row r="51" spans="1:11" x14ac:dyDescent="0.2">
      <c r="A51" s="172"/>
      <c r="B51" s="389"/>
      <c r="C51" s="166"/>
      <c r="D51" s="166" t="s">
        <v>336</v>
      </c>
      <c r="E51" s="167" t="s">
        <v>206</v>
      </c>
      <c r="F51" s="388"/>
      <c r="G51" s="169"/>
      <c r="H51" s="170"/>
      <c r="I51" s="170"/>
      <c r="J51" s="171"/>
      <c r="K51" s="170"/>
    </row>
    <row r="52" spans="1:11" x14ac:dyDescent="0.2">
      <c r="A52" s="174"/>
      <c r="B52" s="389"/>
      <c r="C52" s="166"/>
      <c r="D52" s="166" t="s">
        <v>337</v>
      </c>
      <c r="E52" s="175" t="s">
        <v>18</v>
      </c>
      <c r="F52" s="388" t="s">
        <v>11</v>
      </c>
      <c r="G52" s="169"/>
      <c r="H52" s="170"/>
      <c r="I52" s="170"/>
      <c r="J52" s="171" t="s">
        <v>66</v>
      </c>
      <c r="K52" s="170"/>
    </row>
    <row r="53" spans="1:11" ht="13.5" customHeight="1" x14ac:dyDescent="0.2">
      <c r="A53" s="164" t="s">
        <v>300</v>
      </c>
      <c r="B53" s="390" t="s">
        <v>11</v>
      </c>
      <c r="C53" s="177" t="s">
        <v>468</v>
      </c>
      <c r="D53" s="177"/>
      <c r="E53" s="177"/>
      <c r="F53" s="391"/>
      <c r="G53" s="179" t="s">
        <v>31</v>
      </c>
      <c r="H53" s="180" t="s">
        <v>9</v>
      </c>
      <c r="I53" s="180" t="s">
        <v>7</v>
      </c>
      <c r="J53" s="181" t="s">
        <v>57</v>
      </c>
      <c r="K53" s="180" t="s">
        <v>165</v>
      </c>
    </row>
    <row r="54" spans="1:11" ht="14.25" customHeight="1" x14ac:dyDescent="0.2">
      <c r="A54" s="222" t="s">
        <v>301</v>
      </c>
      <c r="B54" s="392"/>
      <c r="C54" s="1629" t="s">
        <v>444</v>
      </c>
      <c r="D54" s="224" t="s">
        <v>338</v>
      </c>
      <c r="E54" s="225" t="s">
        <v>276</v>
      </c>
      <c r="F54" s="393"/>
      <c r="G54" s="1629" t="s">
        <v>33</v>
      </c>
      <c r="H54" s="228" t="s">
        <v>9</v>
      </c>
      <c r="I54" s="228" t="s">
        <v>6</v>
      </c>
      <c r="J54" s="229" t="s">
        <v>57</v>
      </c>
      <c r="K54" s="228" t="s">
        <v>175</v>
      </c>
    </row>
    <row r="55" spans="1:11" ht="15.6" customHeight="1" x14ac:dyDescent="0.2">
      <c r="A55" s="230"/>
      <c r="B55" s="394"/>
      <c r="C55" s="1630"/>
      <c r="D55" s="224" t="s">
        <v>339</v>
      </c>
      <c r="E55" s="225" t="s">
        <v>170</v>
      </c>
      <c r="F55" s="393"/>
      <c r="G55" s="1630"/>
      <c r="H55" s="232"/>
      <c r="I55" s="232"/>
      <c r="J55" s="233"/>
      <c r="K55" s="232"/>
    </row>
    <row r="56" spans="1:11" x14ac:dyDescent="0.2">
      <c r="A56" s="230"/>
      <c r="B56" s="394"/>
      <c r="C56" s="224"/>
      <c r="D56" s="224" t="s">
        <v>340</v>
      </c>
      <c r="E56" s="225" t="s">
        <v>171</v>
      </c>
      <c r="F56" s="393"/>
      <c r="G56" s="1630"/>
      <c r="H56" s="232"/>
      <c r="I56" s="232"/>
      <c r="J56" s="233"/>
      <c r="K56" s="232"/>
    </row>
    <row r="57" spans="1:11" x14ac:dyDescent="0.2">
      <c r="A57" s="230"/>
      <c r="B57" s="394"/>
      <c r="C57" s="224"/>
      <c r="D57" s="224" t="s">
        <v>341</v>
      </c>
      <c r="E57" s="225" t="s">
        <v>208</v>
      </c>
      <c r="F57" s="393"/>
      <c r="G57" s="227"/>
      <c r="H57" s="232"/>
      <c r="I57" s="232"/>
      <c r="J57" s="233"/>
      <c r="K57" s="232"/>
    </row>
    <row r="58" spans="1:11" x14ac:dyDescent="0.2">
      <c r="A58" s="230"/>
      <c r="B58" s="394"/>
      <c r="C58" s="224"/>
      <c r="D58" s="224" t="s">
        <v>342</v>
      </c>
      <c r="E58" s="225" t="s">
        <v>209</v>
      </c>
      <c r="F58" s="393"/>
      <c r="G58" s="227"/>
      <c r="H58" s="232"/>
      <c r="I58" s="232"/>
      <c r="J58" s="233"/>
      <c r="K58" s="232"/>
    </row>
    <row r="59" spans="1:11" x14ac:dyDescent="0.2">
      <c r="A59" s="230"/>
      <c r="B59" s="394"/>
      <c r="C59" s="224"/>
      <c r="D59" s="224" t="s">
        <v>343</v>
      </c>
      <c r="E59" s="234" t="s">
        <v>210</v>
      </c>
      <c r="F59" s="393"/>
      <c r="G59" s="227"/>
      <c r="H59" s="232"/>
      <c r="I59" s="232"/>
      <c r="J59" s="233"/>
      <c r="K59" s="232"/>
    </row>
    <row r="60" spans="1:11" x14ac:dyDescent="0.2">
      <c r="A60" s="230"/>
      <c r="B60" s="394"/>
      <c r="C60" s="224"/>
      <c r="D60" s="224" t="s">
        <v>344</v>
      </c>
      <c r="E60" s="225" t="s">
        <v>172</v>
      </c>
      <c r="F60" s="393"/>
      <c r="G60" s="227"/>
      <c r="H60" s="232"/>
      <c r="I60" s="232"/>
      <c r="J60" s="233"/>
      <c r="K60" s="232"/>
    </row>
    <row r="61" spans="1:11" ht="18" customHeight="1" x14ac:dyDescent="0.2">
      <c r="A61" s="230"/>
      <c r="B61" s="394"/>
      <c r="C61" s="224"/>
      <c r="D61" s="224" t="s">
        <v>345</v>
      </c>
      <c r="E61" s="225" t="s">
        <v>173</v>
      </c>
      <c r="F61" s="393"/>
      <c r="G61" s="227"/>
      <c r="H61" s="232"/>
      <c r="I61" s="232"/>
      <c r="J61" s="233" t="s">
        <v>45</v>
      </c>
      <c r="K61" s="232"/>
    </row>
    <row r="62" spans="1:11" ht="16.5" customHeight="1" x14ac:dyDescent="0.2">
      <c r="A62" s="230"/>
      <c r="B62" s="394"/>
      <c r="C62" s="224"/>
      <c r="D62" s="224" t="s">
        <v>346</v>
      </c>
      <c r="E62" s="225" t="s">
        <v>174</v>
      </c>
      <c r="F62" s="393"/>
      <c r="G62" s="227"/>
      <c r="H62" s="232"/>
      <c r="I62" s="232"/>
      <c r="J62" s="233"/>
      <c r="K62" s="232"/>
    </row>
    <row r="63" spans="1:11" ht="16.5" customHeight="1" x14ac:dyDescent="0.2">
      <c r="A63" s="230"/>
      <c r="B63" s="394"/>
      <c r="C63" s="224"/>
      <c r="D63" s="224" t="s">
        <v>347</v>
      </c>
      <c r="E63" s="224" t="s">
        <v>257</v>
      </c>
      <c r="F63" s="393"/>
      <c r="G63" s="227"/>
      <c r="H63" s="232"/>
      <c r="I63" s="232"/>
      <c r="J63" s="233"/>
      <c r="K63" s="232"/>
    </row>
    <row r="64" spans="1:11" ht="25.5" customHeight="1" x14ac:dyDescent="0.2">
      <c r="A64" s="235"/>
      <c r="B64" s="395"/>
      <c r="C64" s="237"/>
      <c r="D64" s="237" t="s">
        <v>348</v>
      </c>
      <c r="E64" s="238" t="s">
        <v>18</v>
      </c>
      <c r="F64" s="396" t="s">
        <v>11</v>
      </c>
      <c r="G64" s="240"/>
      <c r="H64" s="241"/>
      <c r="I64" s="241"/>
      <c r="J64" s="242" t="s">
        <v>66</v>
      </c>
      <c r="K64" s="241"/>
    </row>
    <row r="65" spans="1:46" ht="15" customHeight="1" x14ac:dyDescent="0.2">
      <c r="A65" s="243" t="s">
        <v>302</v>
      </c>
      <c r="B65" s="397" t="s">
        <v>11</v>
      </c>
      <c r="C65" s="245" t="s">
        <v>176</v>
      </c>
      <c r="D65" s="245"/>
      <c r="E65" s="245"/>
      <c r="F65" s="398"/>
      <c r="G65" s="247" t="s">
        <v>31</v>
      </c>
      <c r="H65" s="248" t="s">
        <v>150</v>
      </c>
      <c r="I65" s="248" t="s">
        <v>7</v>
      </c>
      <c r="J65" s="249" t="s">
        <v>57</v>
      </c>
      <c r="K65" s="248" t="s">
        <v>177</v>
      </c>
    </row>
    <row r="66" spans="1:46" s="112" customFormat="1" ht="12.75" customHeight="1" x14ac:dyDescent="0.2">
      <c r="A66" s="477" t="s">
        <v>303</v>
      </c>
      <c r="B66" s="473"/>
      <c r="C66" s="478" t="s">
        <v>445</v>
      </c>
      <c r="D66" s="478" t="s">
        <v>349</v>
      </c>
      <c r="E66" s="479" t="s">
        <v>211</v>
      </c>
      <c r="F66" s="584"/>
      <c r="G66" s="472" t="s">
        <v>21</v>
      </c>
      <c r="H66" s="473" t="s">
        <v>9</v>
      </c>
      <c r="I66" s="473" t="s">
        <v>6</v>
      </c>
      <c r="J66" s="589"/>
      <c r="K66" s="473" t="s">
        <v>152</v>
      </c>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row>
    <row r="67" spans="1:46" s="112" customFormat="1" x14ac:dyDescent="0.2">
      <c r="A67" s="480"/>
      <c r="B67" s="474"/>
      <c r="C67" s="210"/>
      <c r="D67" s="210" t="s">
        <v>350</v>
      </c>
      <c r="E67" s="211" t="s">
        <v>151</v>
      </c>
      <c r="F67" s="585"/>
      <c r="G67" s="215"/>
      <c r="H67" s="474"/>
      <c r="I67" s="474"/>
      <c r="J67" s="215"/>
      <c r="K67" s="474"/>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row>
    <row r="68" spans="1:46" s="136" customFormat="1" x14ac:dyDescent="0.2">
      <c r="A68" s="480"/>
      <c r="B68" s="475"/>
      <c r="C68" s="210"/>
      <c r="D68" s="210" t="s">
        <v>351</v>
      </c>
      <c r="E68" s="216" t="s">
        <v>29</v>
      </c>
      <c r="F68" s="585"/>
      <c r="G68" s="445"/>
      <c r="H68" s="475"/>
      <c r="I68" s="475"/>
      <c r="J68" s="476"/>
      <c r="K68" s="475"/>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row>
    <row r="69" spans="1:46" s="136" customFormat="1" x14ac:dyDescent="0.2">
      <c r="A69" s="480"/>
      <c r="B69" s="475"/>
      <c r="C69" s="210"/>
      <c r="D69" s="210" t="s">
        <v>352</v>
      </c>
      <c r="E69" s="216" t="s">
        <v>14</v>
      </c>
      <c r="F69" s="585"/>
      <c r="G69" s="445"/>
      <c r="H69" s="475"/>
      <c r="I69" s="475"/>
      <c r="J69" s="476"/>
      <c r="K69" s="475"/>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row>
    <row r="70" spans="1:46" s="136" customFormat="1" x14ac:dyDescent="0.2">
      <c r="A70" s="480"/>
      <c r="B70" s="475"/>
      <c r="C70" s="210"/>
      <c r="D70" s="210" t="s">
        <v>353</v>
      </c>
      <c r="E70" s="216" t="s">
        <v>15</v>
      </c>
      <c r="F70" s="585"/>
      <c r="G70" s="445"/>
      <c r="H70" s="475"/>
      <c r="I70" s="475"/>
      <c r="J70" s="476"/>
      <c r="K70" s="475"/>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row>
    <row r="71" spans="1:46" s="136" customFormat="1" x14ac:dyDescent="0.2">
      <c r="A71" s="480"/>
      <c r="B71" s="475"/>
      <c r="C71" s="210"/>
      <c r="D71" s="210" t="s">
        <v>354</v>
      </c>
      <c r="E71" s="216" t="s">
        <v>16</v>
      </c>
      <c r="F71" s="481"/>
      <c r="G71" s="445"/>
      <c r="H71" s="475"/>
      <c r="I71" s="475"/>
      <c r="J71" s="476"/>
      <c r="K71" s="475"/>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row>
    <row r="72" spans="1:46" s="139" customFormat="1" x14ac:dyDescent="0.2">
      <c r="A72" s="482"/>
      <c r="B72" s="483"/>
      <c r="C72" s="484"/>
      <c r="D72" s="484" t="s">
        <v>355</v>
      </c>
      <c r="E72" s="485" t="s">
        <v>17</v>
      </c>
      <c r="F72" s="486"/>
      <c r="G72" s="446"/>
      <c r="H72" s="483"/>
      <c r="I72" s="483"/>
      <c r="J72" s="487"/>
      <c r="K72" s="48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row>
    <row r="73" spans="1:46" s="62" customFormat="1" ht="15" customHeight="1" x14ac:dyDescent="0.2">
      <c r="A73" s="250" t="s">
        <v>304</v>
      </c>
      <c r="B73" s="399"/>
      <c r="C73" s="1635" t="s">
        <v>446</v>
      </c>
      <c r="D73" s="252" t="s">
        <v>356</v>
      </c>
      <c r="E73" s="253" t="s">
        <v>196</v>
      </c>
      <c r="F73" s="400" t="s">
        <v>11</v>
      </c>
      <c r="G73" s="1635" t="s">
        <v>194</v>
      </c>
      <c r="H73" s="192" t="s">
        <v>195</v>
      </c>
      <c r="I73" s="192" t="s">
        <v>6</v>
      </c>
      <c r="J73" s="193" t="s">
        <v>57</v>
      </c>
      <c r="K73" s="192" t="s">
        <v>65</v>
      </c>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row>
    <row r="74" spans="1:46" s="140" customFormat="1" x14ac:dyDescent="0.2">
      <c r="A74" s="255"/>
      <c r="B74" s="258"/>
      <c r="C74" s="1636"/>
      <c r="D74" s="185" t="s">
        <v>357</v>
      </c>
      <c r="E74" s="194" t="s">
        <v>197</v>
      </c>
      <c r="F74" s="401" t="s">
        <v>12</v>
      </c>
      <c r="G74" s="1636"/>
      <c r="H74" s="258"/>
      <c r="I74" s="258"/>
      <c r="J74" s="259"/>
      <c r="K74" s="258"/>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row>
    <row r="75" spans="1:46" s="140" customFormat="1" x14ac:dyDescent="0.2">
      <c r="A75" s="255"/>
      <c r="B75" s="258"/>
      <c r="C75" s="1636"/>
      <c r="D75" s="185" t="s">
        <v>358</v>
      </c>
      <c r="E75" s="194" t="s">
        <v>186</v>
      </c>
      <c r="F75" s="401"/>
      <c r="G75" s="1636"/>
      <c r="H75" s="258"/>
      <c r="I75" s="258"/>
      <c r="J75" s="259"/>
      <c r="K75" s="258"/>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row>
    <row r="76" spans="1:46" s="140" customFormat="1" x14ac:dyDescent="0.2">
      <c r="A76" s="255"/>
      <c r="B76" s="258"/>
      <c r="C76" s="185"/>
      <c r="D76" s="185" t="s">
        <v>359</v>
      </c>
      <c r="E76" s="194" t="s">
        <v>187</v>
      </c>
      <c r="F76" s="401"/>
      <c r="G76" s="188"/>
      <c r="H76" s="258"/>
      <c r="I76" s="258"/>
      <c r="J76" s="259"/>
      <c r="K76" s="258"/>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row>
    <row r="77" spans="1:46" s="140" customFormat="1" x14ac:dyDescent="0.2">
      <c r="A77" s="255"/>
      <c r="B77" s="258"/>
      <c r="C77" s="185"/>
      <c r="D77" s="185" t="s">
        <v>360</v>
      </c>
      <c r="E77" s="260" t="s">
        <v>212</v>
      </c>
      <c r="F77" s="401"/>
      <c r="G77" s="188"/>
      <c r="H77" s="258"/>
      <c r="I77" s="258"/>
      <c r="J77" s="259"/>
      <c r="K77" s="258"/>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row>
    <row r="78" spans="1:46" s="140" customFormat="1" x14ac:dyDescent="0.2">
      <c r="A78" s="255"/>
      <c r="B78" s="258"/>
      <c r="C78" s="185"/>
      <c r="D78" s="185" t="s">
        <v>361</v>
      </c>
      <c r="E78" s="260" t="s">
        <v>241</v>
      </c>
      <c r="F78" s="401" t="s">
        <v>13</v>
      </c>
      <c r="G78" s="188"/>
      <c r="H78" s="258"/>
      <c r="I78" s="258"/>
      <c r="J78" s="259"/>
      <c r="K78" s="258"/>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row>
    <row r="79" spans="1:46" x14ac:dyDescent="0.2">
      <c r="A79" s="261"/>
      <c r="B79" s="264"/>
      <c r="C79" s="196"/>
      <c r="D79" s="196" t="s">
        <v>362</v>
      </c>
      <c r="E79" s="197" t="s">
        <v>18</v>
      </c>
      <c r="F79" s="402" t="s">
        <v>198</v>
      </c>
      <c r="G79" s="199"/>
      <c r="H79" s="264"/>
      <c r="I79" s="264"/>
      <c r="J79" s="265" t="s">
        <v>66</v>
      </c>
      <c r="K79" s="264"/>
    </row>
    <row r="80" spans="1:46" ht="12.75" customHeight="1" x14ac:dyDescent="0.2">
      <c r="A80" s="202" t="s">
        <v>305</v>
      </c>
      <c r="B80" s="403" t="s">
        <v>198</v>
      </c>
      <c r="C80" s="204" t="s">
        <v>447</v>
      </c>
      <c r="D80" s="204"/>
      <c r="E80" s="204"/>
      <c r="F80" s="404"/>
      <c r="G80" s="206" t="s">
        <v>31</v>
      </c>
      <c r="H80" s="207" t="s">
        <v>150</v>
      </c>
      <c r="I80" s="207" t="s">
        <v>7</v>
      </c>
      <c r="J80" s="208" t="s">
        <v>57</v>
      </c>
      <c r="K80" s="207" t="s">
        <v>149</v>
      </c>
    </row>
    <row r="81" spans="1:11" x14ac:dyDescent="0.2">
      <c r="A81" s="183" t="s">
        <v>306</v>
      </c>
      <c r="B81" s="405" t="s">
        <v>11</v>
      </c>
      <c r="C81" s="1635" t="s">
        <v>448</v>
      </c>
      <c r="D81" s="185" t="s">
        <v>363</v>
      </c>
      <c r="E81" s="186" t="s">
        <v>166</v>
      </c>
      <c r="F81" s="406"/>
      <c r="G81" s="1635" t="s">
        <v>194</v>
      </c>
      <c r="H81" s="192" t="s">
        <v>195</v>
      </c>
      <c r="I81" s="192" t="s">
        <v>6</v>
      </c>
      <c r="J81" s="193" t="s">
        <v>57</v>
      </c>
      <c r="K81" s="192" t="s">
        <v>258</v>
      </c>
    </row>
    <row r="82" spans="1:11" x14ac:dyDescent="0.2">
      <c r="A82" s="190"/>
      <c r="B82" s="407"/>
      <c r="C82" s="1636"/>
      <c r="D82" s="185" t="s">
        <v>364</v>
      </c>
      <c r="E82" s="186" t="s">
        <v>227</v>
      </c>
      <c r="F82" s="406"/>
      <c r="G82" s="1636"/>
      <c r="H82" s="192"/>
      <c r="I82" s="192"/>
      <c r="J82" s="193"/>
      <c r="K82" s="192"/>
    </row>
    <row r="83" spans="1:11" ht="25.5" x14ac:dyDescent="0.2">
      <c r="A83" s="190"/>
      <c r="B83" s="407"/>
      <c r="C83" s="185"/>
      <c r="D83" s="185" t="s">
        <v>365</v>
      </c>
      <c r="E83" s="186" t="s">
        <v>228</v>
      </c>
      <c r="F83" s="406"/>
      <c r="G83" s="1636"/>
      <c r="H83" s="192"/>
      <c r="I83" s="192"/>
      <c r="J83" s="193" t="s">
        <v>45</v>
      </c>
      <c r="K83" s="192"/>
    </row>
    <row r="84" spans="1:11" x14ac:dyDescent="0.2">
      <c r="A84" s="190"/>
      <c r="B84" s="407"/>
      <c r="C84" s="185"/>
      <c r="D84" s="185" t="s">
        <v>366</v>
      </c>
      <c r="E84" s="186" t="s">
        <v>229</v>
      </c>
      <c r="F84" s="406"/>
      <c r="G84" s="188"/>
      <c r="H84" s="192"/>
      <c r="I84" s="192"/>
      <c r="J84" s="193"/>
      <c r="K84" s="192"/>
    </row>
    <row r="85" spans="1:11" x14ac:dyDescent="0.2">
      <c r="A85" s="190"/>
      <c r="B85" s="407"/>
      <c r="C85" s="185"/>
      <c r="D85" s="185" t="s">
        <v>367</v>
      </c>
      <c r="E85" s="186" t="s">
        <v>168</v>
      </c>
      <c r="F85" s="406"/>
      <c r="G85" s="188"/>
      <c r="H85" s="192"/>
      <c r="I85" s="192"/>
      <c r="J85" s="193"/>
      <c r="K85" s="192"/>
    </row>
    <row r="86" spans="1:11" x14ac:dyDescent="0.2">
      <c r="A86" s="190"/>
      <c r="B86" s="407"/>
      <c r="C86" s="185"/>
      <c r="D86" s="185" t="s">
        <v>368</v>
      </c>
      <c r="E86" s="186" t="s">
        <v>190</v>
      </c>
      <c r="F86" s="406"/>
      <c r="G86" s="188"/>
      <c r="H86" s="192"/>
      <c r="I86" s="192"/>
      <c r="J86" s="193"/>
      <c r="K86" s="192"/>
    </row>
    <row r="87" spans="1:11" x14ac:dyDescent="0.2">
      <c r="A87" s="190"/>
      <c r="B87" s="407"/>
      <c r="C87" s="185"/>
      <c r="D87" s="185" t="s">
        <v>369</v>
      </c>
      <c r="E87" s="186" t="s">
        <v>230</v>
      </c>
      <c r="F87" s="406"/>
      <c r="G87" s="188"/>
      <c r="H87" s="192"/>
      <c r="I87" s="192"/>
      <c r="J87" s="193"/>
      <c r="K87" s="192"/>
    </row>
    <row r="88" spans="1:11" ht="25.5" x14ac:dyDescent="0.2">
      <c r="A88" s="190"/>
      <c r="B88" s="407"/>
      <c r="C88" s="185"/>
      <c r="D88" s="185" t="s">
        <v>370</v>
      </c>
      <c r="E88" s="186" t="s">
        <v>231</v>
      </c>
      <c r="F88" s="406"/>
      <c r="G88" s="188"/>
      <c r="H88" s="192"/>
      <c r="I88" s="192"/>
      <c r="J88" s="193"/>
      <c r="K88" s="192"/>
    </row>
    <row r="89" spans="1:11" x14ac:dyDescent="0.2">
      <c r="A89" s="190"/>
      <c r="B89" s="407"/>
      <c r="C89" s="185"/>
      <c r="D89" s="185" t="s">
        <v>371</v>
      </c>
      <c r="E89" s="186" t="s">
        <v>232</v>
      </c>
      <c r="F89" s="406"/>
      <c r="G89" s="188"/>
      <c r="H89" s="192"/>
      <c r="I89" s="192"/>
      <c r="J89" s="193"/>
      <c r="K89" s="192"/>
    </row>
    <row r="90" spans="1:11" x14ac:dyDescent="0.2">
      <c r="A90" s="190"/>
      <c r="B90" s="407"/>
      <c r="C90" s="185"/>
      <c r="D90" s="185" t="s">
        <v>372</v>
      </c>
      <c r="E90" s="186" t="s">
        <v>215</v>
      </c>
      <c r="F90" s="406"/>
      <c r="G90" s="188"/>
      <c r="H90" s="192"/>
      <c r="I90" s="192"/>
      <c r="J90" s="193"/>
      <c r="K90" s="192"/>
    </row>
    <row r="91" spans="1:11" x14ac:dyDescent="0.2">
      <c r="A91" s="190"/>
      <c r="B91" s="407"/>
      <c r="C91" s="185"/>
      <c r="D91" s="185" t="s">
        <v>373</v>
      </c>
      <c r="E91" s="186" t="s">
        <v>169</v>
      </c>
      <c r="F91" s="406"/>
      <c r="G91" s="188"/>
      <c r="H91" s="192"/>
      <c r="I91" s="192"/>
      <c r="J91" s="193"/>
      <c r="K91" s="192"/>
    </row>
    <row r="92" spans="1:11" x14ac:dyDescent="0.2">
      <c r="A92" s="190"/>
      <c r="B92" s="407"/>
      <c r="C92" s="185"/>
      <c r="D92" s="185" t="s">
        <v>374</v>
      </c>
      <c r="E92" s="186" t="s">
        <v>241</v>
      </c>
      <c r="F92" s="406"/>
      <c r="G92" s="188"/>
      <c r="H92" s="192"/>
      <c r="I92" s="192"/>
      <c r="J92" s="193"/>
      <c r="K92" s="192"/>
    </row>
    <row r="93" spans="1:11" x14ac:dyDescent="0.2">
      <c r="A93" s="195"/>
      <c r="B93" s="407"/>
      <c r="C93" s="196"/>
      <c r="D93" s="196" t="s">
        <v>375</v>
      </c>
      <c r="E93" s="197" t="s">
        <v>18</v>
      </c>
      <c r="F93" s="408" t="s">
        <v>188</v>
      </c>
      <c r="G93" s="186"/>
      <c r="H93" s="200"/>
      <c r="I93" s="200"/>
      <c r="J93" s="201" t="s">
        <v>66</v>
      </c>
      <c r="K93" s="200"/>
    </row>
    <row r="94" spans="1:11" ht="12" customHeight="1" x14ac:dyDescent="0.2">
      <c r="A94" s="183" t="s">
        <v>307</v>
      </c>
      <c r="B94" s="403" t="s">
        <v>188</v>
      </c>
      <c r="C94" s="204" t="s">
        <v>449</v>
      </c>
      <c r="D94" s="204"/>
      <c r="E94" s="204"/>
      <c r="F94" s="404"/>
      <c r="G94" s="206" t="s">
        <v>31</v>
      </c>
      <c r="H94" s="207" t="s">
        <v>9</v>
      </c>
      <c r="I94" s="207" t="s">
        <v>7</v>
      </c>
      <c r="J94" s="208" t="s">
        <v>57</v>
      </c>
      <c r="K94" s="207" t="s">
        <v>259</v>
      </c>
    </row>
    <row r="95" spans="1:11" ht="26.25" customHeight="1" x14ac:dyDescent="0.2">
      <c r="A95" s="183" t="s">
        <v>308</v>
      </c>
      <c r="B95" s="405" t="s">
        <v>12</v>
      </c>
      <c r="C95" s="185" t="s">
        <v>450</v>
      </c>
      <c r="D95" s="185" t="s">
        <v>376</v>
      </c>
      <c r="E95" s="186" t="s">
        <v>233</v>
      </c>
      <c r="F95" s="406"/>
      <c r="G95" s="188" t="s">
        <v>194</v>
      </c>
      <c r="H95" s="192" t="s">
        <v>195</v>
      </c>
      <c r="I95" s="192" t="s">
        <v>6</v>
      </c>
      <c r="J95" s="193" t="s">
        <v>57</v>
      </c>
      <c r="K95" s="192" t="s">
        <v>260</v>
      </c>
    </row>
    <row r="96" spans="1:11" x14ac:dyDescent="0.2">
      <c r="A96" s="190"/>
      <c r="B96" s="407"/>
      <c r="C96" s="185"/>
      <c r="D96" s="185" t="s">
        <v>377</v>
      </c>
      <c r="E96" s="186" t="s">
        <v>167</v>
      </c>
      <c r="F96" s="406"/>
      <c r="G96" s="188"/>
      <c r="H96" s="192"/>
      <c r="I96" s="192"/>
      <c r="J96" s="193" t="s">
        <v>249</v>
      </c>
      <c r="K96" s="192"/>
    </row>
    <row r="97" spans="1:46" ht="26.25" customHeight="1" x14ac:dyDescent="0.2">
      <c r="A97" s="190"/>
      <c r="B97" s="407"/>
      <c r="C97" s="185"/>
      <c r="D97" s="185" t="s">
        <v>378</v>
      </c>
      <c r="E97" s="186" t="s">
        <v>234</v>
      </c>
      <c r="F97" s="406"/>
      <c r="G97" s="188"/>
      <c r="H97" s="192"/>
      <c r="I97" s="192"/>
      <c r="J97" s="193"/>
      <c r="K97" s="192"/>
    </row>
    <row r="98" spans="1:46" x14ac:dyDescent="0.2">
      <c r="A98" s="190"/>
      <c r="B98" s="407"/>
      <c r="C98" s="185"/>
      <c r="D98" s="185" t="s">
        <v>379</v>
      </c>
      <c r="E98" s="186" t="s">
        <v>235</v>
      </c>
      <c r="F98" s="406"/>
      <c r="G98" s="188"/>
      <c r="H98" s="192"/>
      <c r="I98" s="192"/>
      <c r="J98" s="193"/>
      <c r="K98" s="192"/>
    </row>
    <row r="99" spans="1:46" x14ac:dyDescent="0.2">
      <c r="A99" s="190"/>
      <c r="B99" s="407"/>
      <c r="C99" s="185"/>
      <c r="D99" s="185" t="s">
        <v>380</v>
      </c>
      <c r="E99" s="186" t="s">
        <v>236</v>
      </c>
      <c r="F99" s="406"/>
      <c r="G99" s="188"/>
      <c r="H99" s="192"/>
      <c r="I99" s="192"/>
      <c r="J99" s="193"/>
      <c r="K99" s="192"/>
    </row>
    <row r="100" spans="1:46" x14ac:dyDescent="0.2">
      <c r="A100" s="190"/>
      <c r="B100" s="407"/>
      <c r="C100" s="185"/>
      <c r="D100" s="185" t="s">
        <v>381</v>
      </c>
      <c r="E100" s="186" t="s">
        <v>214</v>
      </c>
      <c r="F100" s="406"/>
      <c r="G100" s="188"/>
      <c r="H100" s="192"/>
      <c r="I100" s="192"/>
      <c r="J100" s="193" t="s">
        <v>45</v>
      </c>
      <c r="K100" s="192"/>
    </row>
    <row r="101" spans="1:46" x14ac:dyDescent="0.2">
      <c r="A101" s="190"/>
      <c r="B101" s="407"/>
      <c r="C101" s="185"/>
      <c r="D101" s="185" t="s">
        <v>382</v>
      </c>
      <c r="E101" s="186" t="s">
        <v>168</v>
      </c>
      <c r="F101" s="406"/>
      <c r="G101" s="188"/>
      <c r="H101" s="192"/>
      <c r="I101" s="192"/>
      <c r="J101" s="193"/>
      <c r="K101" s="192"/>
    </row>
    <row r="102" spans="1:46" x14ac:dyDescent="0.2">
      <c r="A102" s="190"/>
      <c r="B102" s="407"/>
      <c r="C102" s="185"/>
      <c r="D102" s="185" t="s">
        <v>383</v>
      </c>
      <c r="E102" s="186" t="s">
        <v>238</v>
      </c>
      <c r="F102" s="406"/>
      <c r="G102" s="188"/>
      <c r="H102" s="192"/>
      <c r="I102" s="192"/>
      <c r="J102" s="193"/>
      <c r="K102" s="192"/>
    </row>
    <row r="103" spans="1:46" x14ac:dyDescent="0.2">
      <c r="A103" s="190"/>
      <c r="B103" s="407"/>
      <c r="C103" s="185"/>
      <c r="D103" s="185" t="s">
        <v>384</v>
      </c>
      <c r="E103" s="194" t="s">
        <v>237</v>
      </c>
      <c r="F103" s="406"/>
      <c r="G103" s="188"/>
      <c r="H103" s="192"/>
      <c r="I103" s="192"/>
      <c r="J103" s="193"/>
      <c r="K103" s="192"/>
    </row>
    <row r="104" spans="1:46" x14ac:dyDescent="0.2">
      <c r="A104" s="190"/>
      <c r="B104" s="407"/>
      <c r="C104" s="185"/>
      <c r="D104" s="185" t="s">
        <v>385</v>
      </c>
      <c r="E104" s="186" t="s">
        <v>213</v>
      </c>
      <c r="F104" s="406"/>
      <c r="G104" s="188"/>
      <c r="H104" s="192"/>
      <c r="I104" s="192"/>
      <c r="J104" s="193"/>
      <c r="K104" s="192"/>
    </row>
    <row r="105" spans="1:46" x14ac:dyDescent="0.2">
      <c r="A105" s="190"/>
      <c r="B105" s="407"/>
      <c r="C105" s="185"/>
      <c r="D105" s="185" t="s">
        <v>386</v>
      </c>
      <c r="E105" s="186" t="s">
        <v>169</v>
      </c>
      <c r="F105" s="406"/>
      <c r="G105" s="188"/>
      <c r="H105" s="192"/>
      <c r="I105" s="192"/>
      <c r="J105" s="193"/>
      <c r="K105" s="192"/>
    </row>
    <row r="106" spans="1:46" x14ac:dyDescent="0.2">
      <c r="A106" s="190"/>
      <c r="B106" s="407"/>
      <c r="C106" s="185"/>
      <c r="D106" s="185" t="s">
        <v>387</v>
      </c>
      <c r="E106" s="186" t="s">
        <v>239</v>
      </c>
      <c r="F106" s="406"/>
      <c r="G106" s="188"/>
      <c r="H106" s="192"/>
      <c r="I106" s="192"/>
      <c r="J106" s="193"/>
      <c r="K106" s="192"/>
    </row>
    <row r="107" spans="1:46" x14ac:dyDescent="0.2">
      <c r="A107" s="190"/>
      <c r="B107" s="407"/>
      <c r="C107" s="185"/>
      <c r="D107" s="185" t="s">
        <v>388</v>
      </c>
      <c r="E107" s="186" t="s">
        <v>241</v>
      </c>
      <c r="F107" s="406"/>
      <c r="G107" s="188"/>
      <c r="H107" s="192"/>
      <c r="I107" s="192"/>
      <c r="J107" s="193"/>
      <c r="K107" s="192"/>
    </row>
    <row r="108" spans="1:46" x14ac:dyDescent="0.2">
      <c r="A108" s="190"/>
      <c r="B108" s="407"/>
      <c r="C108" s="185"/>
      <c r="D108" s="185" t="s">
        <v>389</v>
      </c>
      <c r="E108" s="260" t="s">
        <v>18</v>
      </c>
      <c r="F108" s="406" t="s">
        <v>189</v>
      </c>
      <c r="G108" s="188"/>
      <c r="H108" s="192"/>
      <c r="I108" s="192"/>
      <c r="J108" s="193" t="s">
        <v>66</v>
      </c>
      <c r="K108" s="192"/>
    </row>
    <row r="109" spans="1:46" ht="12.75" customHeight="1" x14ac:dyDescent="0.2">
      <c r="A109" s="183" t="s">
        <v>309</v>
      </c>
      <c r="B109" s="403" t="s">
        <v>189</v>
      </c>
      <c r="C109" s="204" t="s">
        <v>451</v>
      </c>
      <c r="D109" s="204"/>
      <c r="E109" s="204"/>
      <c r="F109" s="404"/>
      <c r="G109" s="206" t="s">
        <v>31</v>
      </c>
      <c r="H109" s="207" t="s">
        <v>9</v>
      </c>
      <c r="I109" s="207" t="s">
        <v>7</v>
      </c>
      <c r="J109" s="208" t="s">
        <v>57</v>
      </c>
      <c r="K109" s="207" t="s">
        <v>261</v>
      </c>
    </row>
    <row r="110" spans="1:46" s="141" customFormat="1" ht="14.25" customHeight="1" x14ac:dyDescent="0.2">
      <c r="A110" s="267" t="s">
        <v>310</v>
      </c>
      <c r="B110" s="409" t="s">
        <v>13</v>
      </c>
      <c r="C110" s="1637" t="s">
        <v>452</v>
      </c>
      <c r="D110" s="252" t="s">
        <v>390</v>
      </c>
      <c r="E110" s="253" t="s">
        <v>250</v>
      </c>
      <c r="F110" s="410"/>
      <c r="G110" s="1639" t="s">
        <v>194</v>
      </c>
      <c r="H110" s="189" t="s">
        <v>202</v>
      </c>
      <c r="I110" s="189" t="s">
        <v>7</v>
      </c>
      <c r="J110" s="271" t="s">
        <v>57</v>
      </c>
      <c r="K110" s="189" t="s">
        <v>262</v>
      </c>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row>
    <row r="111" spans="1:46" s="142" customFormat="1" x14ac:dyDescent="0.2">
      <c r="A111" s="272"/>
      <c r="B111" s="411"/>
      <c r="C111" s="1638"/>
      <c r="D111" s="274" t="s">
        <v>391</v>
      </c>
      <c r="E111" s="194" t="s">
        <v>251</v>
      </c>
      <c r="F111" s="412"/>
      <c r="G111" s="1640"/>
      <c r="H111" s="192"/>
      <c r="I111" s="192"/>
      <c r="J111" s="278"/>
      <c r="K111" s="192"/>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row>
    <row r="112" spans="1:46" s="142" customFormat="1" ht="25.5" x14ac:dyDescent="0.2">
      <c r="A112" s="272"/>
      <c r="B112" s="411"/>
      <c r="C112" s="274"/>
      <c r="D112" s="274" t="s">
        <v>392</v>
      </c>
      <c r="E112" s="194" t="s">
        <v>254</v>
      </c>
      <c r="F112" s="412"/>
      <c r="G112" s="1640"/>
      <c r="H112" s="192"/>
      <c r="I112" s="192"/>
      <c r="J112" s="278"/>
      <c r="K112" s="192"/>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c r="AI112" s="129"/>
      <c r="AJ112" s="129"/>
      <c r="AK112" s="129"/>
      <c r="AL112" s="129"/>
      <c r="AM112" s="129"/>
      <c r="AN112" s="129"/>
      <c r="AO112" s="129"/>
      <c r="AP112" s="129"/>
      <c r="AQ112" s="129"/>
      <c r="AR112" s="129"/>
      <c r="AS112" s="129"/>
      <c r="AT112" s="129"/>
    </row>
    <row r="113" spans="1:46" s="142" customFormat="1" x14ac:dyDescent="0.2">
      <c r="A113" s="272"/>
      <c r="B113" s="411"/>
      <c r="C113" s="274"/>
      <c r="D113" s="274" t="s">
        <v>393</v>
      </c>
      <c r="E113" s="194" t="s">
        <v>252</v>
      </c>
      <c r="F113" s="412"/>
      <c r="G113" s="277"/>
      <c r="H113" s="192"/>
      <c r="I113" s="192"/>
      <c r="J113" s="278"/>
      <c r="K113" s="192"/>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29"/>
      <c r="AJ113" s="129"/>
      <c r="AK113" s="129"/>
      <c r="AL113" s="129"/>
      <c r="AM113" s="129"/>
      <c r="AN113" s="129"/>
      <c r="AO113" s="129"/>
      <c r="AP113" s="129"/>
      <c r="AQ113" s="129"/>
      <c r="AR113" s="129"/>
      <c r="AS113" s="129"/>
      <c r="AT113" s="129"/>
    </row>
    <row r="114" spans="1:46" s="142" customFormat="1" x14ac:dyDescent="0.2">
      <c r="A114" s="272"/>
      <c r="B114" s="411"/>
      <c r="C114" s="274"/>
      <c r="D114" s="274" t="s">
        <v>394</v>
      </c>
      <c r="E114" s="194" t="s">
        <v>255</v>
      </c>
      <c r="F114" s="412"/>
      <c r="G114" s="277"/>
      <c r="H114" s="192"/>
      <c r="I114" s="192"/>
      <c r="J114" s="278"/>
      <c r="K114" s="192"/>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c r="AI114" s="129"/>
      <c r="AJ114" s="129"/>
      <c r="AK114" s="129"/>
      <c r="AL114" s="129"/>
      <c r="AM114" s="129"/>
      <c r="AN114" s="129"/>
      <c r="AO114" s="129"/>
      <c r="AP114" s="129"/>
      <c r="AQ114" s="129"/>
      <c r="AR114" s="129"/>
      <c r="AS114" s="129"/>
      <c r="AT114" s="129"/>
    </row>
    <row r="115" spans="1:46" s="142" customFormat="1" x14ac:dyDescent="0.2">
      <c r="A115" s="272"/>
      <c r="B115" s="411"/>
      <c r="C115" s="274"/>
      <c r="D115" s="274" t="s">
        <v>395</v>
      </c>
      <c r="E115" s="195" t="s">
        <v>253</v>
      </c>
      <c r="F115" s="412" t="s">
        <v>256</v>
      </c>
      <c r="G115" s="277"/>
      <c r="H115" s="192"/>
      <c r="I115" s="192"/>
      <c r="J115" s="278" t="s">
        <v>66</v>
      </c>
      <c r="K115" s="192"/>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AP115" s="129"/>
      <c r="AQ115" s="129"/>
      <c r="AR115" s="129"/>
      <c r="AS115" s="129"/>
      <c r="AT115" s="129"/>
    </row>
    <row r="116" spans="1:46" s="143" customFormat="1" ht="12.75" customHeight="1" x14ac:dyDescent="0.2">
      <c r="A116" s="280" t="s">
        <v>311</v>
      </c>
      <c r="B116" s="403" t="s">
        <v>256</v>
      </c>
      <c r="C116" s="281" t="s">
        <v>453</v>
      </c>
      <c r="D116" s="281"/>
      <c r="E116" s="202"/>
      <c r="F116" s="413"/>
      <c r="G116" s="283" t="s">
        <v>31</v>
      </c>
      <c r="H116" s="207" t="s">
        <v>150</v>
      </c>
      <c r="I116" s="207" t="s">
        <v>7</v>
      </c>
      <c r="J116" s="208"/>
      <c r="K116" s="207" t="s">
        <v>263</v>
      </c>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29"/>
    </row>
    <row r="117" spans="1:46" ht="13.5" customHeight="1" x14ac:dyDescent="0.2">
      <c r="A117" s="144" t="s">
        <v>312</v>
      </c>
      <c r="B117" s="414"/>
      <c r="C117" s="145" t="s">
        <v>454</v>
      </c>
      <c r="D117" s="145" t="s">
        <v>396</v>
      </c>
      <c r="E117" s="86" t="s">
        <v>19</v>
      </c>
      <c r="F117" s="415"/>
      <c r="G117" s="88" t="s">
        <v>34</v>
      </c>
      <c r="H117" s="89" t="s">
        <v>9</v>
      </c>
      <c r="I117" s="89" t="s">
        <v>6</v>
      </c>
      <c r="J117" s="146" t="s">
        <v>57</v>
      </c>
      <c r="K117" s="89" t="s">
        <v>180</v>
      </c>
    </row>
    <row r="118" spans="1:46" ht="12" customHeight="1" x14ac:dyDescent="0.2">
      <c r="A118" s="147"/>
      <c r="B118" s="414"/>
      <c r="C118" s="145"/>
      <c r="D118" s="145" t="s">
        <v>397</v>
      </c>
      <c r="E118" s="90" t="s">
        <v>42</v>
      </c>
      <c r="F118" s="415" t="s">
        <v>243</v>
      </c>
      <c r="G118" s="88"/>
      <c r="H118" s="89"/>
      <c r="I118" s="89"/>
      <c r="J118" s="146"/>
      <c r="K118" s="89"/>
    </row>
    <row r="119" spans="1:46" ht="13.5" customHeight="1" x14ac:dyDescent="0.2">
      <c r="A119" s="147"/>
      <c r="B119" s="414"/>
      <c r="C119" s="145"/>
      <c r="D119" s="145" t="s">
        <v>398</v>
      </c>
      <c r="E119" s="91" t="s">
        <v>469</v>
      </c>
      <c r="F119" s="415" t="s">
        <v>244</v>
      </c>
      <c r="G119" s="88"/>
      <c r="H119" s="89"/>
      <c r="I119" s="89"/>
      <c r="J119" s="146"/>
      <c r="K119" s="89"/>
    </row>
    <row r="120" spans="1:46" ht="14.25" customHeight="1" x14ac:dyDescent="0.2">
      <c r="A120" s="148" t="s">
        <v>313</v>
      </c>
      <c r="B120" s="416" t="s">
        <v>199</v>
      </c>
      <c r="C120" s="149" t="s">
        <v>179</v>
      </c>
      <c r="D120" s="149"/>
      <c r="E120" s="149"/>
      <c r="F120" s="417"/>
      <c r="G120" s="94" t="s">
        <v>31</v>
      </c>
      <c r="H120" s="95" t="s">
        <v>9</v>
      </c>
      <c r="I120" s="95" t="s">
        <v>7</v>
      </c>
      <c r="J120" s="150" t="s">
        <v>57</v>
      </c>
      <c r="K120" s="95" t="s">
        <v>181</v>
      </c>
    </row>
    <row r="121" spans="1:46" ht="13.5" customHeight="1" x14ac:dyDescent="0.2">
      <c r="A121" s="148" t="s">
        <v>314</v>
      </c>
      <c r="B121" s="416" t="s">
        <v>200</v>
      </c>
      <c r="C121" s="149" t="s">
        <v>274</v>
      </c>
      <c r="D121" s="149"/>
      <c r="E121" s="149"/>
      <c r="F121" s="417"/>
      <c r="G121" s="94" t="s">
        <v>31</v>
      </c>
      <c r="H121" s="95" t="s">
        <v>9</v>
      </c>
      <c r="I121" s="95" t="s">
        <v>7</v>
      </c>
      <c r="J121" s="150" t="s">
        <v>57</v>
      </c>
      <c r="K121" s="95" t="s">
        <v>277</v>
      </c>
    </row>
    <row r="122" spans="1:46" s="142" customFormat="1" ht="12" customHeight="1" x14ac:dyDescent="0.2">
      <c r="A122" s="148" t="s">
        <v>315</v>
      </c>
      <c r="B122" s="418" t="s">
        <v>245</v>
      </c>
      <c r="C122" s="1649" t="s">
        <v>248</v>
      </c>
      <c r="D122" s="97" t="s">
        <v>399</v>
      </c>
      <c r="E122" s="97" t="s">
        <v>19</v>
      </c>
      <c r="F122" s="419"/>
      <c r="G122" s="1652" t="s">
        <v>242</v>
      </c>
      <c r="H122" s="100" t="s">
        <v>9</v>
      </c>
      <c r="I122" s="100" t="s">
        <v>6</v>
      </c>
      <c r="J122" s="152"/>
      <c r="K122" s="100" t="s">
        <v>264</v>
      </c>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c r="AS122" s="129"/>
      <c r="AT122" s="129"/>
    </row>
    <row r="123" spans="1:46" s="142" customFormat="1" x14ac:dyDescent="0.2">
      <c r="A123" s="144"/>
      <c r="B123" s="414"/>
      <c r="C123" s="1650"/>
      <c r="D123" s="97" t="s">
        <v>400</v>
      </c>
      <c r="E123" s="97" t="s">
        <v>42</v>
      </c>
      <c r="F123" s="415"/>
      <c r="G123" s="1653"/>
      <c r="H123" s="89"/>
      <c r="I123" s="89"/>
      <c r="J123" s="146"/>
      <c r="K123" s="8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row>
    <row r="124" spans="1:46" s="142" customFormat="1" x14ac:dyDescent="0.2">
      <c r="A124" s="103"/>
      <c r="B124" s="420"/>
      <c r="C124" s="1651"/>
      <c r="D124" s="153" t="s">
        <v>401</v>
      </c>
      <c r="E124" s="103" t="s">
        <v>43</v>
      </c>
      <c r="F124" s="421"/>
      <c r="G124" s="1654"/>
      <c r="H124" s="106"/>
      <c r="I124" s="106"/>
      <c r="J124" s="154"/>
      <c r="K124" s="106"/>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row>
    <row r="125" spans="1:46" s="492" customFormat="1" ht="25.5" x14ac:dyDescent="0.2">
      <c r="A125" s="477" t="s">
        <v>570</v>
      </c>
      <c r="B125" s="454"/>
      <c r="C125" s="611" t="s">
        <v>571</v>
      </c>
      <c r="D125" s="478" t="s">
        <v>559</v>
      </c>
      <c r="E125" s="479" t="s">
        <v>473</v>
      </c>
      <c r="F125" s="471"/>
      <c r="G125" s="1655" t="s">
        <v>194</v>
      </c>
      <c r="H125" s="473" t="s">
        <v>202</v>
      </c>
      <c r="I125" s="473" t="s">
        <v>6</v>
      </c>
      <c r="J125" s="472" t="s">
        <v>57</v>
      </c>
      <c r="K125" s="575" t="s">
        <v>474</v>
      </c>
      <c r="L125" s="456"/>
      <c r="M125" s="456"/>
      <c r="N125" s="456"/>
      <c r="O125" s="456"/>
      <c r="P125" s="456"/>
      <c r="Q125" s="456"/>
      <c r="R125" s="456"/>
      <c r="S125" s="456"/>
      <c r="T125" s="456"/>
      <c r="U125" s="456"/>
      <c r="V125" s="456"/>
      <c r="W125" s="456"/>
      <c r="X125" s="456"/>
      <c r="Y125" s="456"/>
      <c r="Z125" s="456"/>
      <c r="AA125" s="456"/>
      <c r="AB125" s="456"/>
      <c r="AC125" s="456"/>
      <c r="AD125" s="456"/>
      <c r="AE125" s="456"/>
      <c r="AF125" s="456"/>
      <c r="AG125" s="456"/>
      <c r="AH125" s="456"/>
      <c r="AI125" s="456"/>
      <c r="AJ125" s="456"/>
      <c r="AK125" s="456"/>
      <c r="AL125" s="456"/>
      <c r="AM125" s="456"/>
      <c r="AN125" s="456"/>
      <c r="AO125" s="456"/>
      <c r="AP125" s="456"/>
      <c r="AQ125" s="456"/>
      <c r="AR125" s="456"/>
      <c r="AS125" s="456"/>
      <c r="AT125" s="456"/>
    </row>
    <row r="126" spans="1:46" s="492" customFormat="1" ht="14.25" customHeight="1" x14ac:dyDescent="0.2">
      <c r="A126" s="449"/>
      <c r="B126" s="493"/>
      <c r="C126" s="612"/>
      <c r="D126" s="478" t="s">
        <v>560</v>
      </c>
      <c r="E126" s="216" t="s">
        <v>493</v>
      </c>
      <c r="F126" s="452"/>
      <c r="G126" s="1656"/>
      <c r="H126" s="474"/>
      <c r="I126" s="474"/>
      <c r="J126" s="215"/>
      <c r="K126" s="214"/>
      <c r="L126" s="456"/>
      <c r="M126" s="456"/>
      <c r="N126" s="456"/>
      <c r="O126" s="456"/>
      <c r="P126" s="456"/>
      <c r="Q126" s="456"/>
      <c r="R126" s="456"/>
      <c r="S126" s="456"/>
      <c r="T126" s="456"/>
      <c r="U126" s="456"/>
      <c r="V126" s="456"/>
      <c r="W126" s="456"/>
      <c r="X126" s="456"/>
      <c r="Y126" s="456"/>
      <c r="Z126" s="456"/>
      <c r="AA126" s="456"/>
      <c r="AB126" s="456"/>
      <c r="AC126" s="456"/>
      <c r="AD126" s="456"/>
      <c r="AE126" s="456"/>
      <c r="AF126" s="456"/>
      <c r="AG126" s="456"/>
      <c r="AH126" s="456"/>
      <c r="AI126" s="456"/>
      <c r="AJ126" s="456"/>
      <c r="AK126" s="456"/>
      <c r="AL126" s="456"/>
      <c r="AM126" s="456"/>
      <c r="AN126" s="456"/>
      <c r="AO126" s="456"/>
      <c r="AP126" s="456"/>
      <c r="AQ126" s="456"/>
      <c r="AR126" s="456"/>
      <c r="AS126" s="456"/>
      <c r="AT126" s="456"/>
    </row>
    <row r="127" spans="1:46" s="492" customFormat="1" ht="14.25" customHeight="1" x14ac:dyDescent="0.2">
      <c r="A127" s="449"/>
      <c r="B127" s="493"/>
      <c r="C127" s="612"/>
      <c r="D127" s="478" t="s">
        <v>561</v>
      </c>
      <c r="E127" s="216" t="s">
        <v>494</v>
      </c>
      <c r="F127" s="452"/>
      <c r="G127" s="1656"/>
      <c r="H127" s="474"/>
      <c r="I127" s="474"/>
      <c r="J127" s="215"/>
      <c r="K127" s="214"/>
      <c r="L127" s="456"/>
      <c r="M127" s="456"/>
      <c r="N127" s="456"/>
      <c r="O127" s="456"/>
      <c r="P127" s="456"/>
      <c r="Q127" s="456"/>
      <c r="R127" s="456"/>
      <c r="S127" s="456"/>
      <c r="T127" s="456"/>
      <c r="U127" s="456"/>
      <c r="V127" s="456"/>
      <c r="W127" s="456"/>
      <c r="X127" s="456"/>
      <c r="Y127" s="456"/>
      <c r="Z127" s="456"/>
      <c r="AA127" s="456"/>
      <c r="AB127" s="456"/>
      <c r="AC127" s="456"/>
      <c r="AD127" s="456"/>
      <c r="AE127" s="456"/>
      <c r="AF127" s="456"/>
      <c r="AG127" s="456"/>
      <c r="AH127" s="456"/>
      <c r="AI127" s="456"/>
      <c r="AJ127" s="456"/>
      <c r="AK127" s="456"/>
      <c r="AL127" s="456"/>
      <c r="AM127" s="456"/>
      <c r="AN127" s="456"/>
      <c r="AO127" s="456"/>
      <c r="AP127" s="456"/>
      <c r="AQ127" s="456"/>
      <c r="AR127" s="456"/>
      <c r="AS127" s="456"/>
      <c r="AT127" s="456"/>
    </row>
    <row r="128" spans="1:46" s="492" customFormat="1" ht="14.25" customHeight="1" x14ac:dyDescent="0.2">
      <c r="A128" s="449"/>
      <c r="B128" s="493"/>
      <c r="C128" s="612"/>
      <c r="D128" s="478" t="s">
        <v>562</v>
      </c>
      <c r="E128" s="216" t="s">
        <v>495</v>
      </c>
      <c r="F128" s="452"/>
      <c r="G128" s="1656"/>
      <c r="H128" s="474"/>
      <c r="I128" s="474"/>
      <c r="J128" s="215"/>
      <c r="K128" s="214"/>
      <c r="L128" s="456"/>
      <c r="M128" s="456"/>
      <c r="N128" s="456"/>
      <c r="O128" s="456"/>
      <c r="P128" s="456"/>
      <c r="Q128" s="456"/>
      <c r="R128" s="456"/>
      <c r="S128" s="456"/>
      <c r="T128" s="456"/>
      <c r="U128" s="456"/>
      <c r="V128" s="456"/>
      <c r="W128" s="456"/>
      <c r="X128" s="456"/>
      <c r="Y128" s="456"/>
      <c r="Z128" s="456"/>
      <c r="AA128" s="456"/>
      <c r="AB128" s="456"/>
      <c r="AC128" s="456"/>
      <c r="AD128" s="456"/>
      <c r="AE128" s="456"/>
      <c r="AF128" s="456"/>
      <c r="AG128" s="456"/>
      <c r="AH128" s="456"/>
      <c r="AI128" s="456"/>
      <c r="AJ128" s="456"/>
      <c r="AK128" s="456"/>
      <c r="AL128" s="456"/>
      <c r="AM128" s="456"/>
      <c r="AN128" s="456"/>
      <c r="AO128" s="456"/>
      <c r="AP128" s="456"/>
      <c r="AQ128" s="456"/>
      <c r="AR128" s="456"/>
      <c r="AS128" s="456"/>
      <c r="AT128" s="456"/>
    </row>
    <row r="129" spans="1:46" s="492" customFormat="1" ht="14.25" customHeight="1" x14ac:dyDescent="0.2">
      <c r="A129" s="449"/>
      <c r="B129" s="493"/>
      <c r="C129" s="612"/>
      <c r="D129" s="478" t="s">
        <v>563</v>
      </c>
      <c r="E129" s="216" t="s">
        <v>496</v>
      </c>
      <c r="F129" s="452"/>
      <c r="G129" s="1656"/>
      <c r="H129" s="474"/>
      <c r="I129" s="474"/>
      <c r="J129" s="215"/>
      <c r="K129" s="214"/>
      <c r="L129" s="456"/>
      <c r="M129" s="456"/>
      <c r="N129" s="456"/>
      <c r="O129" s="456"/>
      <c r="P129" s="456"/>
      <c r="Q129" s="456"/>
      <c r="R129" s="456"/>
      <c r="S129" s="456"/>
      <c r="T129" s="456"/>
      <c r="U129" s="456"/>
      <c r="V129" s="456"/>
      <c r="W129" s="456"/>
      <c r="X129" s="456"/>
      <c r="Y129" s="456"/>
      <c r="Z129" s="456"/>
      <c r="AA129" s="456"/>
      <c r="AB129" s="456"/>
      <c r="AC129" s="456"/>
      <c r="AD129" s="456"/>
      <c r="AE129" s="456"/>
      <c r="AF129" s="456"/>
      <c r="AG129" s="456"/>
      <c r="AH129" s="456"/>
      <c r="AI129" s="456"/>
      <c r="AJ129" s="456"/>
      <c r="AK129" s="456"/>
      <c r="AL129" s="456"/>
      <c r="AM129" s="456"/>
      <c r="AN129" s="456"/>
      <c r="AO129" s="456"/>
      <c r="AP129" s="456"/>
      <c r="AQ129" s="456"/>
      <c r="AR129" s="456"/>
      <c r="AS129" s="456"/>
      <c r="AT129" s="456"/>
    </row>
    <row r="130" spans="1:46" s="492" customFormat="1" x14ac:dyDescent="0.2">
      <c r="A130" s="449"/>
      <c r="B130" s="493"/>
      <c r="C130" s="612"/>
      <c r="D130" s="478" t="s">
        <v>564</v>
      </c>
      <c r="E130" s="216" t="s">
        <v>505</v>
      </c>
      <c r="F130" s="481" t="s">
        <v>486</v>
      </c>
      <c r="G130" s="1656"/>
      <c r="H130" s="474"/>
      <c r="I130" s="474"/>
      <c r="J130" s="215"/>
      <c r="K130" s="474"/>
      <c r="L130" s="456"/>
      <c r="M130" s="456"/>
      <c r="N130" s="456"/>
      <c r="O130" s="456"/>
      <c r="P130" s="456"/>
      <c r="Q130" s="456"/>
      <c r="R130" s="456"/>
      <c r="S130" s="456"/>
      <c r="T130" s="456"/>
      <c r="U130" s="456"/>
      <c r="V130" s="456"/>
      <c r="W130" s="456"/>
      <c r="X130" s="456"/>
      <c r="Y130" s="456"/>
      <c r="Z130" s="456"/>
      <c r="AA130" s="456"/>
      <c r="AB130" s="456"/>
      <c r="AC130" s="456"/>
      <c r="AD130" s="456"/>
      <c r="AE130" s="456"/>
      <c r="AF130" s="456"/>
      <c r="AG130" s="456"/>
      <c r="AH130" s="456"/>
      <c r="AI130" s="456"/>
      <c r="AJ130" s="456"/>
      <c r="AK130" s="456"/>
      <c r="AL130" s="456"/>
      <c r="AM130" s="456"/>
      <c r="AN130" s="456"/>
      <c r="AO130" s="456"/>
      <c r="AP130" s="456"/>
      <c r="AQ130" s="456"/>
      <c r="AR130" s="456"/>
      <c r="AS130" s="456"/>
      <c r="AT130" s="456"/>
    </row>
    <row r="131" spans="1:46" s="495" customFormat="1" x14ac:dyDescent="0.2">
      <c r="A131" s="449"/>
      <c r="B131" s="450"/>
      <c r="C131" s="210"/>
      <c r="D131" s="478" t="s">
        <v>565</v>
      </c>
      <c r="E131" s="211" t="s">
        <v>506</v>
      </c>
      <c r="F131" s="452"/>
      <c r="G131" s="459"/>
      <c r="H131" s="450"/>
      <c r="I131" s="450"/>
      <c r="J131" s="460"/>
      <c r="K131" s="450"/>
      <c r="L131" s="456"/>
      <c r="M131" s="456"/>
      <c r="N131" s="456"/>
      <c r="O131" s="456"/>
      <c r="P131" s="456"/>
      <c r="Q131" s="456"/>
      <c r="R131" s="456"/>
      <c r="S131" s="456"/>
      <c r="T131" s="456"/>
      <c r="U131" s="456"/>
      <c r="V131" s="456"/>
      <c r="W131" s="456"/>
      <c r="X131" s="456"/>
      <c r="Y131" s="456"/>
      <c r="Z131" s="456"/>
      <c r="AA131" s="456"/>
      <c r="AB131" s="456"/>
      <c r="AC131" s="456"/>
      <c r="AD131" s="456"/>
      <c r="AE131" s="456"/>
      <c r="AF131" s="456"/>
      <c r="AG131" s="456"/>
      <c r="AH131" s="456"/>
      <c r="AI131" s="456"/>
      <c r="AJ131" s="456"/>
      <c r="AK131" s="456"/>
      <c r="AL131" s="456"/>
      <c r="AM131" s="456"/>
      <c r="AN131" s="456"/>
      <c r="AO131" s="456"/>
      <c r="AP131" s="456"/>
      <c r="AQ131" s="456"/>
      <c r="AR131" s="456"/>
      <c r="AS131" s="456"/>
      <c r="AT131" s="456"/>
    </row>
    <row r="132" spans="1:46" s="495" customFormat="1" x14ac:dyDescent="0.2">
      <c r="A132" s="449"/>
      <c r="B132" s="450"/>
      <c r="C132" s="210"/>
      <c r="D132" s="478" t="s">
        <v>566</v>
      </c>
      <c r="E132" s="216" t="s">
        <v>507</v>
      </c>
      <c r="F132" s="452"/>
      <c r="G132" s="459"/>
      <c r="H132" s="450"/>
      <c r="I132" s="450"/>
      <c r="J132" s="460"/>
      <c r="K132" s="450"/>
      <c r="L132" s="456"/>
      <c r="M132" s="456"/>
      <c r="N132" s="456"/>
      <c r="O132" s="456"/>
      <c r="P132" s="456"/>
      <c r="Q132" s="456"/>
      <c r="R132" s="456"/>
      <c r="S132" s="456"/>
      <c r="T132" s="456"/>
      <c r="U132" s="456"/>
      <c r="V132" s="456"/>
      <c r="W132" s="456"/>
      <c r="X132" s="456"/>
      <c r="Y132" s="456"/>
      <c r="Z132" s="456"/>
      <c r="AA132" s="456"/>
      <c r="AB132" s="456"/>
      <c r="AC132" s="456"/>
      <c r="AD132" s="456"/>
      <c r="AE132" s="456"/>
      <c r="AF132" s="456"/>
      <c r="AG132" s="456"/>
      <c r="AH132" s="456"/>
      <c r="AI132" s="456"/>
      <c r="AJ132" s="456"/>
      <c r="AK132" s="456"/>
      <c r="AL132" s="456"/>
      <c r="AM132" s="456"/>
      <c r="AN132" s="456"/>
      <c r="AO132" s="456"/>
      <c r="AP132" s="456"/>
      <c r="AQ132" s="456"/>
      <c r="AR132" s="456"/>
      <c r="AS132" s="456"/>
      <c r="AT132" s="456"/>
    </row>
    <row r="133" spans="1:46" s="495" customFormat="1" x14ac:dyDescent="0.2">
      <c r="A133" s="449"/>
      <c r="B133" s="450"/>
      <c r="C133" s="210"/>
      <c r="D133" s="478" t="s">
        <v>567</v>
      </c>
      <c r="E133" s="216" t="s">
        <v>508</v>
      </c>
      <c r="F133" s="452"/>
      <c r="G133" s="459"/>
      <c r="H133" s="450"/>
      <c r="I133" s="450"/>
      <c r="J133" s="460"/>
      <c r="K133" s="450"/>
      <c r="L133" s="456"/>
      <c r="M133" s="456"/>
      <c r="N133" s="456"/>
      <c r="O133" s="456"/>
      <c r="P133" s="456"/>
      <c r="Q133" s="456"/>
      <c r="R133" s="456"/>
      <c r="S133" s="456"/>
      <c r="T133" s="456"/>
      <c r="U133" s="456"/>
      <c r="V133" s="456"/>
      <c r="W133" s="456"/>
      <c r="X133" s="456"/>
      <c r="Y133" s="456"/>
      <c r="Z133" s="456"/>
      <c r="AA133" s="456"/>
      <c r="AB133" s="456"/>
      <c r="AC133" s="456"/>
      <c r="AD133" s="456"/>
      <c r="AE133" s="456"/>
      <c r="AF133" s="456"/>
      <c r="AG133" s="456"/>
      <c r="AH133" s="456"/>
      <c r="AI133" s="456"/>
      <c r="AJ133" s="456"/>
      <c r="AK133" s="456"/>
      <c r="AL133" s="456"/>
      <c r="AM133" s="456"/>
      <c r="AN133" s="456"/>
      <c r="AO133" s="456"/>
      <c r="AP133" s="456"/>
      <c r="AQ133" s="456"/>
      <c r="AR133" s="456"/>
      <c r="AS133" s="456"/>
      <c r="AT133" s="456"/>
    </row>
    <row r="134" spans="1:46" s="495" customFormat="1" x14ac:dyDescent="0.2">
      <c r="A134" s="449"/>
      <c r="B134" s="450"/>
      <c r="C134" s="210"/>
      <c r="D134" s="478" t="s">
        <v>568</v>
      </c>
      <c r="E134" s="216" t="s">
        <v>475</v>
      </c>
      <c r="F134" s="452"/>
      <c r="G134" s="459"/>
      <c r="H134" s="450"/>
      <c r="I134" s="450"/>
      <c r="J134" s="460"/>
      <c r="K134" s="450"/>
      <c r="L134" s="456"/>
      <c r="M134" s="456"/>
      <c r="N134" s="456"/>
      <c r="O134" s="456"/>
      <c r="P134" s="456"/>
      <c r="Q134" s="456"/>
      <c r="R134" s="456"/>
      <c r="S134" s="456"/>
      <c r="T134" s="456"/>
      <c r="U134" s="456"/>
      <c r="V134" s="456"/>
      <c r="W134" s="456"/>
      <c r="X134" s="456"/>
      <c r="Y134" s="456"/>
      <c r="Z134" s="456"/>
      <c r="AA134" s="456"/>
      <c r="AB134" s="456"/>
      <c r="AC134" s="456"/>
      <c r="AD134" s="456"/>
      <c r="AE134" s="456"/>
      <c r="AF134" s="456"/>
      <c r="AG134" s="456"/>
      <c r="AH134" s="456"/>
      <c r="AI134" s="456"/>
      <c r="AJ134" s="456"/>
      <c r="AK134" s="456"/>
      <c r="AL134" s="456"/>
      <c r="AM134" s="456"/>
      <c r="AN134" s="456"/>
      <c r="AO134" s="456"/>
      <c r="AP134" s="456"/>
      <c r="AQ134" s="456"/>
      <c r="AR134" s="456"/>
      <c r="AS134" s="456"/>
      <c r="AT134" s="456"/>
    </row>
    <row r="135" spans="1:46" s="457" customFormat="1" x14ac:dyDescent="0.2">
      <c r="A135" s="496"/>
      <c r="B135" s="462"/>
      <c r="C135" s="484"/>
      <c r="D135" s="478" t="s">
        <v>569</v>
      </c>
      <c r="E135" s="485" t="s">
        <v>476</v>
      </c>
      <c r="F135" s="499"/>
      <c r="G135" s="446" t="s">
        <v>558</v>
      </c>
      <c r="H135" s="462"/>
      <c r="I135" s="462"/>
      <c r="J135" s="463"/>
      <c r="K135" s="462"/>
      <c r="L135" s="456"/>
      <c r="M135" s="456"/>
      <c r="N135" s="456"/>
      <c r="O135" s="456"/>
      <c r="P135" s="456"/>
      <c r="Q135" s="456"/>
      <c r="R135" s="456"/>
      <c r="S135" s="456"/>
      <c r="T135" s="456"/>
      <c r="U135" s="456"/>
      <c r="V135" s="456"/>
      <c r="W135" s="456"/>
      <c r="X135" s="456"/>
      <c r="Y135" s="456"/>
      <c r="Z135" s="456"/>
      <c r="AA135" s="456"/>
      <c r="AB135" s="456"/>
      <c r="AC135" s="456"/>
      <c r="AD135" s="456"/>
      <c r="AE135" s="456"/>
      <c r="AF135" s="456"/>
      <c r="AG135" s="456"/>
      <c r="AH135" s="456"/>
      <c r="AI135" s="456"/>
      <c r="AJ135" s="456"/>
      <c r="AK135" s="456"/>
      <c r="AL135" s="456"/>
      <c r="AM135" s="456"/>
      <c r="AN135" s="456"/>
      <c r="AO135" s="456"/>
      <c r="AP135" s="456"/>
      <c r="AQ135" s="456"/>
      <c r="AR135" s="456"/>
      <c r="AS135" s="456"/>
      <c r="AT135" s="456"/>
    </row>
    <row r="136" spans="1:46" s="156" customFormat="1" ht="25.5" x14ac:dyDescent="0.2">
      <c r="A136" s="287" t="s">
        <v>317</v>
      </c>
      <c r="B136" s="422" t="s">
        <v>266</v>
      </c>
      <c r="C136" s="607" t="s">
        <v>557</v>
      </c>
      <c r="D136" s="607" t="s">
        <v>405</v>
      </c>
      <c r="E136" s="289" t="s">
        <v>289</v>
      </c>
      <c r="F136" s="423"/>
      <c r="G136" s="1657" t="s">
        <v>194</v>
      </c>
      <c r="H136" s="291" t="s">
        <v>202</v>
      </c>
      <c r="I136" s="291" t="s">
        <v>6</v>
      </c>
      <c r="J136" s="292" t="s">
        <v>57</v>
      </c>
      <c r="K136" s="291" t="s">
        <v>268</v>
      </c>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c r="AI136" s="129"/>
      <c r="AJ136" s="129"/>
      <c r="AK136" s="129"/>
      <c r="AL136" s="129"/>
      <c r="AM136" s="129"/>
      <c r="AN136" s="129"/>
      <c r="AO136" s="129"/>
      <c r="AP136" s="129"/>
      <c r="AQ136" s="129"/>
      <c r="AR136" s="129"/>
      <c r="AS136" s="129"/>
      <c r="AT136" s="129"/>
    </row>
    <row r="137" spans="1:46" s="156" customFormat="1" x14ac:dyDescent="0.2">
      <c r="A137" s="293"/>
      <c r="B137" s="293"/>
      <c r="C137" s="608"/>
      <c r="D137" s="608" t="s">
        <v>406</v>
      </c>
      <c r="E137" s="608" t="s">
        <v>290</v>
      </c>
      <c r="F137" s="424"/>
      <c r="G137" s="1658"/>
      <c r="H137" s="293"/>
      <c r="I137" s="293"/>
      <c r="J137" s="297"/>
      <c r="K137" s="293"/>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c r="AI137" s="129"/>
      <c r="AJ137" s="129"/>
      <c r="AK137" s="129"/>
      <c r="AL137" s="129"/>
      <c r="AM137" s="129"/>
      <c r="AN137" s="129"/>
      <c r="AO137" s="129"/>
      <c r="AP137" s="129"/>
      <c r="AQ137" s="129"/>
      <c r="AR137" s="129"/>
      <c r="AS137" s="129"/>
      <c r="AT137" s="129"/>
    </row>
    <row r="138" spans="1:46" s="156" customFormat="1" x14ac:dyDescent="0.2">
      <c r="A138" s="293"/>
      <c r="B138" s="293"/>
      <c r="C138" s="608"/>
      <c r="D138" s="608" t="s">
        <v>407</v>
      </c>
      <c r="E138" s="608" t="s">
        <v>291</v>
      </c>
      <c r="F138" s="424"/>
      <c r="G138" s="1658"/>
      <c r="H138" s="293"/>
      <c r="I138" s="293"/>
      <c r="J138" s="297"/>
      <c r="K138" s="293"/>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c r="AI138" s="129"/>
      <c r="AJ138" s="129"/>
      <c r="AK138" s="129"/>
      <c r="AL138" s="129"/>
      <c r="AM138" s="129"/>
      <c r="AN138" s="129"/>
      <c r="AO138" s="129"/>
      <c r="AP138" s="129"/>
      <c r="AQ138" s="129"/>
      <c r="AR138" s="129"/>
      <c r="AS138" s="129"/>
      <c r="AT138" s="129"/>
    </row>
    <row r="139" spans="1:46" s="156" customFormat="1" x14ac:dyDescent="0.2">
      <c r="A139" s="293"/>
      <c r="B139" s="293"/>
      <c r="C139" s="608"/>
      <c r="D139" s="608" t="s">
        <v>408</v>
      </c>
      <c r="E139" s="608" t="s">
        <v>292</v>
      </c>
      <c r="F139" s="424"/>
      <c r="G139" s="1658"/>
      <c r="H139" s="293"/>
      <c r="I139" s="293"/>
      <c r="J139" s="293"/>
      <c r="K139" s="293"/>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c r="AI139" s="129"/>
      <c r="AJ139" s="129"/>
      <c r="AK139" s="129"/>
      <c r="AL139" s="129"/>
      <c r="AM139" s="129"/>
      <c r="AN139" s="129"/>
      <c r="AO139" s="129"/>
      <c r="AP139" s="129"/>
      <c r="AQ139" s="129"/>
      <c r="AR139" s="129"/>
      <c r="AS139" s="129"/>
      <c r="AT139" s="129"/>
    </row>
    <row r="140" spans="1:46" s="156" customFormat="1" x14ac:dyDescent="0.2">
      <c r="A140" s="293"/>
      <c r="B140" s="293"/>
      <c r="C140" s="608"/>
      <c r="D140" s="608" t="s">
        <v>409</v>
      </c>
      <c r="E140" s="608" t="s">
        <v>293</v>
      </c>
      <c r="F140" s="424"/>
      <c r="G140" s="296"/>
      <c r="H140" s="293"/>
      <c r="I140" s="293"/>
      <c r="J140" s="293" t="s">
        <v>45</v>
      </c>
      <c r="K140" s="293"/>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c r="AI140" s="129"/>
      <c r="AJ140" s="129"/>
      <c r="AK140" s="129"/>
      <c r="AL140" s="129"/>
      <c r="AM140" s="129"/>
      <c r="AN140" s="129"/>
      <c r="AO140" s="129"/>
      <c r="AP140" s="129"/>
      <c r="AQ140" s="129"/>
      <c r="AR140" s="129"/>
      <c r="AS140" s="129"/>
      <c r="AT140" s="129"/>
    </row>
    <row r="141" spans="1:46" s="156" customFormat="1" x14ac:dyDescent="0.2">
      <c r="A141" s="293"/>
      <c r="B141" s="293"/>
      <c r="C141" s="293"/>
      <c r="D141" s="608" t="s">
        <v>410</v>
      </c>
      <c r="E141" s="608" t="s">
        <v>294</v>
      </c>
      <c r="F141" s="424"/>
      <c r="G141" s="296"/>
      <c r="H141" s="293"/>
      <c r="I141" s="293"/>
      <c r="J141" s="293"/>
      <c r="K141" s="293"/>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AQ141" s="129"/>
      <c r="AR141" s="129"/>
      <c r="AS141" s="129"/>
      <c r="AT141" s="129"/>
    </row>
    <row r="142" spans="1:46" s="156" customFormat="1" x14ac:dyDescent="0.2">
      <c r="A142" s="293"/>
      <c r="B142" s="293"/>
      <c r="C142" s="293"/>
      <c r="D142" s="608" t="s">
        <v>411</v>
      </c>
      <c r="E142" s="608" t="s">
        <v>182</v>
      </c>
      <c r="F142" s="424"/>
      <c r="G142" s="296"/>
      <c r="H142" s="293"/>
      <c r="I142" s="293"/>
      <c r="J142" s="293"/>
      <c r="K142" s="293"/>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c r="AI142" s="129"/>
      <c r="AJ142" s="129"/>
      <c r="AK142" s="129"/>
      <c r="AL142" s="129"/>
      <c r="AM142" s="129"/>
      <c r="AN142" s="129"/>
      <c r="AO142" s="129"/>
      <c r="AP142" s="129"/>
      <c r="AQ142" s="129"/>
      <c r="AR142" s="129"/>
      <c r="AS142" s="129"/>
      <c r="AT142" s="129"/>
    </row>
    <row r="143" spans="1:46" s="156" customFormat="1" x14ac:dyDescent="0.2">
      <c r="A143" s="293"/>
      <c r="B143" s="293"/>
      <c r="C143" s="293"/>
      <c r="D143" s="608" t="s">
        <v>412</v>
      </c>
      <c r="E143" s="608" t="s">
        <v>295</v>
      </c>
      <c r="F143" s="424" t="s">
        <v>191</v>
      </c>
      <c r="G143" s="296"/>
      <c r="H143" s="293"/>
      <c r="I143" s="293"/>
      <c r="J143" s="293" t="s">
        <v>66</v>
      </c>
      <c r="K143" s="293"/>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c r="AI143" s="129"/>
      <c r="AJ143" s="129"/>
      <c r="AK143" s="129"/>
      <c r="AL143" s="129"/>
      <c r="AM143" s="129"/>
      <c r="AN143" s="129"/>
      <c r="AO143" s="129"/>
      <c r="AP143" s="129"/>
      <c r="AQ143" s="129"/>
      <c r="AR143" s="129"/>
      <c r="AS143" s="129"/>
      <c r="AT143" s="129"/>
    </row>
    <row r="144" spans="1:46" s="155" customFormat="1" ht="14.25" customHeight="1" x14ac:dyDescent="0.2">
      <c r="A144" s="217" t="s">
        <v>318</v>
      </c>
      <c r="B144" s="425" t="s">
        <v>191</v>
      </c>
      <c r="C144" s="128" t="s">
        <v>467</v>
      </c>
      <c r="D144" s="128"/>
      <c r="E144" s="128"/>
      <c r="F144" s="426"/>
      <c r="G144" s="298" t="s">
        <v>31</v>
      </c>
      <c r="H144" s="220" t="s">
        <v>150</v>
      </c>
      <c r="I144" s="220" t="s">
        <v>7</v>
      </c>
      <c r="J144" s="221" t="s">
        <v>57</v>
      </c>
      <c r="K144" s="220" t="s">
        <v>296</v>
      </c>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c r="AI144" s="129"/>
      <c r="AJ144" s="129"/>
      <c r="AK144" s="129"/>
      <c r="AL144" s="129"/>
      <c r="AM144" s="129"/>
      <c r="AN144" s="129"/>
      <c r="AO144" s="129"/>
      <c r="AP144" s="129"/>
      <c r="AQ144" s="129"/>
      <c r="AR144" s="129"/>
      <c r="AS144" s="129"/>
      <c r="AT144" s="129"/>
    </row>
    <row r="145" spans="1:46" s="156" customFormat="1" ht="25.5" x14ac:dyDescent="0.2">
      <c r="A145" s="287" t="s">
        <v>576</v>
      </c>
      <c r="B145" s="422" t="s">
        <v>272</v>
      </c>
      <c r="C145" s="607" t="s">
        <v>491</v>
      </c>
      <c r="D145" s="289" t="s">
        <v>573</v>
      </c>
      <c r="E145" s="574" t="s">
        <v>489</v>
      </c>
      <c r="F145" s="423"/>
      <c r="G145" s="1657" t="s">
        <v>34</v>
      </c>
      <c r="H145" s="291" t="s">
        <v>9</v>
      </c>
      <c r="I145" s="291" t="s">
        <v>6</v>
      </c>
      <c r="J145" s="292" t="s">
        <v>57</v>
      </c>
      <c r="K145" s="291" t="s">
        <v>487</v>
      </c>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c r="AI145" s="129"/>
      <c r="AJ145" s="129"/>
      <c r="AK145" s="129"/>
      <c r="AL145" s="129"/>
      <c r="AM145" s="129"/>
      <c r="AN145" s="129"/>
      <c r="AO145" s="129"/>
      <c r="AP145" s="129"/>
      <c r="AQ145" s="129"/>
      <c r="AR145" s="129"/>
      <c r="AS145" s="129"/>
      <c r="AT145" s="129"/>
    </row>
    <row r="146" spans="1:46" s="156" customFormat="1" x14ac:dyDescent="0.2">
      <c r="A146" s="293"/>
      <c r="B146" s="293"/>
      <c r="C146" s="608"/>
      <c r="D146" s="289" t="s">
        <v>574</v>
      </c>
      <c r="E146" s="573" t="s">
        <v>490</v>
      </c>
      <c r="F146" s="424"/>
      <c r="G146" s="1658"/>
      <c r="H146" s="293"/>
      <c r="I146" s="293"/>
      <c r="J146" s="297"/>
      <c r="K146" s="293"/>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c r="AI146" s="129"/>
      <c r="AJ146" s="129"/>
      <c r="AK146" s="129"/>
      <c r="AL146" s="129"/>
      <c r="AM146" s="129"/>
      <c r="AN146" s="129"/>
      <c r="AO146" s="129"/>
      <c r="AP146" s="129"/>
      <c r="AQ146" s="129"/>
      <c r="AR146" s="129"/>
      <c r="AS146" s="129"/>
      <c r="AT146" s="129"/>
    </row>
    <row r="147" spans="1:46" s="156" customFormat="1" x14ac:dyDescent="0.2">
      <c r="A147" s="293"/>
      <c r="B147" s="293"/>
      <c r="C147" s="293"/>
      <c r="D147" s="289" t="s">
        <v>575</v>
      </c>
      <c r="E147" s="577" t="s">
        <v>572</v>
      </c>
      <c r="F147" s="424"/>
      <c r="G147" s="1659"/>
      <c r="H147" s="293"/>
      <c r="I147" s="293"/>
      <c r="J147" s="297"/>
      <c r="K147" s="293"/>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c r="AI147" s="129"/>
      <c r="AJ147" s="129"/>
      <c r="AK147" s="129"/>
      <c r="AL147" s="129"/>
      <c r="AM147" s="129"/>
      <c r="AN147" s="129"/>
      <c r="AO147" s="129"/>
      <c r="AP147" s="129"/>
      <c r="AQ147" s="129"/>
      <c r="AR147" s="129"/>
      <c r="AS147" s="129"/>
      <c r="AT147" s="129"/>
    </row>
    <row r="148" spans="1:46" s="83" customFormat="1" ht="38.25" x14ac:dyDescent="0.2">
      <c r="A148" s="576" t="s">
        <v>319</v>
      </c>
      <c r="B148" s="340"/>
      <c r="C148" s="1641" t="s">
        <v>278</v>
      </c>
      <c r="D148" s="609" t="s">
        <v>413</v>
      </c>
      <c r="E148" s="341" t="s">
        <v>286</v>
      </c>
      <c r="F148" s="340"/>
      <c r="G148" s="342" t="s">
        <v>194</v>
      </c>
      <c r="H148" s="343" t="s">
        <v>202</v>
      </c>
      <c r="I148" s="343" t="s">
        <v>7</v>
      </c>
      <c r="J148" s="609" t="s">
        <v>57</v>
      </c>
      <c r="K148" s="1643" t="s">
        <v>269</v>
      </c>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c r="AI148" s="129"/>
      <c r="AJ148" s="129"/>
      <c r="AK148" s="129"/>
      <c r="AL148" s="129"/>
      <c r="AM148" s="129"/>
      <c r="AN148" s="129"/>
      <c r="AO148" s="129"/>
      <c r="AP148" s="129"/>
      <c r="AQ148" s="129"/>
      <c r="AR148" s="129"/>
      <c r="AS148" s="129"/>
      <c r="AT148" s="129"/>
    </row>
    <row r="149" spans="1:46" s="83" customFormat="1" x14ac:dyDescent="0.2">
      <c r="A149" s="344"/>
      <c r="B149" s="345"/>
      <c r="C149" s="1642"/>
      <c r="D149" s="610" t="s">
        <v>414</v>
      </c>
      <c r="E149" s="346" t="s">
        <v>279</v>
      </c>
      <c r="F149" s="345"/>
      <c r="G149" s="347"/>
      <c r="H149" s="348"/>
      <c r="I149" s="348"/>
      <c r="J149" s="610"/>
      <c r="K149" s="1644"/>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c r="AI149" s="129"/>
      <c r="AJ149" s="129"/>
      <c r="AK149" s="129"/>
      <c r="AL149" s="129"/>
      <c r="AM149" s="129"/>
      <c r="AN149" s="129"/>
      <c r="AO149" s="129"/>
      <c r="AP149" s="129"/>
      <c r="AQ149" s="129"/>
      <c r="AR149" s="129"/>
      <c r="AS149" s="129"/>
      <c r="AT149" s="129"/>
    </row>
    <row r="150" spans="1:46" s="83" customFormat="1" x14ac:dyDescent="0.2">
      <c r="A150" s="344"/>
      <c r="B150" s="345"/>
      <c r="C150" s="1642"/>
      <c r="D150" s="610" t="s">
        <v>415</v>
      </c>
      <c r="E150" s="346" t="s">
        <v>285</v>
      </c>
      <c r="F150" s="345"/>
      <c r="G150" s="347"/>
      <c r="H150" s="348"/>
      <c r="I150" s="348"/>
      <c r="J150" s="610"/>
      <c r="K150" s="1644"/>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c r="AI150" s="129"/>
      <c r="AJ150" s="129"/>
      <c r="AK150" s="129"/>
      <c r="AL150" s="129"/>
      <c r="AM150" s="129"/>
      <c r="AN150" s="129"/>
      <c r="AO150" s="129"/>
      <c r="AP150" s="129"/>
      <c r="AQ150" s="129"/>
      <c r="AR150" s="129"/>
      <c r="AS150" s="129"/>
      <c r="AT150" s="129"/>
    </row>
    <row r="151" spans="1:46" s="83" customFormat="1" x14ac:dyDescent="0.2">
      <c r="A151" s="344"/>
      <c r="B151" s="345"/>
      <c r="C151" s="1642"/>
      <c r="D151" s="610" t="s">
        <v>416</v>
      </c>
      <c r="E151" s="346" t="s">
        <v>280</v>
      </c>
      <c r="F151" s="345"/>
      <c r="G151" s="347"/>
      <c r="H151" s="348"/>
      <c r="I151" s="348"/>
      <c r="J151" s="610"/>
      <c r="K151" s="1644"/>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c r="AI151" s="129"/>
      <c r="AJ151" s="129"/>
      <c r="AK151" s="129"/>
      <c r="AL151" s="129"/>
      <c r="AM151" s="129"/>
      <c r="AN151" s="129"/>
      <c r="AO151" s="129"/>
      <c r="AP151" s="129"/>
      <c r="AQ151" s="129"/>
      <c r="AR151" s="129"/>
      <c r="AS151" s="129"/>
      <c r="AT151" s="129"/>
    </row>
    <row r="152" spans="1:46" s="83" customFormat="1" x14ac:dyDescent="0.2">
      <c r="A152" s="344"/>
      <c r="B152" s="345"/>
      <c r="C152" s="1642"/>
      <c r="D152" s="610" t="s">
        <v>417</v>
      </c>
      <c r="E152" s="346" t="s">
        <v>281</v>
      </c>
      <c r="F152" s="345"/>
      <c r="G152" s="347"/>
      <c r="H152" s="348"/>
      <c r="I152" s="348"/>
      <c r="J152" s="610" t="s">
        <v>249</v>
      </c>
      <c r="K152" s="1644"/>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129"/>
      <c r="AL152" s="129"/>
      <c r="AM152" s="129"/>
      <c r="AN152" s="129"/>
      <c r="AO152" s="129"/>
      <c r="AP152" s="129"/>
      <c r="AQ152" s="129"/>
      <c r="AR152" s="129"/>
      <c r="AS152" s="129"/>
      <c r="AT152" s="129"/>
    </row>
    <row r="153" spans="1:46" s="83" customFormat="1" x14ac:dyDescent="0.2">
      <c r="A153" s="344"/>
      <c r="B153" s="345"/>
      <c r="C153" s="1642"/>
      <c r="D153" s="610" t="s">
        <v>418</v>
      </c>
      <c r="E153" s="346" t="s">
        <v>282</v>
      </c>
      <c r="F153" s="345"/>
      <c r="G153" s="347"/>
      <c r="H153" s="348"/>
      <c r="I153" s="348"/>
      <c r="J153" s="610"/>
      <c r="K153" s="1644"/>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c r="AI153" s="129"/>
      <c r="AJ153" s="129"/>
      <c r="AK153" s="129"/>
      <c r="AL153" s="129"/>
      <c r="AM153" s="129"/>
      <c r="AN153" s="129"/>
      <c r="AO153" s="129"/>
      <c r="AP153" s="129"/>
      <c r="AQ153" s="129"/>
      <c r="AR153" s="129"/>
      <c r="AS153" s="129"/>
      <c r="AT153" s="129"/>
    </row>
    <row r="154" spans="1:46" s="83" customFormat="1" x14ac:dyDescent="0.2">
      <c r="A154" s="344"/>
      <c r="B154" s="345"/>
      <c r="C154" s="1642"/>
      <c r="D154" s="610" t="s">
        <v>419</v>
      </c>
      <c r="E154" s="346" t="s">
        <v>283</v>
      </c>
      <c r="F154" s="345"/>
      <c r="G154" s="347"/>
      <c r="H154" s="348"/>
      <c r="I154" s="348"/>
      <c r="J154" s="610"/>
      <c r="K154" s="1644"/>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c r="AI154" s="129"/>
      <c r="AJ154" s="129"/>
      <c r="AK154" s="129"/>
      <c r="AL154" s="129"/>
      <c r="AM154" s="129"/>
      <c r="AN154" s="129"/>
      <c r="AO154" s="129"/>
      <c r="AP154" s="129"/>
      <c r="AQ154" s="129"/>
      <c r="AR154" s="129"/>
      <c r="AS154" s="129"/>
      <c r="AT154" s="129"/>
    </row>
    <row r="155" spans="1:46" s="83" customFormat="1" x14ac:dyDescent="0.2">
      <c r="A155" s="344"/>
      <c r="B155" s="345"/>
      <c r="C155" s="1642"/>
      <c r="D155" s="610" t="s">
        <v>420</v>
      </c>
      <c r="E155" s="346" t="s">
        <v>284</v>
      </c>
      <c r="F155" s="345" t="s">
        <v>265</v>
      </c>
      <c r="G155" s="347"/>
      <c r="H155" s="348"/>
      <c r="I155" s="348"/>
      <c r="J155" s="349" t="s">
        <v>66</v>
      </c>
      <c r="K155" s="1644"/>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c r="AI155" s="129"/>
      <c r="AJ155" s="129"/>
      <c r="AK155" s="129"/>
      <c r="AL155" s="129"/>
      <c r="AM155" s="129"/>
      <c r="AN155" s="129"/>
      <c r="AO155" s="129"/>
      <c r="AP155" s="129"/>
      <c r="AQ155" s="129"/>
      <c r="AR155" s="129"/>
      <c r="AS155" s="129"/>
      <c r="AT155" s="129"/>
    </row>
    <row r="156" spans="1:46" s="83" customFormat="1" ht="12" customHeight="1" x14ac:dyDescent="0.2">
      <c r="A156" s="350" t="s">
        <v>320</v>
      </c>
      <c r="B156" s="351" t="s">
        <v>265</v>
      </c>
      <c r="C156" s="352" t="s">
        <v>287</v>
      </c>
      <c r="D156" s="352"/>
      <c r="E156" s="352"/>
      <c r="F156" s="351"/>
      <c r="G156" s="353" t="s">
        <v>31</v>
      </c>
      <c r="H156" s="353"/>
      <c r="I156" s="353" t="s">
        <v>7</v>
      </c>
      <c r="J156" s="353" t="s">
        <v>246</v>
      </c>
      <c r="K156" s="354" t="s">
        <v>270</v>
      </c>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c r="AI156" s="129"/>
      <c r="AJ156" s="129"/>
      <c r="AK156" s="129"/>
      <c r="AL156" s="129"/>
      <c r="AM156" s="129"/>
      <c r="AN156" s="129"/>
      <c r="AO156" s="129"/>
      <c r="AP156" s="129"/>
      <c r="AQ156" s="129"/>
      <c r="AR156" s="129"/>
      <c r="AS156" s="129"/>
      <c r="AT156" s="129"/>
    </row>
    <row r="157" spans="1:46" ht="13.5" customHeight="1" x14ac:dyDescent="0.2">
      <c r="A157" s="299" t="s">
        <v>321</v>
      </c>
      <c r="B157" s="305"/>
      <c r="C157" s="1645" t="s">
        <v>466</v>
      </c>
      <c r="D157" s="301" t="s">
        <v>421</v>
      </c>
      <c r="E157" s="302" t="s">
        <v>247</v>
      </c>
      <c r="F157" s="427"/>
      <c r="G157" s="304" t="s">
        <v>194</v>
      </c>
      <c r="H157" s="305" t="s">
        <v>202</v>
      </c>
      <c r="I157" s="305" t="s">
        <v>6</v>
      </c>
      <c r="J157" s="306" t="s">
        <v>57</v>
      </c>
      <c r="K157" s="307" t="s">
        <v>201</v>
      </c>
    </row>
    <row r="158" spans="1:46" ht="13.5" customHeight="1" x14ac:dyDescent="0.2">
      <c r="A158" s="308"/>
      <c r="B158" s="314"/>
      <c r="C158" s="1646"/>
      <c r="D158" s="310" t="s">
        <v>422</v>
      </c>
      <c r="E158" s="311" t="s">
        <v>218</v>
      </c>
      <c r="F158" s="428"/>
      <c r="G158" s="313"/>
      <c r="H158" s="314"/>
      <c r="I158" s="314"/>
      <c r="J158" s="315"/>
      <c r="K158" s="316"/>
    </row>
    <row r="159" spans="1:46" x14ac:dyDescent="0.2">
      <c r="A159" s="308"/>
      <c r="B159" s="314"/>
      <c r="C159" s="1646"/>
      <c r="D159" s="317" t="s">
        <v>423</v>
      </c>
      <c r="E159" s="311" t="s">
        <v>219</v>
      </c>
      <c r="F159" s="428"/>
      <c r="G159" s="313"/>
      <c r="H159" s="314"/>
      <c r="I159" s="314"/>
      <c r="J159" s="315"/>
      <c r="K159" s="316"/>
    </row>
    <row r="160" spans="1:46" x14ac:dyDescent="0.2">
      <c r="A160" s="308"/>
      <c r="B160" s="314"/>
      <c r="C160" s="1646"/>
      <c r="D160" s="317" t="s">
        <v>424</v>
      </c>
      <c r="E160" s="311" t="s">
        <v>224</v>
      </c>
      <c r="F160" s="428"/>
      <c r="G160" s="313"/>
      <c r="H160" s="314"/>
      <c r="I160" s="314"/>
      <c r="J160" s="315"/>
      <c r="K160" s="316"/>
    </row>
    <row r="161" spans="1:11" x14ac:dyDescent="0.2">
      <c r="A161" s="308"/>
      <c r="B161" s="314"/>
      <c r="C161" s="1646"/>
      <c r="D161" s="317" t="s">
        <v>425</v>
      </c>
      <c r="E161" s="311" t="s">
        <v>203</v>
      </c>
      <c r="F161" s="428"/>
      <c r="G161" s="313"/>
      <c r="H161" s="314"/>
      <c r="I161" s="314"/>
      <c r="J161" s="315"/>
      <c r="K161" s="316"/>
    </row>
    <row r="162" spans="1:11" x14ac:dyDescent="0.2">
      <c r="A162" s="308"/>
      <c r="B162" s="314"/>
      <c r="C162" s="1646"/>
      <c r="D162" s="317" t="s">
        <v>426</v>
      </c>
      <c r="E162" s="311" t="s">
        <v>225</v>
      </c>
      <c r="F162" s="428"/>
      <c r="G162" s="313"/>
      <c r="H162" s="314"/>
      <c r="I162" s="314"/>
      <c r="J162" s="315"/>
      <c r="K162" s="316"/>
    </row>
    <row r="163" spans="1:11" x14ac:dyDescent="0.2">
      <c r="A163" s="308"/>
      <c r="B163" s="321"/>
      <c r="C163" s="317"/>
      <c r="D163" s="317" t="s">
        <v>427</v>
      </c>
      <c r="E163" s="319" t="s">
        <v>220</v>
      </c>
      <c r="F163" s="428"/>
      <c r="G163" s="320"/>
      <c r="H163" s="321"/>
      <c r="I163" s="321"/>
      <c r="J163" s="322" t="s">
        <v>45</v>
      </c>
      <c r="K163" s="321"/>
    </row>
    <row r="164" spans="1:11" ht="13.5" customHeight="1" x14ac:dyDescent="0.2">
      <c r="A164" s="308"/>
      <c r="B164" s="321"/>
      <c r="C164" s="317"/>
      <c r="D164" s="317" t="s">
        <v>428</v>
      </c>
      <c r="E164" s="323" t="s">
        <v>217</v>
      </c>
      <c r="F164" s="428"/>
      <c r="G164" s="320"/>
      <c r="H164" s="321"/>
      <c r="I164" s="321"/>
      <c r="J164" s="324"/>
      <c r="K164" s="321"/>
    </row>
    <row r="165" spans="1:11" x14ac:dyDescent="0.2">
      <c r="A165" s="308"/>
      <c r="B165" s="321"/>
      <c r="C165" s="317"/>
      <c r="D165" s="317" t="s">
        <v>429</v>
      </c>
      <c r="E165" s="319" t="s">
        <v>113</v>
      </c>
      <c r="F165" s="428"/>
      <c r="G165" s="320"/>
      <c r="H165" s="321"/>
      <c r="I165" s="321"/>
      <c r="J165" s="324"/>
      <c r="K165" s="321"/>
    </row>
    <row r="166" spans="1:11" x14ac:dyDescent="0.2">
      <c r="A166" s="308"/>
      <c r="B166" s="321"/>
      <c r="C166" s="317"/>
      <c r="D166" s="317" t="s">
        <v>430</v>
      </c>
      <c r="E166" s="325" t="s">
        <v>216</v>
      </c>
      <c r="F166" s="428"/>
      <c r="G166" s="320"/>
      <c r="H166" s="321"/>
      <c r="I166" s="321"/>
      <c r="J166" s="324"/>
      <c r="K166" s="321"/>
    </row>
    <row r="167" spans="1:11" x14ac:dyDescent="0.2">
      <c r="A167" s="308"/>
      <c r="B167" s="321"/>
      <c r="C167" s="317"/>
      <c r="D167" s="317" t="s">
        <v>431</v>
      </c>
      <c r="E167" s="325" t="s">
        <v>221</v>
      </c>
      <c r="F167" s="428"/>
      <c r="G167" s="320"/>
      <c r="H167" s="321"/>
      <c r="I167" s="321"/>
      <c r="J167" s="324"/>
      <c r="K167" s="321"/>
    </row>
    <row r="168" spans="1:11" x14ac:dyDescent="0.2">
      <c r="A168" s="308"/>
      <c r="B168" s="321"/>
      <c r="C168" s="317"/>
      <c r="D168" s="317" t="s">
        <v>432</v>
      </c>
      <c r="E168" s="325" t="s">
        <v>226</v>
      </c>
      <c r="F168" s="428"/>
      <c r="G168" s="320"/>
      <c r="H168" s="321"/>
      <c r="I168" s="321"/>
      <c r="J168" s="324"/>
      <c r="K168" s="321"/>
    </row>
    <row r="169" spans="1:11" x14ac:dyDescent="0.2">
      <c r="A169" s="308"/>
      <c r="B169" s="321"/>
      <c r="C169" s="317"/>
      <c r="D169" s="317" t="s">
        <v>433</v>
      </c>
      <c r="E169" s="323" t="s">
        <v>222</v>
      </c>
      <c r="F169" s="428"/>
      <c r="G169" s="320"/>
      <c r="H169" s="321"/>
      <c r="I169" s="321"/>
      <c r="J169" s="324"/>
      <c r="K169" s="321"/>
    </row>
    <row r="170" spans="1:11" x14ac:dyDescent="0.2">
      <c r="A170" s="308"/>
      <c r="B170" s="321"/>
      <c r="C170" s="317"/>
      <c r="D170" s="317" t="s">
        <v>434</v>
      </c>
      <c r="E170" s="323" t="s">
        <v>223</v>
      </c>
      <c r="F170" s="428"/>
      <c r="G170" s="320"/>
      <c r="H170" s="321"/>
      <c r="I170" s="321"/>
      <c r="J170" s="324"/>
      <c r="K170" s="321"/>
    </row>
    <row r="171" spans="1:11" x14ac:dyDescent="0.2">
      <c r="A171" s="308"/>
      <c r="B171" s="321"/>
      <c r="C171" s="317"/>
      <c r="D171" s="317" t="s">
        <v>435</v>
      </c>
      <c r="E171" s="319" t="s">
        <v>114</v>
      </c>
      <c r="F171" s="428"/>
      <c r="G171" s="320"/>
      <c r="H171" s="321"/>
      <c r="I171" s="321"/>
      <c r="J171" s="324"/>
      <c r="K171" s="321"/>
    </row>
    <row r="172" spans="1:11" x14ac:dyDescent="0.2">
      <c r="A172" s="308"/>
      <c r="B172" s="321"/>
      <c r="C172" s="317"/>
      <c r="D172" s="317"/>
      <c r="E172" s="447" t="s">
        <v>461</v>
      </c>
      <c r="F172" s="428"/>
      <c r="G172" s="320"/>
      <c r="H172" s="321"/>
      <c r="I172" s="321"/>
      <c r="J172" s="324"/>
      <c r="K172" s="321"/>
    </row>
    <row r="173" spans="1:11" ht="15.75" customHeight="1" x14ac:dyDescent="0.2">
      <c r="A173" s="326"/>
      <c r="B173" s="331"/>
      <c r="C173" s="328"/>
      <c r="D173" s="317" t="s">
        <v>436</v>
      </c>
      <c r="E173" s="311" t="s">
        <v>30</v>
      </c>
      <c r="F173" s="429" t="s">
        <v>272</v>
      </c>
      <c r="G173" s="330"/>
      <c r="H173" s="331"/>
      <c r="I173" s="331"/>
      <c r="J173" s="330" t="s">
        <v>66</v>
      </c>
      <c r="K173" s="331"/>
    </row>
    <row r="174" spans="1:11" ht="27" customHeight="1" x14ac:dyDescent="0.2">
      <c r="A174" s="332" t="s">
        <v>322</v>
      </c>
      <c r="B174" s="430" t="s">
        <v>272</v>
      </c>
      <c r="C174" s="334" t="s">
        <v>271</v>
      </c>
      <c r="D174" s="334"/>
      <c r="E174" s="334"/>
      <c r="F174" s="431"/>
      <c r="G174" s="336" t="s">
        <v>31</v>
      </c>
      <c r="H174" s="337" t="s">
        <v>150</v>
      </c>
      <c r="I174" s="337" t="s">
        <v>7</v>
      </c>
      <c r="J174" s="338" t="s">
        <v>57</v>
      </c>
      <c r="K174" s="337" t="s">
        <v>273</v>
      </c>
    </row>
    <row r="175" spans="1:11" ht="42" customHeight="1" thickBot="1" x14ac:dyDescent="0.25">
      <c r="A175" s="432" t="s">
        <v>463</v>
      </c>
      <c r="B175" s="433"/>
      <c r="C175" s="448" t="s">
        <v>462</v>
      </c>
      <c r="D175" s="434"/>
      <c r="E175" s="434"/>
      <c r="F175" s="435"/>
      <c r="G175" s="436" t="s">
        <v>31</v>
      </c>
      <c r="H175" s="437" t="s">
        <v>150</v>
      </c>
      <c r="I175" s="437" t="s">
        <v>7</v>
      </c>
      <c r="J175" s="438"/>
      <c r="K175" s="437" t="s">
        <v>160</v>
      </c>
    </row>
    <row r="176" spans="1:11" ht="38.25" x14ac:dyDescent="0.2">
      <c r="A176" s="157" t="s">
        <v>323</v>
      </c>
      <c r="B176" s="67"/>
      <c r="C176" s="158" t="s">
        <v>456</v>
      </c>
      <c r="D176" s="158" t="s">
        <v>437</v>
      </c>
      <c r="E176" s="64" t="s">
        <v>582</v>
      </c>
      <c r="F176" s="439"/>
      <c r="G176" s="66" t="s">
        <v>34</v>
      </c>
      <c r="H176" s="67" t="s">
        <v>9</v>
      </c>
      <c r="I176" s="67" t="s">
        <v>6</v>
      </c>
      <c r="J176" s="159"/>
      <c r="K176" s="67" t="s">
        <v>155</v>
      </c>
    </row>
    <row r="177" spans="1:11" x14ac:dyDescent="0.2">
      <c r="A177" s="160"/>
      <c r="B177" s="61"/>
      <c r="C177" s="161"/>
      <c r="D177" s="161" t="s">
        <v>438</v>
      </c>
      <c r="E177" s="70" t="s">
        <v>156</v>
      </c>
      <c r="F177" s="440"/>
      <c r="G177" s="71"/>
      <c r="H177" s="61"/>
      <c r="I177" s="61"/>
      <c r="J177" s="72"/>
      <c r="K177" s="61"/>
    </row>
    <row r="178" spans="1:11" x14ac:dyDescent="0.2">
      <c r="A178" s="160"/>
      <c r="B178" s="61"/>
      <c r="C178" s="161"/>
      <c r="D178" s="161" t="s">
        <v>439</v>
      </c>
      <c r="E178" s="70" t="s">
        <v>157</v>
      </c>
      <c r="F178" s="440"/>
      <c r="G178" s="71"/>
      <c r="H178" s="61"/>
      <c r="I178" s="61"/>
      <c r="J178" s="72"/>
      <c r="K178" s="61"/>
    </row>
    <row r="179" spans="1:11" x14ac:dyDescent="0.2">
      <c r="A179" s="160"/>
      <c r="B179" s="61"/>
      <c r="C179" s="161"/>
      <c r="D179" s="161" t="s">
        <v>440</v>
      </c>
      <c r="E179" s="70" t="s">
        <v>158</v>
      </c>
      <c r="F179" s="440"/>
      <c r="G179" s="71"/>
      <c r="H179" s="61"/>
      <c r="I179" s="61"/>
      <c r="J179" s="72"/>
      <c r="K179" s="61"/>
    </row>
    <row r="180" spans="1:11" x14ac:dyDescent="0.2">
      <c r="A180" s="160"/>
      <c r="B180" s="61"/>
      <c r="C180" s="161"/>
      <c r="D180" s="161" t="s">
        <v>441</v>
      </c>
      <c r="E180" s="70" t="s">
        <v>159</v>
      </c>
      <c r="F180" s="440"/>
      <c r="G180" s="71"/>
      <c r="H180" s="61"/>
      <c r="I180" s="61"/>
      <c r="J180" s="72"/>
      <c r="K180" s="61"/>
    </row>
    <row r="181" spans="1:11" x14ac:dyDescent="0.2">
      <c r="A181" s="162"/>
      <c r="B181" s="58"/>
      <c r="C181" s="163"/>
      <c r="D181" s="163" t="s">
        <v>442</v>
      </c>
      <c r="E181" s="74" t="s">
        <v>153</v>
      </c>
      <c r="F181" s="441"/>
      <c r="G181" s="76"/>
      <c r="H181" s="58"/>
      <c r="I181" s="58"/>
      <c r="J181" s="77"/>
      <c r="K181" s="58"/>
    </row>
    <row r="182" spans="1:11" ht="38.25" x14ac:dyDescent="0.2">
      <c r="A182" s="642"/>
      <c r="B182" s="646"/>
      <c r="C182" s="709" t="s">
        <v>602</v>
      </c>
      <c r="D182" s="647"/>
      <c r="E182" s="711" t="s">
        <v>19</v>
      </c>
      <c r="F182" s="659" t="s">
        <v>613</v>
      </c>
      <c r="G182" s="663" t="s">
        <v>34</v>
      </c>
      <c r="H182" s="650" t="s">
        <v>9</v>
      </c>
      <c r="I182" s="650"/>
      <c r="J182" s="650"/>
      <c r="K182" s="650" t="s">
        <v>614</v>
      </c>
    </row>
    <row r="183" spans="1:11" x14ac:dyDescent="0.2">
      <c r="A183" s="642"/>
      <c r="B183" s="646"/>
      <c r="C183" s="709"/>
      <c r="D183" s="647"/>
      <c r="E183" s="711" t="s">
        <v>42</v>
      </c>
      <c r="F183" s="648"/>
      <c r="G183" s="649"/>
      <c r="H183" s="650"/>
      <c r="I183" s="650"/>
      <c r="J183" s="650"/>
      <c r="K183" s="650"/>
    </row>
    <row r="184" spans="1:11" ht="38.25" x14ac:dyDescent="0.2">
      <c r="A184" s="734"/>
      <c r="B184" s="643" t="s">
        <v>11</v>
      </c>
      <c r="C184" s="712" t="s">
        <v>603</v>
      </c>
      <c r="D184" s="735"/>
      <c r="E184" s="676" t="s">
        <v>606</v>
      </c>
      <c r="F184" s="659"/>
      <c r="G184" s="663" t="s">
        <v>34</v>
      </c>
      <c r="H184" s="645" t="s">
        <v>202</v>
      </c>
      <c r="I184" s="645"/>
      <c r="J184" s="645"/>
      <c r="K184" s="645" t="s">
        <v>615</v>
      </c>
    </row>
    <row r="185" spans="1:11" x14ac:dyDescent="0.2">
      <c r="A185" s="736"/>
      <c r="B185" s="646"/>
      <c r="C185" s="709"/>
      <c r="D185" s="735"/>
      <c r="E185" s="678" t="s">
        <v>604</v>
      </c>
      <c r="F185" s="651"/>
      <c r="G185" s="675"/>
      <c r="H185" s="650"/>
      <c r="I185" s="650"/>
      <c r="J185" s="650"/>
      <c r="K185" s="650"/>
    </row>
    <row r="186" spans="1:11" x14ac:dyDescent="0.2">
      <c r="A186" s="737"/>
      <c r="B186" s="717"/>
      <c r="C186" s="713"/>
      <c r="D186" s="735"/>
      <c r="E186" s="680" t="s">
        <v>605</v>
      </c>
      <c r="F186" s="653"/>
      <c r="G186" s="720"/>
      <c r="H186" s="655"/>
      <c r="I186" s="655"/>
      <c r="J186" s="655"/>
      <c r="K186" s="655"/>
    </row>
    <row r="187" spans="1:11" ht="38.25" x14ac:dyDescent="0.2">
      <c r="A187" s="642"/>
      <c r="B187" s="646" t="s">
        <v>12</v>
      </c>
      <c r="C187" s="671" t="s">
        <v>607</v>
      </c>
      <c r="D187" s="660"/>
      <c r="E187" s="676" t="s">
        <v>19</v>
      </c>
      <c r="F187" s="651"/>
      <c r="G187" s="663" t="s">
        <v>34</v>
      </c>
      <c r="H187" s="650" t="s">
        <v>9</v>
      </c>
      <c r="I187" s="650" t="s">
        <v>6</v>
      </c>
      <c r="J187" s="650" t="s">
        <v>57</v>
      </c>
      <c r="K187" s="650" t="s">
        <v>616</v>
      </c>
    </row>
    <row r="188" spans="1:11" x14ac:dyDescent="0.2">
      <c r="A188" s="642"/>
      <c r="B188" s="646"/>
      <c r="C188" s="672"/>
      <c r="D188" s="647"/>
      <c r="E188" s="677" t="s">
        <v>608</v>
      </c>
      <c r="F188" s="651"/>
      <c r="G188" s="675"/>
      <c r="H188" s="650"/>
      <c r="I188" s="650"/>
      <c r="J188" s="650"/>
      <c r="K188" s="650"/>
    </row>
    <row r="189" spans="1:11" x14ac:dyDescent="0.2">
      <c r="A189" s="642"/>
      <c r="B189" s="642"/>
      <c r="C189" s="684"/>
      <c r="D189" s="718"/>
      <c r="E189" s="678" t="s">
        <v>609</v>
      </c>
      <c r="F189" s="648"/>
      <c r="G189" s="649"/>
      <c r="H189" s="650"/>
      <c r="I189" s="650"/>
      <c r="J189" s="650"/>
      <c r="K189" s="650"/>
    </row>
    <row r="190" spans="1:11" x14ac:dyDescent="0.2">
      <c r="A190" s="652"/>
      <c r="B190" s="652"/>
      <c r="C190" s="685"/>
      <c r="D190" s="718"/>
      <c r="E190" s="680" t="s">
        <v>610</v>
      </c>
      <c r="F190" s="738"/>
      <c r="G190" s="654"/>
      <c r="H190" s="655"/>
      <c r="I190" s="655"/>
      <c r="J190" s="655"/>
      <c r="K190" s="655"/>
    </row>
    <row r="191" spans="1:11" ht="38.25" x14ac:dyDescent="0.2">
      <c r="A191" s="642"/>
      <c r="B191" s="646" t="s">
        <v>13</v>
      </c>
      <c r="C191" s="671" t="s">
        <v>618</v>
      </c>
      <c r="D191" s="660"/>
      <c r="E191" s="676" t="s">
        <v>19</v>
      </c>
      <c r="F191" s="651"/>
      <c r="G191" s="663" t="s">
        <v>34</v>
      </c>
      <c r="H191" s="650" t="s">
        <v>9</v>
      </c>
      <c r="I191" s="650" t="s">
        <v>6</v>
      </c>
      <c r="J191" s="650" t="s">
        <v>57</v>
      </c>
      <c r="K191" s="650" t="s">
        <v>617</v>
      </c>
    </row>
    <row r="192" spans="1:11" x14ac:dyDescent="0.2">
      <c r="A192" s="642"/>
      <c r="B192" s="646"/>
      <c r="C192" s="672"/>
      <c r="D192" s="647"/>
      <c r="E192" s="677" t="s">
        <v>608</v>
      </c>
      <c r="F192" s="651"/>
      <c r="G192" s="675"/>
      <c r="H192" s="650"/>
      <c r="I192" s="650"/>
      <c r="J192" s="650"/>
      <c r="K192" s="650"/>
    </row>
    <row r="193" spans="1:11" x14ac:dyDescent="0.2">
      <c r="A193" s="642"/>
      <c r="B193" s="642"/>
      <c r="C193" s="684"/>
      <c r="D193" s="718"/>
      <c r="E193" s="678" t="s">
        <v>609</v>
      </c>
      <c r="F193" s="648"/>
      <c r="G193" s="649"/>
      <c r="H193" s="650"/>
      <c r="I193" s="650"/>
      <c r="J193" s="650"/>
      <c r="K193" s="650"/>
    </row>
    <row r="194" spans="1:11" x14ac:dyDescent="0.2">
      <c r="A194" s="652"/>
      <c r="B194" s="652"/>
      <c r="C194" s="685"/>
      <c r="D194" s="718"/>
      <c r="E194" s="680" t="s">
        <v>610</v>
      </c>
      <c r="F194" s="738"/>
      <c r="G194" s="654"/>
      <c r="H194" s="655"/>
      <c r="I194" s="655"/>
      <c r="J194" s="655"/>
      <c r="K194" s="652"/>
    </row>
  </sheetData>
  <mergeCells count="24">
    <mergeCell ref="C148:C155"/>
    <mergeCell ref="K148:K155"/>
    <mergeCell ref="C157:C162"/>
    <mergeCell ref="C110:C111"/>
    <mergeCell ref="G110:G112"/>
    <mergeCell ref="C122:C124"/>
    <mergeCell ref="G122:G124"/>
    <mergeCell ref="G125:G130"/>
    <mergeCell ref="G136:G139"/>
    <mergeCell ref="C81:C82"/>
    <mergeCell ref="G81:G83"/>
    <mergeCell ref="G145:G147"/>
    <mergeCell ref="C30:C31"/>
    <mergeCell ref="G30:G32"/>
    <mergeCell ref="G41:G44"/>
    <mergeCell ref="C54:C55"/>
    <mergeCell ref="G54:G56"/>
    <mergeCell ref="B4:C4"/>
    <mergeCell ref="A6:K6"/>
    <mergeCell ref="G8:G10"/>
    <mergeCell ref="C19:C20"/>
    <mergeCell ref="G19:G20"/>
    <mergeCell ref="C73:C75"/>
    <mergeCell ref="G73:G75"/>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81"/>
  <sheetViews>
    <sheetView showGridLines="0" zoomScale="80" zoomScaleNormal="80" workbookViewId="0">
      <pane ySplit="7" topLeftCell="A161" activePane="bottomLeft" state="frozen"/>
      <selection activeCell="B6" sqref="B6"/>
      <selection pane="bottomLeft" activeCell="C176" sqref="C176"/>
    </sheetView>
  </sheetViews>
  <sheetFormatPr defaultRowHeight="12.75" x14ac:dyDescent="0.2"/>
  <cols>
    <col min="1" max="1" width="16.42578125" style="130" customWidth="1"/>
    <col min="2" max="2" width="9.140625" style="130"/>
    <col min="3" max="3" width="49.28515625" style="78" customWidth="1"/>
    <col min="4" max="4" width="21.42578125" style="78" hidden="1" customWidth="1"/>
    <col min="5" max="5" width="53.140625" style="78" customWidth="1"/>
    <col min="6" max="6" width="9.28515625" style="442" customWidth="1"/>
    <col min="7" max="7" width="12.140625" style="443" customWidth="1"/>
    <col min="8" max="8" width="8.7109375" style="382" customWidth="1"/>
    <col min="9" max="9" width="10.7109375" style="382" customWidth="1"/>
    <col min="10" max="10" width="21" style="382" customWidth="1"/>
    <col min="11" max="11" width="15.85546875" style="130" customWidth="1"/>
    <col min="12" max="15" width="9.140625" style="129"/>
    <col min="16" max="16" width="33.140625" style="129" bestFit="1" customWidth="1"/>
    <col min="17" max="46" width="9.140625" style="129"/>
    <col min="47" max="16384" width="9.140625" style="130"/>
  </cols>
  <sheetData>
    <row r="1" spans="1:46" ht="15.75" x14ac:dyDescent="0.2">
      <c r="A1" s="554" t="str">
        <f>'[1]Client Current Model Qsts'!A1</f>
        <v xml:space="preserve">Model Instance Name: </v>
      </c>
      <c r="B1" s="377"/>
      <c r="C1" s="378"/>
      <c r="D1" s="378"/>
      <c r="E1" s="379" t="s">
        <v>25</v>
      </c>
      <c r="F1" s="380"/>
      <c r="G1" s="379"/>
      <c r="H1" s="130"/>
      <c r="I1" s="130"/>
      <c r="J1" s="130"/>
    </row>
    <row r="2" spans="1:46" ht="15.75" x14ac:dyDescent="0.2">
      <c r="A2" s="555" t="s">
        <v>116</v>
      </c>
      <c r="B2" s="377"/>
      <c r="C2" s="378"/>
      <c r="D2" s="378"/>
      <c r="E2" s="45" t="s">
        <v>26</v>
      </c>
      <c r="F2" s="46"/>
      <c r="G2" s="45"/>
      <c r="H2" s="130"/>
      <c r="I2" s="130"/>
      <c r="J2" s="130"/>
    </row>
    <row r="3" spans="1:46" ht="15.75" x14ac:dyDescent="0.2">
      <c r="A3" s="554" t="s">
        <v>298</v>
      </c>
      <c r="B3" s="381"/>
      <c r="C3" s="378"/>
      <c r="D3" s="378"/>
      <c r="E3" s="130" t="s">
        <v>464</v>
      </c>
      <c r="F3" s="382"/>
      <c r="G3" s="130"/>
      <c r="H3" s="130"/>
      <c r="I3" s="130"/>
      <c r="J3" s="130"/>
    </row>
    <row r="4" spans="1:46" ht="15.75" x14ac:dyDescent="0.2">
      <c r="A4" s="556" t="s">
        <v>24</v>
      </c>
      <c r="B4" s="1631">
        <v>40892</v>
      </c>
      <c r="C4" s="1631"/>
      <c r="D4" s="384"/>
      <c r="E4" s="130" t="s">
        <v>465</v>
      </c>
      <c r="F4" s="382"/>
      <c r="G4" s="130"/>
      <c r="H4" s="130"/>
      <c r="I4" s="130"/>
      <c r="J4" s="130"/>
    </row>
    <row r="5" spans="1:46" ht="16.5" thickBot="1" x14ac:dyDescent="0.25">
      <c r="A5" s="383"/>
      <c r="B5" s="381"/>
      <c r="C5" s="378"/>
      <c r="D5" s="378"/>
      <c r="E5" s="385"/>
      <c r="F5" s="386"/>
      <c r="G5" s="385"/>
      <c r="H5" s="130"/>
      <c r="I5" s="130"/>
      <c r="J5" s="130"/>
    </row>
    <row r="6" spans="1:46" s="56" customFormat="1" ht="33.75" customHeight="1" thickBot="1" x14ac:dyDescent="0.25">
      <c r="A6" s="1632" t="str">
        <f>A2&amp;" CUSTOM QUESTION LIST"</f>
        <v>USPTO Browse CUSTOM QUESTION LIST</v>
      </c>
      <c r="B6" s="1633"/>
      <c r="C6" s="1633"/>
      <c r="D6" s="1633"/>
      <c r="E6" s="1633"/>
      <c r="F6" s="1633"/>
      <c r="G6" s="1633"/>
      <c r="H6" s="1633"/>
      <c r="I6" s="1633"/>
      <c r="J6" s="1633"/>
      <c r="K6" s="1634"/>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row>
    <row r="7" spans="1:46" s="62" customFormat="1" ht="44.25" customHeight="1" x14ac:dyDescent="0.2">
      <c r="A7" s="57" t="s">
        <v>23</v>
      </c>
      <c r="B7" s="58" t="s">
        <v>10</v>
      </c>
      <c r="C7" s="58" t="s">
        <v>0</v>
      </c>
      <c r="D7" s="58" t="s">
        <v>325</v>
      </c>
      <c r="E7" s="58" t="s">
        <v>1</v>
      </c>
      <c r="F7" s="58" t="s">
        <v>41</v>
      </c>
      <c r="G7" s="444" t="s">
        <v>22</v>
      </c>
      <c r="H7" s="58" t="s">
        <v>8</v>
      </c>
      <c r="I7" s="60" t="s">
        <v>2</v>
      </c>
      <c r="J7" s="58" t="s">
        <v>46</v>
      </c>
      <c r="K7" s="61" t="s">
        <v>64</v>
      </c>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row>
    <row r="8" spans="1:46" s="62" customFormat="1" x14ac:dyDescent="0.2">
      <c r="A8" s="557" t="s">
        <v>522</v>
      </c>
      <c r="B8" s="558"/>
      <c r="C8" s="559" t="s">
        <v>499</v>
      </c>
      <c r="D8" s="560" t="s">
        <v>511</v>
      </c>
      <c r="E8" s="561" t="s">
        <v>497</v>
      </c>
      <c r="F8" s="562"/>
      <c r="G8" s="1626" t="s">
        <v>37</v>
      </c>
      <c r="H8" s="563" t="s">
        <v>9</v>
      </c>
      <c r="I8" s="563" t="s">
        <v>6</v>
      </c>
      <c r="J8" s="61"/>
      <c r="K8" s="61" t="s">
        <v>500</v>
      </c>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row>
    <row r="9" spans="1:46" s="62" customFormat="1" x14ac:dyDescent="0.2">
      <c r="A9" s="558"/>
      <c r="B9" s="558"/>
      <c r="C9" s="83"/>
      <c r="D9" s="560" t="s">
        <v>512</v>
      </c>
      <c r="E9" s="564">
        <v>2</v>
      </c>
      <c r="F9" s="565"/>
      <c r="G9" s="1627"/>
      <c r="H9" s="566"/>
      <c r="I9" s="566"/>
      <c r="J9" s="61"/>
      <c r="K9" s="61"/>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row>
    <row r="10" spans="1:46" s="62" customFormat="1" x14ac:dyDescent="0.2">
      <c r="A10" s="558"/>
      <c r="B10" s="558"/>
      <c r="C10" s="83"/>
      <c r="D10" s="560" t="s">
        <v>513</v>
      </c>
      <c r="E10" s="564">
        <v>3</v>
      </c>
      <c r="F10" s="565"/>
      <c r="G10" s="1627"/>
      <c r="H10" s="566"/>
      <c r="I10" s="566"/>
      <c r="J10" s="61"/>
      <c r="K10" s="61"/>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row>
    <row r="11" spans="1:46" s="62" customFormat="1" x14ac:dyDescent="0.2">
      <c r="A11" s="558"/>
      <c r="B11" s="558"/>
      <c r="C11" s="83"/>
      <c r="D11" s="560" t="s">
        <v>514</v>
      </c>
      <c r="E11" s="564">
        <v>4</v>
      </c>
      <c r="F11" s="565"/>
      <c r="G11" s="567"/>
      <c r="H11" s="566"/>
      <c r="I11" s="566"/>
      <c r="J11" s="61"/>
      <c r="K11" s="61"/>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row>
    <row r="12" spans="1:46" s="62" customFormat="1" x14ac:dyDescent="0.2">
      <c r="A12" s="558"/>
      <c r="B12" s="558"/>
      <c r="C12" s="83"/>
      <c r="D12" s="560" t="s">
        <v>515</v>
      </c>
      <c r="E12" s="564">
        <v>5</v>
      </c>
      <c r="F12" s="565"/>
      <c r="G12" s="567"/>
      <c r="H12" s="566"/>
      <c r="I12" s="566"/>
      <c r="J12" s="61"/>
      <c r="K12" s="61"/>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row>
    <row r="13" spans="1:46" s="62" customFormat="1" x14ac:dyDescent="0.2">
      <c r="A13" s="558"/>
      <c r="B13" s="558"/>
      <c r="C13" s="83"/>
      <c r="D13" s="560" t="s">
        <v>516</v>
      </c>
      <c r="E13" s="564">
        <v>6</v>
      </c>
      <c r="F13" s="565"/>
      <c r="G13" s="567"/>
      <c r="H13" s="566"/>
      <c r="I13" s="566"/>
      <c r="J13" s="61"/>
      <c r="K13" s="61"/>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row>
    <row r="14" spans="1:46" s="62" customFormat="1" x14ac:dyDescent="0.2">
      <c r="A14" s="558"/>
      <c r="B14" s="558"/>
      <c r="C14" s="83"/>
      <c r="D14" s="560" t="s">
        <v>517</v>
      </c>
      <c r="E14" s="564">
        <v>7</v>
      </c>
      <c r="F14" s="565"/>
      <c r="G14" s="567"/>
      <c r="H14" s="566"/>
      <c r="I14" s="566"/>
      <c r="J14" s="61"/>
      <c r="K14" s="61"/>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row>
    <row r="15" spans="1:46" s="62" customFormat="1" x14ac:dyDescent="0.2">
      <c r="A15" s="558"/>
      <c r="B15" s="558"/>
      <c r="C15" s="83"/>
      <c r="D15" s="560" t="s">
        <v>518</v>
      </c>
      <c r="E15" s="564">
        <v>8</v>
      </c>
      <c r="F15" s="565"/>
      <c r="G15" s="567"/>
      <c r="H15" s="566"/>
      <c r="I15" s="566"/>
      <c r="J15" s="61"/>
      <c r="K15" s="61"/>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row>
    <row r="16" spans="1:46" s="62" customFormat="1" x14ac:dyDescent="0.2">
      <c r="A16" s="558"/>
      <c r="B16" s="558"/>
      <c r="C16" s="83"/>
      <c r="D16" s="560" t="s">
        <v>519</v>
      </c>
      <c r="E16" s="564">
        <v>9</v>
      </c>
      <c r="F16" s="565"/>
      <c r="G16" s="567"/>
      <c r="H16" s="566"/>
      <c r="I16" s="566"/>
      <c r="J16" s="61"/>
      <c r="K16" s="61"/>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row>
    <row r="17" spans="1:46" s="62" customFormat="1" x14ac:dyDescent="0.2">
      <c r="A17" s="558"/>
      <c r="B17" s="558"/>
      <c r="C17" s="83"/>
      <c r="D17" s="560" t="s">
        <v>520</v>
      </c>
      <c r="E17" s="564" t="s">
        <v>498</v>
      </c>
      <c r="F17" s="565"/>
      <c r="G17" s="567"/>
      <c r="H17" s="566"/>
      <c r="I17" s="566"/>
      <c r="J17" s="61"/>
      <c r="K17" s="61"/>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row>
    <row r="18" spans="1:46" s="62" customFormat="1" x14ac:dyDescent="0.2">
      <c r="A18" s="57"/>
      <c r="B18" s="57"/>
      <c r="C18" s="568"/>
      <c r="D18" s="560" t="s">
        <v>521</v>
      </c>
      <c r="E18" s="569" t="s">
        <v>114</v>
      </c>
      <c r="F18" s="570"/>
      <c r="G18" s="571"/>
      <c r="H18" s="572"/>
      <c r="I18" s="572"/>
      <c r="J18" s="58"/>
      <c r="K18" s="58"/>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row>
    <row r="19" spans="1:46" s="62" customFormat="1" ht="15" customHeight="1" x14ac:dyDescent="0.2">
      <c r="A19" s="557" t="s">
        <v>534</v>
      </c>
      <c r="B19" s="558"/>
      <c r="C19" s="1624" t="s">
        <v>501</v>
      </c>
      <c r="D19" s="560" t="s">
        <v>523</v>
      </c>
      <c r="E19" s="561" t="s">
        <v>497</v>
      </c>
      <c r="F19" s="562"/>
      <c r="G19" s="1626" t="s">
        <v>37</v>
      </c>
      <c r="H19" s="563" t="s">
        <v>9</v>
      </c>
      <c r="I19" s="563" t="s">
        <v>6</v>
      </c>
      <c r="J19" s="61"/>
      <c r="K19" s="61" t="s">
        <v>502</v>
      </c>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row>
    <row r="20" spans="1:46" s="62" customFormat="1" x14ac:dyDescent="0.2">
      <c r="A20" s="558"/>
      <c r="B20" s="558"/>
      <c r="C20" s="1625"/>
      <c r="D20" s="560" t="s">
        <v>524</v>
      </c>
      <c r="E20" s="564">
        <v>2</v>
      </c>
      <c r="F20" s="565"/>
      <c r="G20" s="1627"/>
      <c r="H20" s="566"/>
      <c r="I20" s="566"/>
      <c r="J20" s="61"/>
      <c r="K20" s="61"/>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row>
    <row r="21" spans="1:46" s="62" customFormat="1" x14ac:dyDescent="0.2">
      <c r="A21" s="558"/>
      <c r="B21" s="558"/>
      <c r="C21" s="83"/>
      <c r="D21" s="560" t="s">
        <v>525</v>
      </c>
      <c r="E21" s="564">
        <v>3</v>
      </c>
      <c r="F21" s="565"/>
      <c r="G21" s="567"/>
      <c r="H21" s="566"/>
      <c r="I21" s="566"/>
      <c r="J21" s="61"/>
      <c r="K21" s="61"/>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row>
    <row r="22" spans="1:46" s="62" customFormat="1" x14ac:dyDescent="0.2">
      <c r="A22" s="558"/>
      <c r="B22" s="558"/>
      <c r="C22" s="83"/>
      <c r="D22" s="560" t="s">
        <v>526</v>
      </c>
      <c r="E22" s="564">
        <v>4</v>
      </c>
      <c r="F22" s="565"/>
      <c r="G22" s="567"/>
      <c r="H22" s="566"/>
      <c r="I22" s="566"/>
      <c r="J22" s="61"/>
      <c r="K22" s="61"/>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row>
    <row r="23" spans="1:46" s="62" customFormat="1" x14ac:dyDescent="0.2">
      <c r="A23" s="558"/>
      <c r="B23" s="558"/>
      <c r="C23" s="83"/>
      <c r="D23" s="560" t="s">
        <v>527</v>
      </c>
      <c r="E23" s="564">
        <v>5</v>
      </c>
      <c r="F23" s="565"/>
      <c r="G23" s="567"/>
      <c r="H23" s="566"/>
      <c r="I23" s="566"/>
      <c r="J23" s="61"/>
      <c r="K23" s="61"/>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row>
    <row r="24" spans="1:46" s="62" customFormat="1" x14ac:dyDescent="0.2">
      <c r="A24" s="558"/>
      <c r="B24" s="558"/>
      <c r="C24" s="83"/>
      <c r="D24" s="560" t="s">
        <v>528</v>
      </c>
      <c r="E24" s="564">
        <v>6</v>
      </c>
      <c r="F24" s="565"/>
      <c r="G24" s="567"/>
      <c r="H24" s="566"/>
      <c r="I24" s="566"/>
      <c r="J24" s="61"/>
      <c r="K24" s="61"/>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row>
    <row r="25" spans="1:46" s="62" customFormat="1" x14ac:dyDescent="0.2">
      <c r="A25" s="558"/>
      <c r="B25" s="558"/>
      <c r="C25" s="83"/>
      <c r="D25" s="560" t="s">
        <v>529</v>
      </c>
      <c r="E25" s="564">
        <v>7</v>
      </c>
      <c r="F25" s="565"/>
      <c r="G25" s="567"/>
      <c r="H25" s="566"/>
      <c r="I25" s="566"/>
      <c r="J25" s="61"/>
      <c r="K25" s="61"/>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row>
    <row r="26" spans="1:46" s="62" customFormat="1" x14ac:dyDescent="0.2">
      <c r="A26" s="558"/>
      <c r="B26" s="558"/>
      <c r="C26" s="83"/>
      <c r="D26" s="560" t="s">
        <v>530</v>
      </c>
      <c r="E26" s="564">
        <v>8</v>
      </c>
      <c r="F26" s="565"/>
      <c r="G26" s="567"/>
      <c r="H26" s="566"/>
      <c r="I26" s="566"/>
      <c r="J26" s="61"/>
      <c r="K26" s="61"/>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row>
    <row r="27" spans="1:46" s="62" customFormat="1" x14ac:dyDescent="0.2">
      <c r="A27" s="558"/>
      <c r="B27" s="558"/>
      <c r="C27" s="83"/>
      <c r="D27" s="560" t="s">
        <v>531</v>
      </c>
      <c r="E27" s="564">
        <v>9</v>
      </c>
      <c r="F27" s="565"/>
      <c r="G27" s="567"/>
      <c r="H27" s="566"/>
      <c r="I27" s="566"/>
      <c r="J27" s="61"/>
      <c r="K27" s="61"/>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row>
    <row r="28" spans="1:46" s="62" customFormat="1" x14ac:dyDescent="0.2">
      <c r="A28" s="558"/>
      <c r="B28" s="558"/>
      <c r="C28" s="83"/>
      <c r="D28" s="560" t="s">
        <v>532</v>
      </c>
      <c r="E28" s="564" t="s">
        <v>498</v>
      </c>
      <c r="F28" s="565"/>
      <c r="G28" s="567"/>
      <c r="H28" s="566"/>
      <c r="I28" s="566"/>
      <c r="J28" s="61"/>
      <c r="K28" s="61"/>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row>
    <row r="29" spans="1:46" s="62" customFormat="1" x14ac:dyDescent="0.2">
      <c r="A29" s="57"/>
      <c r="B29" s="57"/>
      <c r="C29" s="568"/>
      <c r="D29" s="560" t="s">
        <v>533</v>
      </c>
      <c r="E29" s="569" t="s">
        <v>114</v>
      </c>
      <c r="F29" s="570"/>
      <c r="G29" s="571"/>
      <c r="H29" s="572"/>
      <c r="I29" s="572"/>
      <c r="J29" s="58"/>
      <c r="K29" s="58"/>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row>
    <row r="30" spans="1:46" s="62" customFormat="1" ht="12" customHeight="1" x14ac:dyDescent="0.2">
      <c r="A30" s="557" t="s">
        <v>546</v>
      </c>
      <c r="B30" s="558"/>
      <c r="C30" s="1624" t="s">
        <v>503</v>
      </c>
      <c r="D30" s="560" t="s">
        <v>535</v>
      </c>
      <c r="E30" s="561" t="s">
        <v>497</v>
      </c>
      <c r="F30" s="562"/>
      <c r="G30" s="1626" t="s">
        <v>37</v>
      </c>
      <c r="H30" s="563" t="s">
        <v>9</v>
      </c>
      <c r="I30" s="563" t="s">
        <v>6</v>
      </c>
      <c r="J30" s="61"/>
      <c r="K30" s="61" t="s">
        <v>504</v>
      </c>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row>
    <row r="31" spans="1:46" s="62" customFormat="1" x14ac:dyDescent="0.2">
      <c r="A31" s="558"/>
      <c r="B31" s="558"/>
      <c r="C31" s="1625"/>
      <c r="D31" s="560" t="s">
        <v>536</v>
      </c>
      <c r="E31" s="564">
        <v>2</v>
      </c>
      <c r="F31" s="565"/>
      <c r="G31" s="1627"/>
      <c r="H31" s="566"/>
      <c r="I31" s="566"/>
      <c r="J31" s="61"/>
      <c r="K31" s="61"/>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row>
    <row r="32" spans="1:46" s="62" customFormat="1" x14ac:dyDescent="0.2">
      <c r="A32" s="558"/>
      <c r="B32" s="558"/>
      <c r="C32" s="83"/>
      <c r="D32" s="560" t="s">
        <v>537</v>
      </c>
      <c r="E32" s="564">
        <v>3</v>
      </c>
      <c r="F32" s="565"/>
      <c r="G32" s="1627"/>
      <c r="H32" s="566"/>
      <c r="I32" s="566"/>
      <c r="J32" s="61"/>
      <c r="K32" s="61"/>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row>
    <row r="33" spans="1:46" s="62" customFormat="1" x14ac:dyDescent="0.2">
      <c r="A33" s="558"/>
      <c r="B33" s="558"/>
      <c r="C33" s="83"/>
      <c r="D33" s="560" t="s">
        <v>538</v>
      </c>
      <c r="E33" s="564">
        <v>4</v>
      </c>
      <c r="F33" s="565"/>
      <c r="G33" s="567"/>
      <c r="H33" s="566"/>
      <c r="I33" s="566"/>
      <c r="J33" s="61"/>
      <c r="K33" s="61"/>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row>
    <row r="34" spans="1:46" s="62" customFormat="1" x14ac:dyDescent="0.2">
      <c r="A34" s="558"/>
      <c r="B34" s="558"/>
      <c r="C34" s="83"/>
      <c r="D34" s="560" t="s">
        <v>539</v>
      </c>
      <c r="E34" s="564">
        <v>5</v>
      </c>
      <c r="F34" s="565"/>
      <c r="G34" s="567"/>
      <c r="H34" s="566"/>
      <c r="I34" s="566"/>
      <c r="J34" s="61"/>
      <c r="K34" s="61"/>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row>
    <row r="35" spans="1:46" s="62" customFormat="1" x14ac:dyDescent="0.2">
      <c r="A35" s="558"/>
      <c r="B35" s="558"/>
      <c r="C35" s="83"/>
      <c r="D35" s="560" t="s">
        <v>540</v>
      </c>
      <c r="E35" s="564">
        <v>6</v>
      </c>
      <c r="F35" s="565"/>
      <c r="G35" s="567"/>
      <c r="H35" s="566"/>
      <c r="I35" s="566"/>
      <c r="J35" s="61"/>
      <c r="K35" s="61"/>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row>
    <row r="36" spans="1:46" s="62" customFormat="1" x14ac:dyDescent="0.2">
      <c r="A36" s="558"/>
      <c r="B36" s="558"/>
      <c r="C36" s="83"/>
      <c r="D36" s="560" t="s">
        <v>541</v>
      </c>
      <c r="E36" s="564">
        <v>7</v>
      </c>
      <c r="F36" s="565"/>
      <c r="G36" s="567"/>
      <c r="H36" s="566"/>
      <c r="I36" s="566"/>
      <c r="J36" s="61"/>
      <c r="K36" s="61"/>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row>
    <row r="37" spans="1:46" s="62" customFormat="1" x14ac:dyDescent="0.2">
      <c r="A37" s="558"/>
      <c r="B37" s="558"/>
      <c r="C37" s="83"/>
      <c r="D37" s="560" t="s">
        <v>542</v>
      </c>
      <c r="E37" s="564">
        <v>8</v>
      </c>
      <c r="F37" s="565"/>
      <c r="G37" s="567"/>
      <c r="H37" s="566"/>
      <c r="I37" s="566"/>
      <c r="J37" s="61"/>
      <c r="K37" s="61"/>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row>
    <row r="38" spans="1:46" s="62" customFormat="1" x14ac:dyDescent="0.2">
      <c r="A38" s="558"/>
      <c r="B38" s="558"/>
      <c r="C38" s="83"/>
      <c r="D38" s="560" t="s">
        <v>543</v>
      </c>
      <c r="E38" s="564">
        <v>9</v>
      </c>
      <c r="F38" s="565"/>
      <c r="G38" s="567"/>
      <c r="H38" s="566"/>
      <c r="I38" s="566"/>
      <c r="J38" s="61"/>
      <c r="K38" s="61"/>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row>
    <row r="39" spans="1:46" s="62" customFormat="1" x14ac:dyDescent="0.2">
      <c r="A39" s="558"/>
      <c r="B39" s="558"/>
      <c r="C39" s="83"/>
      <c r="D39" s="560" t="s">
        <v>544</v>
      </c>
      <c r="E39" s="564" t="s">
        <v>498</v>
      </c>
      <c r="F39" s="565"/>
      <c r="G39" s="567"/>
      <c r="H39" s="566"/>
      <c r="I39" s="566"/>
      <c r="J39" s="61"/>
      <c r="K39" s="61"/>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row>
    <row r="40" spans="1:46" s="62" customFormat="1" x14ac:dyDescent="0.2">
      <c r="A40" s="57"/>
      <c r="B40" s="57"/>
      <c r="C40" s="568"/>
      <c r="D40" s="560" t="s">
        <v>545</v>
      </c>
      <c r="E40" s="569" t="s">
        <v>114</v>
      </c>
      <c r="F40" s="570"/>
      <c r="G40" s="571"/>
      <c r="H40" s="572"/>
      <c r="I40" s="572"/>
      <c r="J40" s="58"/>
      <c r="K40" s="58"/>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row>
    <row r="41" spans="1:46" x14ac:dyDescent="0.2">
      <c r="A41" s="164" t="s">
        <v>299</v>
      </c>
      <c r="B41" s="387"/>
      <c r="C41" s="166" t="s">
        <v>443</v>
      </c>
      <c r="D41" s="166" t="s">
        <v>326</v>
      </c>
      <c r="E41" s="167" t="s">
        <v>183</v>
      </c>
      <c r="F41" s="388"/>
      <c r="G41" s="1628" t="s">
        <v>34</v>
      </c>
      <c r="H41" s="170" t="s">
        <v>9</v>
      </c>
      <c r="I41" s="170" t="s">
        <v>6</v>
      </c>
      <c r="J41" s="171" t="s">
        <v>57</v>
      </c>
      <c r="K41" s="170" t="s">
        <v>164</v>
      </c>
    </row>
    <row r="42" spans="1:46" x14ac:dyDescent="0.2">
      <c r="A42" s="172"/>
      <c r="B42" s="389"/>
      <c r="C42" s="166"/>
      <c r="D42" s="166" t="s">
        <v>327</v>
      </c>
      <c r="E42" s="167" t="s">
        <v>161</v>
      </c>
      <c r="F42" s="388"/>
      <c r="G42" s="1628"/>
      <c r="H42" s="170"/>
      <c r="I42" s="170"/>
      <c r="J42" s="171"/>
      <c r="K42" s="170"/>
    </row>
    <row r="43" spans="1:46" x14ac:dyDescent="0.2">
      <c r="A43" s="172"/>
      <c r="B43" s="389"/>
      <c r="C43" s="166"/>
      <c r="D43" s="166" t="s">
        <v>328</v>
      </c>
      <c r="E43" s="167" t="s">
        <v>204</v>
      </c>
      <c r="F43" s="388"/>
      <c r="G43" s="1628"/>
      <c r="H43" s="170"/>
      <c r="I43" s="170"/>
      <c r="J43" s="171"/>
      <c r="K43" s="170"/>
    </row>
    <row r="44" spans="1:46" x14ac:dyDescent="0.2">
      <c r="A44" s="172"/>
      <c r="B44" s="389"/>
      <c r="C44" s="166"/>
      <c r="D44" s="166" t="s">
        <v>329</v>
      </c>
      <c r="E44" s="167" t="s">
        <v>205</v>
      </c>
      <c r="F44" s="388"/>
      <c r="G44" s="1628"/>
      <c r="H44" s="170"/>
      <c r="I44" s="170"/>
      <c r="J44" s="171" t="s">
        <v>45</v>
      </c>
      <c r="K44" s="170"/>
    </row>
    <row r="45" spans="1:46" x14ac:dyDescent="0.2">
      <c r="A45" s="172"/>
      <c r="B45" s="389"/>
      <c r="C45" s="166"/>
      <c r="D45" s="166" t="s">
        <v>330</v>
      </c>
      <c r="E45" s="167" t="s">
        <v>162</v>
      </c>
      <c r="F45" s="388"/>
      <c r="G45" s="169"/>
      <c r="H45" s="170"/>
      <c r="I45" s="170"/>
      <c r="J45" s="171"/>
      <c r="K45" s="170"/>
    </row>
    <row r="46" spans="1:46" x14ac:dyDescent="0.2">
      <c r="A46" s="172"/>
      <c r="B46" s="389"/>
      <c r="C46" s="166"/>
      <c r="D46" s="166" t="s">
        <v>331</v>
      </c>
      <c r="E46" s="167" t="s">
        <v>207</v>
      </c>
      <c r="F46" s="388"/>
      <c r="G46" s="169"/>
      <c r="H46" s="170"/>
      <c r="I46" s="170"/>
      <c r="J46" s="171"/>
      <c r="K46" s="170"/>
    </row>
    <row r="47" spans="1:46" x14ac:dyDescent="0.2">
      <c r="A47" s="172"/>
      <c r="B47" s="389"/>
      <c r="C47" s="166"/>
      <c r="D47" s="166" t="s">
        <v>332</v>
      </c>
      <c r="E47" s="167" t="s">
        <v>163</v>
      </c>
      <c r="F47" s="388"/>
      <c r="G47" s="169"/>
      <c r="H47" s="170"/>
      <c r="I47" s="170"/>
      <c r="J47" s="171"/>
      <c r="K47" s="170"/>
    </row>
    <row r="48" spans="1:46" x14ac:dyDescent="0.2">
      <c r="A48" s="172"/>
      <c r="B48" s="389"/>
      <c r="C48" s="166"/>
      <c r="D48" s="166" t="s">
        <v>333</v>
      </c>
      <c r="E48" s="167" t="s">
        <v>240</v>
      </c>
      <c r="F48" s="388"/>
      <c r="G48" s="169"/>
      <c r="H48" s="170"/>
      <c r="I48" s="170"/>
      <c r="J48" s="171"/>
      <c r="K48" s="170"/>
    </row>
    <row r="49" spans="1:11" x14ac:dyDescent="0.2">
      <c r="A49" s="172"/>
      <c r="B49" s="389"/>
      <c r="C49" s="166"/>
      <c r="D49" s="166" t="s">
        <v>334</v>
      </c>
      <c r="E49" s="167" t="s">
        <v>184</v>
      </c>
      <c r="F49" s="388"/>
      <c r="G49" s="169"/>
      <c r="H49" s="170"/>
      <c r="I49" s="170"/>
      <c r="J49" s="171"/>
      <c r="K49" s="170"/>
    </row>
    <row r="50" spans="1:11" x14ac:dyDescent="0.2">
      <c r="A50" s="172"/>
      <c r="B50" s="389"/>
      <c r="C50" s="166"/>
      <c r="D50" s="166" t="s">
        <v>335</v>
      </c>
      <c r="E50" s="167" t="s">
        <v>185</v>
      </c>
      <c r="F50" s="388"/>
      <c r="G50" s="169"/>
      <c r="H50" s="170"/>
      <c r="I50" s="170"/>
      <c r="J50" s="171"/>
      <c r="K50" s="170"/>
    </row>
    <row r="51" spans="1:11" x14ac:dyDescent="0.2">
      <c r="A51" s="172"/>
      <c r="B51" s="389"/>
      <c r="C51" s="166"/>
      <c r="D51" s="166" t="s">
        <v>336</v>
      </c>
      <c r="E51" s="167" t="s">
        <v>206</v>
      </c>
      <c r="F51" s="388"/>
      <c r="G51" s="169"/>
      <c r="H51" s="170"/>
      <c r="I51" s="170"/>
      <c r="J51" s="171"/>
      <c r="K51" s="170"/>
    </row>
    <row r="52" spans="1:11" x14ac:dyDescent="0.2">
      <c r="A52" s="174"/>
      <c r="B52" s="389"/>
      <c r="C52" s="166"/>
      <c r="D52" s="166" t="s">
        <v>337</v>
      </c>
      <c r="E52" s="175" t="s">
        <v>18</v>
      </c>
      <c r="F52" s="388" t="s">
        <v>11</v>
      </c>
      <c r="G52" s="169"/>
      <c r="H52" s="170"/>
      <c r="I52" s="170"/>
      <c r="J52" s="171" t="s">
        <v>66</v>
      </c>
      <c r="K52" s="170"/>
    </row>
    <row r="53" spans="1:11" ht="13.5" customHeight="1" x14ac:dyDescent="0.2">
      <c r="A53" s="164" t="s">
        <v>300</v>
      </c>
      <c r="B53" s="390" t="s">
        <v>11</v>
      </c>
      <c r="C53" s="177" t="s">
        <v>468</v>
      </c>
      <c r="D53" s="177"/>
      <c r="E53" s="177"/>
      <c r="F53" s="391"/>
      <c r="G53" s="179" t="s">
        <v>31</v>
      </c>
      <c r="H53" s="180" t="s">
        <v>9</v>
      </c>
      <c r="I53" s="180" t="s">
        <v>7</v>
      </c>
      <c r="J53" s="181" t="s">
        <v>57</v>
      </c>
      <c r="K53" s="180" t="s">
        <v>165</v>
      </c>
    </row>
    <row r="54" spans="1:11" ht="14.25" customHeight="1" x14ac:dyDescent="0.2">
      <c r="A54" s="222" t="s">
        <v>301</v>
      </c>
      <c r="B54" s="392"/>
      <c r="C54" s="1629" t="s">
        <v>444</v>
      </c>
      <c r="D54" s="224" t="s">
        <v>338</v>
      </c>
      <c r="E54" s="225" t="s">
        <v>276</v>
      </c>
      <c r="F54" s="393"/>
      <c r="G54" s="1629" t="s">
        <v>33</v>
      </c>
      <c r="H54" s="228" t="s">
        <v>9</v>
      </c>
      <c r="I54" s="228" t="s">
        <v>6</v>
      </c>
      <c r="J54" s="229" t="s">
        <v>57</v>
      </c>
      <c r="K54" s="228" t="s">
        <v>175</v>
      </c>
    </row>
    <row r="55" spans="1:11" ht="15.6" customHeight="1" x14ac:dyDescent="0.2">
      <c r="A55" s="230"/>
      <c r="B55" s="394"/>
      <c r="C55" s="1630"/>
      <c r="D55" s="224" t="s">
        <v>339</v>
      </c>
      <c r="E55" s="225" t="s">
        <v>170</v>
      </c>
      <c r="F55" s="393"/>
      <c r="G55" s="1630"/>
      <c r="H55" s="232"/>
      <c r="I55" s="232"/>
      <c r="J55" s="233"/>
      <c r="K55" s="232"/>
    </row>
    <row r="56" spans="1:11" x14ac:dyDescent="0.2">
      <c r="A56" s="230"/>
      <c r="B56" s="394"/>
      <c r="C56" s="224"/>
      <c r="D56" s="224" t="s">
        <v>340</v>
      </c>
      <c r="E56" s="225" t="s">
        <v>171</v>
      </c>
      <c r="F56" s="393"/>
      <c r="G56" s="1630"/>
      <c r="H56" s="232"/>
      <c r="I56" s="232"/>
      <c r="J56" s="233"/>
      <c r="K56" s="232"/>
    </row>
    <row r="57" spans="1:11" x14ac:dyDescent="0.2">
      <c r="A57" s="230"/>
      <c r="B57" s="394"/>
      <c r="C57" s="224"/>
      <c r="D57" s="224" t="s">
        <v>341</v>
      </c>
      <c r="E57" s="225" t="s">
        <v>208</v>
      </c>
      <c r="F57" s="393"/>
      <c r="G57" s="227"/>
      <c r="H57" s="232"/>
      <c r="I57" s="232"/>
      <c r="J57" s="233"/>
      <c r="K57" s="232"/>
    </row>
    <row r="58" spans="1:11" x14ac:dyDescent="0.2">
      <c r="A58" s="230"/>
      <c r="B58" s="394"/>
      <c r="C58" s="224"/>
      <c r="D58" s="224" t="s">
        <v>342</v>
      </c>
      <c r="E58" s="225" t="s">
        <v>209</v>
      </c>
      <c r="F58" s="393"/>
      <c r="G58" s="227"/>
      <c r="H58" s="232"/>
      <c r="I58" s="232"/>
      <c r="J58" s="233"/>
      <c r="K58" s="232"/>
    </row>
    <row r="59" spans="1:11" x14ac:dyDescent="0.2">
      <c r="A59" s="230"/>
      <c r="B59" s="394"/>
      <c r="C59" s="224"/>
      <c r="D59" s="224" t="s">
        <v>343</v>
      </c>
      <c r="E59" s="234" t="s">
        <v>210</v>
      </c>
      <c r="F59" s="393"/>
      <c r="G59" s="227"/>
      <c r="H59" s="232"/>
      <c r="I59" s="232"/>
      <c r="J59" s="233"/>
      <c r="K59" s="232"/>
    </row>
    <row r="60" spans="1:11" x14ac:dyDescent="0.2">
      <c r="A60" s="230"/>
      <c r="B60" s="394"/>
      <c r="C60" s="224"/>
      <c r="D60" s="224" t="s">
        <v>344</v>
      </c>
      <c r="E60" s="225" t="s">
        <v>172</v>
      </c>
      <c r="F60" s="393"/>
      <c r="G60" s="227"/>
      <c r="H60" s="232"/>
      <c r="I60" s="232"/>
      <c r="J60" s="233"/>
      <c r="K60" s="232"/>
    </row>
    <row r="61" spans="1:11" ht="18" customHeight="1" x14ac:dyDescent="0.2">
      <c r="A61" s="230"/>
      <c r="B61" s="394"/>
      <c r="C61" s="224"/>
      <c r="D61" s="224" t="s">
        <v>345</v>
      </c>
      <c r="E61" s="225" t="s">
        <v>173</v>
      </c>
      <c r="F61" s="393"/>
      <c r="G61" s="227"/>
      <c r="H61" s="232"/>
      <c r="I61" s="232"/>
      <c r="J61" s="233" t="s">
        <v>45</v>
      </c>
      <c r="K61" s="232"/>
    </row>
    <row r="62" spans="1:11" ht="16.5" customHeight="1" x14ac:dyDescent="0.2">
      <c r="A62" s="230"/>
      <c r="B62" s="394"/>
      <c r="C62" s="224"/>
      <c r="D62" s="224" t="s">
        <v>346</v>
      </c>
      <c r="E62" s="225" t="s">
        <v>174</v>
      </c>
      <c r="F62" s="393"/>
      <c r="G62" s="227"/>
      <c r="H62" s="232"/>
      <c r="I62" s="232"/>
      <c r="J62" s="233"/>
      <c r="K62" s="232"/>
    </row>
    <row r="63" spans="1:11" ht="16.5" customHeight="1" x14ac:dyDescent="0.2">
      <c r="A63" s="230"/>
      <c r="B63" s="394"/>
      <c r="C63" s="224"/>
      <c r="D63" s="224" t="s">
        <v>347</v>
      </c>
      <c r="E63" s="224" t="s">
        <v>257</v>
      </c>
      <c r="F63" s="393"/>
      <c r="G63" s="227"/>
      <c r="H63" s="232"/>
      <c r="I63" s="232"/>
      <c r="J63" s="233"/>
      <c r="K63" s="232"/>
    </row>
    <row r="64" spans="1:11" ht="25.5" customHeight="1" x14ac:dyDescent="0.2">
      <c r="A64" s="235"/>
      <c r="B64" s="395"/>
      <c r="C64" s="237"/>
      <c r="D64" s="237" t="s">
        <v>348</v>
      </c>
      <c r="E64" s="238" t="s">
        <v>18</v>
      </c>
      <c r="F64" s="396" t="s">
        <v>11</v>
      </c>
      <c r="G64" s="240"/>
      <c r="H64" s="241"/>
      <c r="I64" s="241"/>
      <c r="J64" s="242" t="s">
        <v>66</v>
      </c>
      <c r="K64" s="241"/>
    </row>
    <row r="65" spans="1:46" ht="15" customHeight="1" x14ac:dyDescent="0.2">
      <c r="A65" s="243" t="s">
        <v>302</v>
      </c>
      <c r="B65" s="397" t="s">
        <v>11</v>
      </c>
      <c r="C65" s="245" t="s">
        <v>176</v>
      </c>
      <c r="D65" s="245"/>
      <c r="E65" s="245"/>
      <c r="F65" s="398"/>
      <c r="G65" s="247" t="s">
        <v>31</v>
      </c>
      <c r="H65" s="248" t="s">
        <v>150</v>
      </c>
      <c r="I65" s="248" t="s">
        <v>7</v>
      </c>
      <c r="J65" s="249" t="s">
        <v>57</v>
      </c>
      <c r="K65" s="248" t="s">
        <v>177</v>
      </c>
    </row>
    <row r="66" spans="1:46" s="112" customFormat="1" ht="12.75" customHeight="1" x14ac:dyDescent="0.2">
      <c r="A66" s="477" t="s">
        <v>303</v>
      </c>
      <c r="B66" s="473"/>
      <c r="C66" s="478" t="s">
        <v>445</v>
      </c>
      <c r="D66" s="478" t="s">
        <v>349</v>
      </c>
      <c r="E66" s="479" t="s">
        <v>211</v>
      </c>
      <c r="F66" s="584"/>
      <c r="G66" s="472" t="s">
        <v>21</v>
      </c>
      <c r="H66" s="473" t="s">
        <v>9</v>
      </c>
      <c r="I66" s="473" t="s">
        <v>6</v>
      </c>
      <c r="J66" s="589"/>
      <c r="K66" s="473" t="s">
        <v>152</v>
      </c>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row>
    <row r="67" spans="1:46" s="112" customFormat="1" x14ac:dyDescent="0.2">
      <c r="A67" s="480"/>
      <c r="B67" s="474"/>
      <c r="C67" s="210"/>
      <c r="D67" s="210" t="s">
        <v>350</v>
      </c>
      <c r="E67" s="211" t="s">
        <v>151</v>
      </c>
      <c r="F67" s="585"/>
      <c r="G67" s="215"/>
      <c r="H67" s="474"/>
      <c r="I67" s="474"/>
      <c r="J67" s="215"/>
      <c r="K67" s="474"/>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row>
    <row r="68" spans="1:46" s="136" customFormat="1" x14ac:dyDescent="0.2">
      <c r="A68" s="480"/>
      <c r="B68" s="475"/>
      <c r="C68" s="210"/>
      <c r="D68" s="210" t="s">
        <v>351</v>
      </c>
      <c r="E68" s="216" t="s">
        <v>29</v>
      </c>
      <c r="F68" s="585"/>
      <c r="G68" s="445"/>
      <c r="H68" s="475"/>
      <c r="I68" s="475"/>
      <c r="J68" s="476"/>
      <c r="K68" s="475"/>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row>
    <row r="69" spans="1:46" s="136" customFormat="1" x14ac:dyDescent="0.2">
      <c r="A69" s="480"/>
      <c r="B69" s="475"/>
      <c r="C69" s="210"/>
      <c r="D69" s="210" t="s">
        <v>352</v>
      </c>
      <c r="E69" s="216" t="s">
        <v>14</v>
      </c>
      <c r="F69" s="585"/>
      <c r="G69" s="445"/>
      <c r="H69" s="475"/>
      <c r="I69" s="475"/>
      <c r="J69" s="476"/>
      <c r="K69" s="475"/>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row>
    <row r="70" spans="1:46" s="136" customFormat="1" x14ac:dyDescent="0.2">
      <c r="A70" s="480"/>
      <c r="B70" s="475"/>
      <c r="C70" s="210"/>
      <c r="D70" s="210" t="s">
        <v>353</v>
      </c>
      <c r="E70" s="216" t="s">
        <v>15</v>
      </c>
      <c r="F70" s="585"/>
      <c r="G70" s="445"/>
      <c r="H70" s="475"/>
      <c r="I70" s="475"/>
      <c r="J70" s="476"/>
      <c r="K70" s="475"/>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row>
    <row r="71" spans="1:46" s="136" customFormat="1" x14ac:dyDescent="0.2">
      <c r="A71" s="480"/>
      <c r="B71" s="475"/>
      <c r="C71" s="210"/>
      <c r="D71" s="210" t="s">
        <v>354</v>
      </c>
      <c r="E71" s="216" t="s">
        <v>16</v>
      </c>
      <c r="F71" s="481"/>
      <c r="G71" s="445"/>
      <c r="H71" s="475"/>
      <c r="I71" s="475"/>
      <c r="J71" s="476"/>
      <c r="K71" s="475"/>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row>
    <row r="72" spans="1:46" s="139" customFormat="1" x14ac:dyDescent="0.2">
      <c r="A72" s="482"/>
      <c r="B72" s="483"/>
      <c r="C72" s="484"/>
      <c r="D72" s="484" t="s">
        <v>355</v>
      </c>
      <c r="E72" s="485" t="s">
        <v>17</v>
      </c>
      <c r="F72" s="486"/>
      <c r="G72" s="446"/>
      <c r="H72" s="483"/>
      <c r="I72" s="483"/>
      <c r="J72" s="487"/>
      <c r="K72" s="48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row>
    <row r="73" spans="1:46" s="62" customFormat="1" ht="15" customHeight="1" x14ac:dyDescent="0.2">
      <c r="A73" s="250" t="s">
        <v>304</v>
      </c>
      <c r="B73" s="399"/>
      <c r="C73" s="1635" t="s">
        <v>446</v>
      </c>
      <c r="D73" s="252" t="s">
        <v>356</v>
      </c>
      <c r="E73" s="253" t="s">
        <v>196</v>
      </c>
      <c r="F73" s="400" t="s">
        <v>11</v>
      </c>
      <c r="G73" s="1635" t="s">
        <v>194</v>
      </c>
      <c r="H73" s="192" t="s">
        <v>195</v>
      </c>
      <c r="I73" s="192" t="s">
        <v>6</v>
      </c>
      <c r="J73" s="193" t="s">
        <v>57</v>
      </c>
      <c r="K73" s="192" t="s">
        <v>65</v>
      </c>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row>
    <row r="74" spans="1:46" s="140" customFormat="1" x14ac:dyDescent="0.2">
      <c r="A74" s="255"/>
      <c r="B74" s="258"/>
      <c r="C74" s="1636"/>
      <c r="D74" s="185" t="s">
        <v>357</v>
      </c>
      <c r="E74" s="194" t="s">
        <v>197</v>
      </c>
      <c r="F74" s="401" t="s">
        <v>12</v>
      </c>
      <c r="G74" s="1636"/>
      <c r="H74" s="258"/>
      <c r="I74" s="258"/>
      <c r="J74" s="259"/>
      <c r="K74" s="258"/>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row>
    <row r="75" spans="1:46" s="140" customFormat="1" x14ac:dyDescent="0.2">
      <c r="A75" s="255"/>
      <c r="B75" s="258"/>
      <c r="C75" s="1636"/>
      <c r="D75" s="185" t="s">
        <v>358</v>
      </c>
      <c r="E75" s="194" t="s">
        <v>186</v>
      </c>
      <c r="F75" s="401"/>
      <c r="G75" s="1636"/>
      <c r="H75" s="258"/>
      <c r="I75" s="258"/>
      <c r="J75" s="259"/>
      <c r="K75" s="258"/>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row>
    <row r="76" spans="1:46" s="140" customFormat="1" x14ac:dyDescent="0.2">
      <c r="A76" s="255"/>
      <c r="B76" s="258"/>
      <c r="C76" s="185"/>
      <c r="D76" s="185" t="s">
        <v>359</v>
      </c>
      <c r="E76" s="194" t="s">
        <v>187</v>
      </c>
      <c r="F76" s="401"/>
      <c r="G76" s="188"/>
      <c r="H76" s="258"/>
      <c r="I76" s="258"/>
      <c r="J76" s="259"/>
      <c r="K76" s="258"/>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row>
    <row r="77" spans="1:46" s="140" customFormat="1" x14ac:dyDescent="0.2">
      <c r="A77" s="255"/>
      <c r="B77" s="258"/>
      <c r="C77" s="185"/>
      <c r="D77" s="185" t="s">
        <v>360</v>
      </c>
      <c r="E77" s="260" t="s">
        <v>212</v>
      </c>
      <c r="F77" s="401"/>
      <c r="G77" s="188"/>
      <c r="H77" s="258"/>
      <c r="I77" s="258"/>
      <c r="J77" s="259"/>
      <c r="K77" s="258"/>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row>
    <row r="78" spans="1:46" s="140" customFormat="1" x14ac:dyDescent="0.2">
      <c r="A78" s="255"/>
      <c r="B78" s="258"/>
      <c r="C78" s="185"/>
      <c r="D78" s="185" t="s">
        <v>361</v>
      </c>
      <c r="E78" s="260" t="s">
        <v>241</v>
      </c>
      <c r="F78" s="401" t="s">
        <v>13</v>
      </c>
      <c r="G78" s="188"/>
      <c r="H78" s="258"/>
      <c r="I78" s="258"/>
      <c r="J78" s="259"/>
      <c r="K78" s="258"/>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row>
    <row r="79" spans="1:46" x14ac:dyDescent="0.2">
      <c r="A79" s="261"/>
      <c r="B79" s="264"/>
      <c r="C79" s="196"/>
      <c r="D79" s="196" t="s">
        <v>362</v>
      </c>
      <c r="E79" s="197" t="s">
        <v>18</v>
      </c>
      <c r="F79" s="402" t="s">
        <v>198</v>
      </c>
      <c r="G79" s="199"/>
      <c r="H79" s="264"/>
      <c r="I79" s="264"/>
      <c r="J79" s="265" t="s">
        <v>66</v>
      </c>
      <c r="K79" s="264"/>
    </row>
    <row r="80" spans="1:46" ht="12.75" customHeight="1" x14ac:dyDescent="0.2">
      <c r="A80" s="202" t="s">
        <v>305</v>
      </c>
      <c r="B80" s="403" t="s">
        <v>198</v>
      </c>
      <c r="C80" s="204" t="s">
        <v>447</v>
      </c>
      <c r="D80" s="204"/>
      <c r="E80" s="204"/>
      <c r="F80" s="404"/>
      <c r="G80" s="206" t="s">
        <v>31</v>
      </c>
      <c r="H80" s="207" t="s">
        <v>150</v>
      </c>
      <c r="I80" s="207" t="s">
        <v>7</v>
      </c>
      <c r="J80" s="208" t="s">
        <v>57</v>
      </c>
      <c r="K80" s="207" t="s">
        <v>149</v>
      </c>
    </row>
    <row r="81" spans="1:11" x14ac:dyDescent="0.2">
      <c r="A81" s="183" t="s">
        <v>306</v>
      </c>
      <c r="B81" s="405" t="s">
        <v>11</v>
      </c>
      <c r="C81" s="1635" t="s">
        <v>448</v>
      </c>
      <c r="D81" s="185" t="s">
        <v>363</v>
      </c>
      <c r="E81" s="186" t="s">
        <v>166</v>
      </c>
      <c r="F81" s="406"/>
      <c r="G81" s="1635" t="s">
        <v>194</v>
      </c>
      <c r="H81" s="192" t="s">
        <v>195</v>
      </c>
      <c r="I81" s="192" t="s">
        <v>6</v>
      </c>
      <c r="J81" s="193" t="s">
        <v>57</v>
      </c>
      <c r="K81" s="192" t="s">
        <v>258</v>
      </c>
    </row>
    <row r="82" spans="1:11" x14ac:dyDescent="0.2">
      <c r="A82" s="190"/>
      <c r="B82" s="407"/>
      <c r="C82" s="1636"/>
      <c r="D82" s="185" t="s">
        <v>364</v>
      </c>
      <c r="E82" s="186" t="s">
        <v>227</v>
      </c>
      <c r="F82" s="406"/>
      <c r="G82" s="1636"/>
      <c r="H82" s="192"/>
      <c r="I82" s="192"/>
      <c r="J82" s="193"/>
      <c r="K82" s="192"/>
    </row>
    <row r="83" spans="1:11" ht="25.5" x14ac:dyDescent="0.2">
      <c r="A83" s="190"/>
      <c r="B83" s="407"/>
      <c r="C83" s="185"/>
      <c r="D83" s="185" t="s">
        <v>365</v>
      </c>
      <c r="E83" s="186" t="s">
        <v>228</v>
      </c>
      <c r="F83" s="406"/>
      <c r="G83" s="1636"/>
      <c r="H83" s="192"/>
      <c r="I83" s="192"/>
      <c r="J83" s="193" t="s">
        <v>45</v>
      </c>
      <c r="K83" s="192"/>
    </row>
    <row r="84" spans="1:11" x14ac:dyDescent="0.2">
      <c r="A84" s="190"/>
      <c r="B84" s="407"/>
      <c r="C84" s="185"/>
      <c r="D84" s="185" t="s">
        <v>366</v>
      </c>
      <c r="E84" s="186" t="s">
        <v>229</v>
      </c>
      <c r="F84" s="406"/>
      <c r="G84" s="188"/>
      <c r="H84" s="192"/>
      <c r="I84" s="192"/>
      <c r="J84" s="193"/>
      <c r="K84" s="192"/>
    </row>
    <row r="85" spans="1:11" x14ac:dyDescent="0.2">
      <c r="A85" s="190"/>
      <c r="B85" s="407"/>
      <c r="C85" s="185"/>
      <c r="D85" s="185" t="s">
        <v>367</v>
      </c>
      <c r="E85" s="186" t="s">
        <v>168</v>
      </c>
      <c r="F85" s="406"/>
      <c r="G85" s="188"/>
      <c r="H85" s="192"/>
      <c r="I85" s="192"/>
      <c r="J85" s="193"/>
      <c r="K85" s="192"/>
    </row>
    <row r="86" spans="1:11" x14ac:dyDescent="0.2">
      <c r="A86" s="190"/>
      <c r="B86" s="407"/>
      <c r="C86" s="185"/>
      <c r="D86" s="185" t="s">
        <v>368</v>
      </c>
      <c r="E86" s="186" t="s">
        <v>190</v>
      </c>
      <c r="F86" s="406"/>
      <c r="G86" s="188"/>
      <c r="H86" s="192"/>
      <c r="I86" s="192"/>
      <c r="J86" s="193"/>
      <c r="K86" s="192"/>
    </row>
    <row r="87" spans="1:11" x14ac:dyDescent="0.2">
      <c r="A87" s="190"/>
      <c r="B87" s="407"/>
      <c r="C87" s="185"/>
      <c r="D87" s="185" t="s">
        <v>369</v>
      </c>
      <c r="E87" s="186" t="s">
        <v>230</v>
      </c>
      <c r="F87" s="406"/>
      <c r="G87" s="188"/>
      <c r="H87" s="192"/>
      <c r="I87" s="192"/>
      <c r="J87" s="193"/>
      <c r="K87" s="192"/>
    </row>
    <row r="88" spans="1:11" ht="25.5" x14ac:dyDescent="0.2">
      <c r="A88" s="190"/>
      <c r="B88" s="407"/>
      <c r="C88" s="185"/>
      <c r="D88" s="185" t="s">
        <v>370</v>
      </c>
      <c r="E88" s="186" t="s">
        <v>231</v>
      </c>
      <c r="F88" s="406"/>
      <c r="G88" s="188"/>
      <c r="H88" s="192"/>
      <c r="I88" s="192"/>
      <c r="J88" s="193"/>
      <c r="K88" s="192"/>
    </row>
    <row r="89" spans="1:11" x14ac:dyDescent="0.2">
      <c r="A89" s="190"/>
      <c r="B89" s="407"/>
      <c r="C89" s="185"/>
      <c r="D89" s="185" t="s">
        <v>371</v>
      </c>
      <c r="E89" s="186" t="s">
        <v>232</v>
      </c>
      <c r="F89" s="406"/>
      <c r="G89" s="188"/>
      <c r="H89" s="192"/>
      <c r="I89" s="192"/>
      <c r="J89" s="193"/>
      <c r="K89" s="192"/>
    </row>
    <row r="90" spans="1:11" x14ac:dyDescent="0.2">
      <c r="A90" s="190"/>
      <c r="B90" s="407"/>
      <c r="C90" s="185"/>
      <c r="D90" s="185" t="s">
        <v>372</v>
      </c>
      <c r="E90" s="186" t="s">
        <v>215</v>
      </c>
      <c r="F90" s="406"/>
      <c r="G90" s="188"/>
      <c r="H90" s="192"/>
      <c r="I90" s="192"/>
      <c r="J90" s="193"/>
      <c r="K90" s="192"/>
    </row>
    <row r="91" spans="1:11" x14ac:dyDescent="0.2">
      <c r="A91" s="190"/>
      <c r="B91" s="407"/>
      <c r="C91" s="185"/>
      <c r="D91" s="185" t="s">
        <v>373</v>
      </c>
      <c r="E91" s="186" t="s">
        <v>169</v>
      </c>
      <c r="F91" s="406"/>
      <c r="G91" s="188"/>
      <c r="H91" s="192"/>
      <c r="I91" s="192"/>
      <c r="J91" s="193"/>
      <c r="K91" s="192"/>
    </row>
    <row r="92" spans="1:11" x14ac:dyDescent="0.2">
      <c r="A92" s="190"/>
      <c r="B92" s="407"/>
      <c r="C92" s="185"/>
      <c r="D92" s="185" t="s">
        <v>374</v>
      </c>
      <c r="E92" s="186" t="s">
        <v>241</v>
      </c>
      <c r="F92" s="406"/>
      <c r="G92" s="188"/>
      <c r="H92" s="192"/>
      <c r="I92" s="192"/>
      <c r="J92" s="193"/>
      <c r="K92" s="192"/>
    </row>
    <row r="93" spans="1:11" x14ac:dyDescent="0.2">
      <c r="A93" s="195"/>
      <c r="B93" s="407"/>
      <c r="C93" s="196"/>
      <c r="D93" s="196" t="s">
        <v>375</v>
      </c>
      <c r="E93" s="197" t="s">
        <v>18</v>
      </c>
      <c r="F93" s="408" t="s">
        <v>188</v>
      </c>
      <c r="G93" s="186"/>
      <c r="H93" s="200"/>
      <c r="I93" s="200"/>
      <c r="J93" s="201" t="s">
        <v>66</v>
      </c>
      <c r="K93" s="200"/>
    </row>
    <row r="94" spans="1:11" ht="12" customHeight="1" x14ac:dyDescent="0.2">
      <c r="A94" s="183" t="s">
        <v>307</v>
      </c>
      <c r="B94" s="403" t="s">
        <v>188</v>
      </c>
      <c r="C94" s="204" t="s">
        <v>449</v>
      </c>
      <c r="D94" s="204"/>
      <c r="E94" s="204"/>
      <c r="F94" s="404"/>
      <c r="G94" s="206" t="s">
        <v>31</v>
      </c>
      <c r="H94" s="207" t="s">
        <v>9</v>
      </c>
      <c r="I94" s="207" t="s">
        <v>7</v>
      </c>
      <c r="J94" s="208" t="s">
        <v>57</v>
      </c>
      <c r="K94" s="207" t="s">
        <v>259</v>
      </c>
    </row>
    <row r="95" spans="1:11" ht="26.25" customHeight="1" x14ac:dyDescent="0.2">
      <c r="A95" s="183" t="s">
        <v>308</v>
      </c>
      <c r="B95" s="405" t="s">
        <v>12</v>
      </c>
      <c r="C95" s="185" t="s">
        <v>450</v>
      </c>
      <c r="D95" s="185" t="s">
        <v>376</v>
      </c>
      <c r="E95" s="186" t="s">
        <v>233</v>
      </c>
      <c r="F95" s="406"/>
      <c r="G95" s="188" t="s">
        <v>194</v>
      </c>
      <c r="H95" s="192" t="s">
        <v>195</v>
      </c>
      <c r="I95" s="192" t="s">
        <v>6</v>
      </c>
      <c r="J95" s="193" t="s">
        <v>57</v>
      </c>
      <c r="K95" s="192" t="s">
        <v>260</v>
      </c>
    </row>
    <row r="96" spans="1:11" x14ac:dyDescent="0.2">
      <c r="A96" s="190"/>
      <c r="B96" s="407"/>
      <c r="C96" s="185"/>
      <c r="D96" s="185" t="s">
        <v>377</v>
      </c>
      <c r="E96" s="186" t="s">
        <v>167</v>
      </c>
      <c r="F96" s="406"/>
      <c r="G96" s="188"/>
      <c r="H96" s="192"/>
      <c r="I96" s="192"/>
      <c r="J96" s="193" t="s">
        <v>249</v>
      </c>
      <c r="K96" s="192"/>
    </row>
    <row r="97" spans="1:46" ht="26.25" customHeight="1" x14ac:dyDescent="0.2">
      <c r="A97" s="190"/>
      <c r="B97" s="407"/>
      <c r="C97" s="185"/>
      <c r="D97" s="185" t="s">
        <v>378</v>
      </c>
      <c r="E97" s="186" t="s">
        <v>234</v>
      </c>
      <c r="F97" s="406"/>
      <c r="G97" s="188"/>
      <c r="H97" s="192"/>
      <c r="I97" s="192"/>
      <c r="J97" s="193"/>
      <c r="K97" s="192"/>
    </row>
    <row r="98" spans="1:46" x14ac:dyDescent="0.2">
      <c r="A98" s="190"/>
      <c r="B98" s="407"/>
      <c r="C98" s="185"/>
      <c r="D98" s="185" t="s">
        <v>379</v>
      </c>
      <c r="E98" s="186" t="s">
        <v>235</v>
      </c>
      <c r="F98" s="406"/>
      <c r="G98" s="188"/>
      <c r="H98" s="192"/>
      <c r="I98" s="192"/>
      <c r="J98" s="193"/>
      <c r="K98" s="192"/>
    </row>
    <row r="99" spans="1:46" x14ac:dyDescent="0.2">
      <c r="A99" s="190"/>
      <c r="B99" s="407"/>
      <c r="C99" s="185"/>
      <c r="D99" s="185" t="s">
        <v>380</v>
      </c>
      <c r="E99" s="186" t="s">
        <v>236</v>
      </c>
      <c r="F99" s="406"/>
      <c r="G99" s="188"/>
      <c r="H99" s="192"/>
      <c r="I99" s="192"/>
      <c r="J99" s="193"/>
      <c r="K99" s="192"/>
    </row>
    <row r="100" spans="1:46" x14ac:dyDescent="0.2">
      <c r="A100" s="190"/>
      <c r="B100" s="407"/>
      <c r="C100" s="185"/>
      <c r="D100" s="185" t="s">
        <v>381</v>
      </c>
      <c r="E100" s="186" t="s">
        <v>214</v>
      </c>
      <c r="F100" s="406"/>
      <c r="G100" s="188"/>
      <c r="H100" s="192"/>
      <c r="I100" s="192"/>
      <c r="J100" s="193" t="s">
        <v>45</v>
      </c>
      <c r="K100" s="192"/>
    </row>
    <row r="101" spans="1:46" x14ac:dyDescent="0.2">
      <c r="A101" s="190"/>
      <c r="B101" s="407"/>
      <c r="C101" s="185"/>
      <c r="D101" s="185" t="s">
        <v>382</v>
      </c>
      <c r="E101" s="186" t="s">
        <v>168</v>
      </c>
      <c r="F101" s="406"/>
      <c r="G101" s="188"/>
      <c r="H101" s="192"/>
      <c r="I101" s="192"/>
      <c r="J101" s="193"/>
      <c r="K101" s="192"/>
    </row>
    <row r="102" spans="1:46" x14ac:dyDescent="0.2">
      <c r="A102" s="190"/>
      <c r="B102" s="407"/>
      <c r="C102" s="185"/>
      <c r="D102" s="185" t="s">
        <v>383</v>
      </c>
      <c r="E102" s="186" t="s">
        <v>238</v>
      </c>
      <c r="F102" s="406"/>
      <c r="G102" s="188"/>
      <c r="H102" s="192"/>
      <c r="I102" s="192"/>
      <c r="J102" s="193"/>
      <c r="K102" s="192"/>
    </row>
    <row r="103" spans="1:46" x14ac:dyDescent="0.2">
      <c r="A103" s="190"/>
      <c r="B103" s="407"/>
      <c r="C103" s="185"/>
      <c r="D103" s="185" t="s">
        <v>384</v>
      </c>
      <c r="E103" s="194" t="s">
        <v>237</v>
      </c>
      <c r="F103" s="406"/>
      <c r="G103" s="188"/>
      <c r="H103" s="192"/>
      <c r="I103" s="192"/>
      <c r="J103" s="193"/>
      <c r="K103" s="192"/>
    </row>
    <row r="104" spans="1:46" x14ac:dyDescent="0.2">
      <c r="A104" s="190"/>
      <c r="B104" s="407"/>
      <c r="C104" s="185"/>
      <c r="D104" s="185" t="s">
        <v>385</v>
      </c>
      <c r="E104" s="186" t="s">
        <v>213</v>
      </c>
      <c r="F104" s="406"/>
      <c r="G104" s="188"/>
      <c r="H104" s="192"/>
      <c r="I104" s="192"/>
      <c r="J104" s="193"/>
      <c r="K104" s="192"/>
    </row>
    <row r="105" spans="1:46" x14ac:dyDescent="0.2">
      <c r="A105" s="190"/>
      <c r="B105" s="407"/>
      <c r="C105" s="185"/>
      <c r="D105" s="185" t="s">
        <v>386</v>
      </c>
      <c r="E105" s="186" t="s">
        <v>169</v>
      </c>
      <c r="F105" s="406"/>
      <c r="G105" s="188"/>
      <c r="H105" s="192"/>
      <c r="I105" s="192"/>
      <c r="J105" s="193"/>
      <c r="K105" s="192"/>
    </row>
    <row r="106" spans="1:46" x14ac:dyDescent="0.2">
      <c r="A106" s="190"/>
      <c r="B106" s="407"/>
      <c r="C106" s="185"/>
      <c r="D106" s="185" t="s">
        <v>387</v>
      </c>
      <c r="E106" s="186" t="s">
        <v>239</v>
      </c>
      <c r="F106" s="406"/>
      <c r="G106" s="188"/>
      <c r="H106" s="192"/>
      <c r="I106" s="192"/>
      <c r="J106" s="193"/>
      <c r="K106" s="192"/>
    </row>
    <row r="107" spans="1:46" x14ac:dyDescent="0.2">
      <c r="A107" s="190"/>
      <c r="B107" s="407"/>
      <c r="C107" s="185"/>
      <c r="D107" s="185" t="s">
        <v>388</v>
      </c>
      <c r="E107" s="186" t="s">
        <v>241</v>
      </c>
      <c r="F107" s="406"/>
      <c r="G107" s="188"/>
      <c r="H107" s="192"/>
      <c r="I107" s="192"/>
      <c r="J107" s="193"/>
      <c r="K107" s="192"/>
    </row>
    <row r="108" spans="1:46" x14ac:dyDescent="0.2">
      <c r="A108" s="190"/>
      <c r="B108" s="407"/>
      <c r="C108" s="185"/>
      <c r="D108" s="185" t="s">
        <v>389</v>
      </c>
      <c r="E108" s="260" t="s">
        <v>18</v>
      </c>
      <c r="F108" s="406" t="s">
        <v>189</v>
      </c>
      <c r="G108" s="188"/>
      <c r="H108" s="192"/>
      <c r="I108" s="192"/>
      <c r="J108" s="193" t="s">
        <v>66</v>
      </c>
      <c r="K108" s="192"/>
    </row>
    <row r="109" spans="1:46" ht="12.75" customHeight="1" x14ac:dyDescent="0.2">
      <c r="A109" s="183" t="s">
        <v>309</v>
      </c>
      <c r="B109" s="403" t="s">
        <v>189</v>
      </c>
      <c r="C109" s="204" t="s">
        <v>451</v>
      </c>
      <c r="D109" s="204"/>
      <c r="E109" s="204"/>
      <c r="F109" s="404"/>
      <c r="G109" s="206" t="s">
        <v>31</v>
      </c>
      <c r="H109" s="207" t="s">
        <v>9</v>
      </c>
      <c r="I109" s="207" t="s">
        <v>7</v>
      </c>
      <c r="J109" s="208" t="s">
        <v>57</v>
      </c>
      <c r="K109" s="207" t="s">
        <v>261</v>
      </c>
    </row>
    <row r="110" spans="1:46" s="141" customFormat="1" ht="14.25" customHeight="1" x14ac:dyDescent="0.2">
      <c r="A110" s="267" t="s">
        <v>310</v>
      </c>
      <c r="B110" s="409" t="s">
        <v>13</v>
      </c>
      <c r="C110" s="1637" t="s">
        <v>452</v>
      </c>
      <c r="D110" s="252" t="s">
        <v>390</v>
      </c>
      <c r="E110" s="253" t="s">
        <v>250</v>
      </c>
      <c r="F110" s="410"/>
      <c r="G110" s="1639" t="s">
        <v>194</v>
      </c>
      <c r="H110" s="189" t="s">
        <v>202</v>
      </c>
      <c r="I110" s="189" t="s">
        <v>7</v>
      </c>
      <c r="J110" s="271" t="s">
        <v>57</v>
      </c>
      <c r="K110" s="189" t="s">
        <v>262</v>
      </c>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row>
    <row r="111" spans="1:46" s="142" customFormat="1" x14ac:dyDescent="0.2">
      <c r="A111" s="272"/>
      <c r="B111" s="411"/>
      <c r="C111" s="1638"/>
      <c r="D111" s="274" t="s">
        <v>391</v>
      </c>
      <c r="E111" s="194" t="s">
        <v>251</v>
      </c>
      <c r="F111" s="412"/>
      <c r="G111" s="1640"/>
      <c r="H111" s="192"/>
      <c r="I111" s="192"/>
      <c r="J111" s="278"/>
      <c r="K111" s="192"/>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row>
    <row r="112" spans="1:46" s="142" customFormat="1" ht="25.5" x14ac:dyDescent="0.2">
      <c r="A112" s="272"/>
      <c r="B112" s="411"/>
      <c r="C112" s="274"/>
      <c r="D112" s="274" t="s">
        <v>392</v>
      </c>
      <c r="E112" s="194" t="s">
        <v>254</v>
      </c>
      <c r="F112" s="412"/>
      <c r="G112" s="1640"/>
      <c r="H112" s="192"/>
      <c r="I112" s="192"/>
      <c r="J112" s="278"/>
      <c r="K112" s="192"/>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c r="AI112" s="129"/>
      <c r="AJ112" s="129"/>
      <c r="AK112" s="129"/>
      <c r="AL112" s="129"/>
      <c r="AM112" s="129"/>
      <c r="AN112" s="129"/>
      <c r="AO112" s="129"/>
      <c r="AP112" s="129"/>
      <c r="AQ112" s="129"/>
      <c r="AR112" s="129"/>
      <c r="AS112" s="129"/>
      <c r="AT112" s="129"/>
    </row>
    <row r="113" spans="1:46" s="142" customFormat="1" x14ac:dyDescent="0.2">
      <c r="A113" s="272"/>
      <c r="B113" s="411"/>
      <c r="C113" s="274"/>
      <c r="D113" s="274" t="s">
        <v>393</v>
      </c>
      <c r="E113" s="194" t="s">
        <v>252</v>
      </c>
      <c r="F113" s="412"/>
      <c r="G113" s="277"/>
      <c r="H113" s="192"/>
      <c r="I113" s="192"/>
      <c r="J113" s="278"/>
      <c r="K113" s="192"/>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29"/>
      <c r="AJ113" s="129"/>
      <c r="AK113" s="129"/>
      <c r="AL113" s="129"/>
      <c r="AM113" s="129"/>
      <c r="AN113" s="129"/>
      <c r="AO113" s="129"/>
      <c r="AP113" s="129"/>
      <c r="AQ113" s="129"/>
      <c r="AR113" s="129"/>
      <c r="AS113" s="129"/>
      <c r="AT113" s="129"/>
    </row>
    <row r="114" spans="1:46" s="142" customFormat="1" x14ac:dyDescent="0.2">
      <c r="A114" s="272"/>
      <c r="B114" s="411"/>
      <c r="C114" s="274"/>
      <c r="D114" s="274" t="s">
        <v>394</v>
      </c>
      <c r="E114" s="194" t="s">
        <v>255</v>
      </c>
      <c r="F114" s="412"/>
      <c r="G114" s="277"/>
      <c r="H114" s="192"/>
      <c r="I114" s="192"/>
      <c r="J114" s="278"/>
      <c r="K114" s="192"/>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c r="AI114" s="129"/>
      <c r="AJ114" s="129"/>
      <c r="AK114" s="129"/>
      <c r="AL114" s="129"/>
      <c r="AM114" s="129"/>
      <c r="AN114" s="129"/>
      <c r="AO114" s="129"/>
      <c r="AP114" s="129"/>
      <c r="AQ114" s="129"/>
      <c r="AR114" s="129"/>
      <c r="AS114" s="129"/>
      <c r="AT114" s="129"/>
    </row>
    <row r="115" spans="1:46" s="142" customFormat="1" x14ac:dyDescent="0.2">
      <c r="A115" s="272"/>
      <c r="B115" s="411"/>
      <c r="C115" s="274"/>
      <c r="D115" s="274" t="s">
        <v>395</v>
      </c>
      <c r="E115" s="195" t="s">
        <v>253</v>
      </c>
      <c r="F115" s="412" t="s">
        <v>256</v>
      </c>
      <c r="G115" s="277"/>
      <c r="H115" s="192"/>
      <c r="I115" s="192"/>
      <c r="J115" s="278" t="s">
        <v>66</v>
      </c>
      <c r="K115" s="192"/>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AP115" s="129"/>
      <c r="AQ115" s="129"/>
      <c r="AR115" s="129"/>
      <c r="AS115" s="129"/>
      <c r="AT115" s="129"/>
    </row>
    <row r="116" spans="1:46" s="143" customFormat="1" ht="12.75" customHeight="1" x14ac:dyDescent="0.2">
      <c r="A116" s="280" t="s">
        <v>311</v>
      </c>
      <c r="B116" s="403" t="s">
        <v>256</v>
      </c>
      <c r="C116" s="281" t="s">
        <v>453</v>
      </c>
      <c r="D116" s="281"/>
      <c r="E116" s="202"/>
      <c r="F116" s="413"/>
      <c r="G116" s="283" t="s">
        <v>31</v>
      </c>
      <c r="H116" s="207" t="s">
        <v>150</v>
      </c>
      <c r="I116" s="207" t="s">
        <v>7</v>
      </c>
      <c r="J116" s="208"/>
      <c r="K116" s="207" t="s">
        <v>263</v>
      </c>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29"/>
    </row>
    <row r="117" spans="1:46" ht="13.5" customHeight="1" x14ac:dyDescent="0.2">
      <c r="A117" s="144" t="s">
        <v>312</v>
      </c>
      <c r="B117" s="414"/>
      <c r="C117" s="145" t="s">
        <v>454</v>
      </c>
      <c r="D117" s="145" t="s">
        <v>396</v>
      </c>
      <c r="E117" s="86" t="s">
        <v>19</v>
      </c>
      <c r="F117" s="415"/>
      <c r="G117" s="88" t="s">
        <v>34</v>
      </c>
      <c r="H117" s="89" t="s">
        <v>9</v>
      </c>
      <c r="I117" s="89" t="s">
        <v>6</v>
      </c>
      <c r="J117" s="146" t="s">
        <v>57</v>
      </c>
      <c r="K117" s="89" t="s">
        <v>180</v>
      </c>
    </row>
    <row r="118" spans="1:46" ht="12" customHeight="1" x14ac:dyDescent="0.2">
      <c r="A118" s="147"/>
      <c r="B118" s="414"/>
      <c r="C118" s="145"/>
      <c r="D118" s="145" t="s">
        <v>397</v>
      </c>
      <c r="E118" s="90" t="s">
        <v>42</v>
      </c>
      <c r="F118" s="415" t="s">
        <v>243</v>
      </c>
      <c r="G118" s="88"/>
      <c r="H118" s="89"/>
      <c r="I118" s="89"/>
      <c r="J118" s="146"/>
      <c r="K118" s="89"/>
    </row>
    <row r="119" spans="1:46" ht="13.5" customHeight="1" x14ac:dyDescent="0.2">
      <c r="A119" s="147"/>
      <c r="B119" s="414"/>
      <c r="C119" s="145"/>
      <c r="D119" s="145" t="s">
        <v>398</v>
      </c>
      <c r="E119" s="91" t="s">
        <v>469</v>
      </c>
      <c r="F119" s="415" t="s">
        <v>244</v>
      </c>
      <c r="G119" s="88"/>
      <c r="H119" s="89"/>
      <c r="I119" s="89"/>
      <c r="J119" s="146"/>
      <c r="K119" s="89"/>
    </row>
    <row r="120" spans="1:46" ht="14.25" customHeight="1" x14ac:dyDescent="0.2">
      <c r="A120" s="148" t="s">
        <v>313</v>
      </c>
      <c r="B120" s="416" t="s">
        <v>199</v>
      </c>
      <c r="C120" s="149" t="s">
        <v>179</v>
      </c>
      <c r="D120" s="149"/>
      <c r="E120" s="149"/>
      <c r="F120" s="417"/>
      <c r="G120" s="94" t="s">
        <v>31</v>
      </c>
      <c r="H120" s="95" t="s">
        <v>9</v>
      </c>
      <c r="I120" s="95" t="s">
        <v>7</v>
      </c>
      <c r="J120" s="150" t="s">
        <v>57</v>
      </c>
      <c r="K120" s="95" t="s">
        <v>181</v>
      </c>
    </row>
    <row r="121" spans="1:46" ht="13.5" customHeight="1" x14ac:dyDescent="0.2">
      <c r="A121" s="148" t="s">
        <v>314</v>
      </c>
      <c r="B121" s="416" t="s">
        <v>200</v>
      </c>
      <c r="C121" s="149" t="s">
        <v>274</v>
      </c>
      <c r="D121" s="149"/>
      <c r="E121" s="149"/>
      <c r="F121" s="417"/>
      <c r="G121" s="94" t="s">
        <v>31</v>
      </c>
      <c r="H121" s="95" t="s">
        <v>9</v>
      </c>
      <c r="I121" s="95" t="s">
        <v>7</v>
      </c>
      <c r="J121" s="150" t="s">
        <v>57</v>
      </c>
      <c r="K121" s="95" t="s">
        <v>277</v>
      </c>
    </row>
    <row r="122" spans="1:46" s="142" customFormat="1" ht="12" customHeight="1" x14ac:dyDescent="0.2">
      <c r="A122" s="148" t="s">
        <v>315</v>
      </c>
      <c r="B122" s="418" t="s">
        <v>245</v>
      </c>
      <c r="C122" s="1649" t="s">
        <v>248</v>
      </c>
      <c r="D122" s="97" t="s">
        <v>399</v>
      </c>
      <c r="E122" s="97" t="s">
        <v>19</v>
      </c>
      <c r="F122" s="419"/>
      <c r="G122" s="1652" t="s">
        <v>242</v>
      </c>
      <c r="H122" s="100" t="s">
        <v>9</v>
      </c>
      <c r="I122" s="100" t="s">
        <v>6</v>
      </c>
      <c r="J122" s="152"/>
      <c r="K122" s="100" t="s">
        <v>264</v>
      </c>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c r="AS122" s="129"/>
      <c r="AT122" s="129"/>
    </row>
    <row r="123" spans="1:46" s="142" customFormat="1" x14ac:dyDescent="0.2">
      <c r="A123" s="144"/>
      <c r="B123" s="414"/>
      <c r="C123" s="1650"/>
      <c r="D123" s="97" t="s">
        <v>400</v>
      </c>
      <c r="E123" s="97" t="s">
        <v>42</v>
      </c>
      <c r="F123" s="415"/>
      <c r="G123" s="1653"/>
      <c r="H123" s="89"/>
      <c r="I123" s="89"/>
      <c r="J123" s="146"/>
      <c r="K123" s="8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row>
    <row r="124" spans="1:46" s="142" customFormat="1" x14ac:dyDescent="0.2">
      <c r="A124" s="103"/>
      <c r="B124" s="420"/>
      <c r="C124" s="1651"/>
      <c r="D124" s="153" t="s">
        <v>401</v>
      </c>
      <c r="E124" s="103" t="s">
        <v>43</v>
      </c>
      <c r="F124" s="421"/>
      <c r="G124" s="1654"/>
      <c r="H124" s="106"/>
      <c r="I124" s="106"/>
      <c r="J124" s="154"/>
      <c r="K124" s="106"/>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row>
    <row r="125" spans="1:46" s="492" customFormat="1" ht="25.5" x14ac:dyDescent="0.2">
      <c r="A125" s="477" t="s">
        <v>570</v>
      </c>
      <c r="B125" s="454"/>
      <c r="C125" s="611" t="s">
        <v>571</v>
      </c>
      <c r="D125" s="478" t="s">
        <v>559</v>
      </c>
      <c r="E125" s="479" t="s">
        <v>473</v>
      </c>
      <c r="F125" s="471"/>
      <c r="G125" s="1655" t="s">
        <v>194</v>
      </c>
      <c r="H125" s="473" t="s">
        <v>202</v>
      </c>
      <c r="I125" s="473" t="s">
        <v>6</v>
      </c>
      <c r="J125" s="472" t="s">
        <v>57</v>
      </c>
      <c r="K125" s="575" t="s">
        <v>474</v>
      </c>
      <c r="L125" s="456"/>
      <c r="M125" s="456"/>
      <c r="N125" s="456"/>
      <c r="O125" s="456"/>
      <c r="P125" s="456"/>
      <c r="Q125" s="456"/>
      <c r="R125" s="456"/>
      <c r="S125" s="456"/>
      <c r="T125" s="456"/>
      <c r="U125" s="456"/>
      <c r="V125" s="456"/>
      <c r="W125" s="456"/>
      <c r="X125" s="456"/>
      <c r="Y125" s="456"/>
      <c r="Z125" s="456"/>
      <c r="AA125" s="456"/>
      <c r="AB125" s="456"/>
      <c r="AC125" s="456"/>
      <c r="AD125" s="456"/>
      <c r="AE125" s="456"/>
      <c r="AF125" s="456"/>
      <c r="AG125" s="456"/>
      <c r="AH125" s="456"/>
      <c r="AI125" s="456"/>
      <c r="AJ125" s="456"/>
      <c r="AK125" s="456"/>
      <c r="AL125" s="456"/>
      <c r="AM125" s="456"/>
      <c r="AN125" s="456"/>
      <c r="AO125" s="456"/>
      <c r="AP125" s="456"/>
      <c r="AQ125" s="456"/>
      <c r="AR125" s="456"/>
      <c r="AS125" s="456"/>
      <c r="AT125" s="456"/>
    </row>
    <row r="126" spans="1:46" s="492" customFormat="1" ht="14.25" customHeight="1" x14ac:dyDescent="0.2">
      <c r="A126" s="449"/>
      <c r="B126" s="493"/>
      <c r="C126" s="612"/>
      <c r="D126" s="478" t="s">
        <v>560</v>
      </c>
      <c r="E126" s="216" t="s">
        <v>493</v>
      </c>
      <c r="F126" s="452"/>
      <c r="G126" s="1656"/>
      <c r="H126" s="474"/>
      <c r="I126" s="474"/>
      <c r="J126" s="215"/>
      <c r="K126" s="214"/>
      <c r="L126" s="456"/>
      <c r="M126" s="456"/>
      <c r="N126" s="456"/>
      <c r="O126" s="456"/>
      <c r="P126" s="456"/>
      <c r="Q126" s="456"/>
      <c r="R126" s="456"/>
      <c r="S126" s="456"/>
      <c r="T126" s="456"/>
      <c r="U126" s="456"/>
      <c r="V126" s="456"/>
      <c r="W126" s="456"/>
      <c r="X126" s="456"/>
      <c r="Y126" s="456"/>
      <c r="Z126" s="456"/>
      <c r="AA126" s="456"/>
      <c r="AB126" s="456"/>
      <c r="AC126" s="456"/>
      <c r="AD126" s="456"/>
      <c r="AE126" s="456"/>
      <c r="AF126" s="456"/>
      <c r="AG126" s="456"/>
      <c r="AH126" s="456"/>
      <c r="AI126" s="456"/>
      <c r="AJ126" s="456"/>
      <c r="AK126" s="456"/>
      <c r="AL126" s="456"/>
      <c r="AM126" s="456"/>
      <c r="AN126" s="456"/>
      <c r="AO126" s="456"/>
      <c r="AP126" s="456"/>
      <c r="AQ126" s="456"/>
      <c r="AR126" s="456"/>
      <c r="AS126" s="456"/>
      <c r="AT126" s="456"/>
    </row>
    <row r="127" spans="1:46" s="492" customFormat="1" ht="14.25" customHeight="1" x14ac:dyDescent="0.2">
      <c r="A127" s="449"/>
      <c r="B127" s="493"/>
      <c r="C127" s="612"/>
      <c r="D127" s="478" t="s">
        <v>561</v>
      </c>
      <c r="E127" s="216" t="s">
        <v>494</v>
      </c>
      <c r="F127" s="452"/>
      <c r="G127" s="1656"/>
      <c r="H127" s="474"/>
      <c r="I127" s="474"/>
      <c r="J127" s="215"/>
      <c r="K127" s="214"/>
      <c r="L127" s="456"/>
      <c r="M127" s="456"/>
      <c r="N127" s="456"/>
      <c r="O127" s="456"/>
      <c r="P127" s="456"/>
      <c r="Q127" s="456"/>
      <c r="R127" s="456"/>
      <c r="S127" s="456"/>
      <c r="T127" s="456"/>
      <c r="U127" s="456"/>
      <c r="V127" s="456"/>
      <c r="W127" s="456"/>
      <c r="X127" s="456"/>
      <c r="Y127" s="456"/>
      <c r="Z127" s="456"/>
      <c r="AA127" s="456"/>
      <c r="AB127" s="456"/>
      <c r="AC127" s="456"/>
      <c r="AD127" s="456"/>
      <c r="AE127" s="456"/>
      <c r="AF127" s="456"/>
      <c r="AG127" s="456"/>
      <c r="AH127" s="456"/>
      <c r="AI127" s="456"/>
      <c r="AJ127" s="456"/>
      <c r="AK127" s="456"/>
      <c r="AL127" s="456"/>
      <c r="AM127" s="456"/>
      <c r="AN127" s="456"/>
      <c r="AO127" s="456"/>
      <c r="AP127" s="456"/>
      <c r="AQ127" s="456"/>
      <c r="AR127" s="456"/>
      <c r="AS127" s="456"/>
      <c r="AT127" s="456"/>
    </row>
    <row r="128" spans="1:46" s="492" customFormat="1" ht="14.25" customHeight="1" x14ac:dyDescent="0.2">
      <c r="A128" s="449"/>
      <c r="B128" s="493"/>
      <c r="C128" s="612"/>
      <c r="D128" s="478" t="s">
        <v>562</v>
      </c>
      <c r="E128" s="216" t="s">
        <v>495</v>
      </c>
      <c r="F128" s="452"/>
      <c r="G128" s="1656"/>
      <c r="H128" s="474"/>
      <c r="I128" s="474"/>
      <c r="J128" s="215"/>
      <c r="K128" s="214"/>
      <c r="L128" s="456"/>
      <c r="M128" s="456"/>
      <c r="N128" s="456"/>
      <c r="O128" s="456"/>
      <c r="P128" s="456"/>
      <c r="Q128" s="456"/>
      <c r="R128" s="456"/>
      <c r="S128" s="456"/>
      <c r="T128" s="456"/>
      <c r="U128" s="456"/>
      <c r="V128" s="456"/>
      <c r="W128" s="456"/>
      <c r="X128" s="456"/>
      <c r="Y128" s="456"/>
      <c r="Z128" s="456"/>
      <c r="AA128" s="456"/>
      <c r="AB128" s="456"/>
      <c r="AC128" s="456"/>
      <c r="AD128" s="456"/>
      <c r="AE128" s="456"/>
      <c r="AF128" s="456"/>
      <c r="AG128" s="456"/>
      <c r="AH128" s="456"/>
      <c r="AI128" s="456"/>
      <c r="AJ128" s="456"/>
      <c r="AK128" s="456"/>
      <c r="AL128" s="456"/>
      <c r="AM128" s="456"/>
      <c r="AN128" s="456"/>
      <c r="AO128" s="456"/>
      <c r="AP128" s="456"/>
      <c r="AQ128" s="456"/>
      <c r="AR128" s="456"/>
      <c r="AS128" s="456"/>
      <c r="AT128" s="456"/>
    </row>
    <row r="129" spans="1:46" s="492" customFormat="1" ht="14.25" customHeight="1" x14ac:dyDescent="0.2">
      <c r="A129" s="449"/>
      <c r="B129" s="493"/>
      <c r="C129" s="612"/>
      <c r="D129" s="478" t="s">
        <v>563</v>
      </c>
      <c r="E129" s="216" t="s">
        <v>496</v>
      </c>
      <c r="F129" s="452"/>
      <c r="G129" s="1656"/>
      <c r="H129" s="474"/>
      <c r="I129" s="474"/>
      <c r="J129" s="215"/>
      <c r="K129" s="214"/>
      <c r="L129" s="456"/>
      <c r="M129" s="456"/>
      <c r="N129" s="456"/>
      <c r="O129" s="456"/>
      <c r="P129" s="456"/>
      <c r="Q129" s="456"/>
      <c r="R129" s="456"/>
      <c r="S129" s="456"/>
      <c r="T129" s="456"/>
      <c r="U129" s="456"/>
      <c r="V129" s="456"/>
      <c r="W129" s="456"/>
      <c r="X129" s="456"/>
      <c r="Y129" s="456"/>
      <c r="Z129" s="456"/>
      <c r="AA129" s="456"/>
      <c r="AB129" s="456"/>
      <c r="AC129" s="456"/>
      <c r="AD129" s="456"/>
      <c r="AE129" s="456"/>
      <c r="AF129" s="456"/>
      <c r="AG129" s="456"/>
      <c r="AH129" s="456"/>
      <c r="AI129" s="456"/>
      <c r="AJ129" s="456"/>
      <c r="AK129" s="456"/>
      <c r="AL129" s="456"/>
      <c r="AM129" s="456"/>
      <c r="AN129" s="456"/>
      <c r="AO129" s="456"/>
      <c r="AP129" s="456"/>
      <c r="AQ129" s="456"/>
      <c r="AR129" s="456"/>
      <c r="AS129" s="456"/>
      <c r="AT129" s="456"/>
    </row>
    <row r="130" spans="1:46" s="492" customFormat="1" x14ac:dyDescent="0.2">
      <c r="A130" s="449"/>
      <c r="B130" s="493"/>
      <c r="C130" s="612"/>
      <c r="D130" s="478" t="s">
        <v>564</v>
      </c>
      <c r="E130" s="216" t="s">
        <v>505</v>
      </c>
      <c r="F130" s="481" t="s">
        <v>486</v>
      </c>
      <c r="G130" s="1656"/>
      <c r="H130" s="474"/>
      <c r="I130" s="474"/>
      <c r="J130" s="215"/>
      <c r="K130" s="474"/>
      <c r="L130" s="456"/>
      <c r="M130" s="456"/>
      <c r="N130" s="456"/>
      <c r="O130" s="456"/>
      <c r="P130" s="456"/>
      <c r="Q130" s="456"/>
      <c r="R130" s="456"/>
      <c r="S130" s="456"/>
      <c r="T130" s="456"/>
      <c r="U130" s="456"/>
      <c r="V130" s="456"/>
      <c r="W130" s="456"/>
      <c r="X130" s="456"/>
      <c r="Y130" s="456"/>
      <c r="Z130" s="456"/>
      <c r="AA130" s="456"/>
      <c r="AB130" s="456"/>
      <c r="AC130" s="456"/>
      <c r="AD130" s="456"/>
      <c r="AE130" s="456"/>
      <c r="AF130" s="456"/>
      <c r="AG130" s="456"/>
      <c r="AH130" s="456"/>
      <c r="AI130" s="456"/>
      <c r="AJ130" s="456"/>
      <c r="AK130" s="456"/>
      <c r="AL130" s="456"/>
      <c r="AM130" s="456"/>
      <c r="AN130" s="456"/>
      <c r="AO130" s="456"/>
      <c r="AP130" s="456"/>
      <c r="AQ130" s="456"/>
      <c r="AR130" s="456"/>
      <c r="AS130" s="456"/>
      <c r="AT130" s="456"/>
    </row>
    <row r="131" spans="1:46" s="495" customFormat="1" x14ac:dyDescent="0.2">
      <c r="A131" s="449"/>
      <c r="B131" s="450"/>
      <c r="C131" s="210"/>
      <c r="D131" s="478" t="s">
        <v>565</v>
      </c>
      <c r="E131" s="211" t="s">
        <v>506</v>
      </c>
      <c r="F131" s="452"/>
      <c r="G131" s="459"/>
      <c r="H131" s="450"/>
      <c r="I131" s="450"/>
      <c r="J131" s="460"/>
      <c r="K131" s="450"/>
      <c r="L131" s="456"/>
      <c r="M131" s="456"/>
      <c r="N131" s="456"/>
      <c r="O131" s="456"/>
      <c r="P131" s="456"/>
      <c r="Q131" s="456"/>
      <c r="R131" s="456"/>
      <c r="S131" s="456"/>
      <c r="T131" s="456"/>
      <c r="U131" s="456"/>
      <c r="V131" s="456"/>
      <c r="W131" s="456"/>
      <c r="X131" s="456"/>
      <c r="Y131" s="456"/>
      <c r="Z131" s="456"/>
      <c r="AA131" s="456"/>
      <c r="AB131" s="456"/>
      <c r="AC131" s="456"/>
      <c r="AD131" s="456"/>
      <c r="AE131" s="456"/>
      <c r="AF131" s="456"/>
      <c r="AG131" s="456"/>
      <c r="AH131" s="456"/>
      <c r="AI131" s="456"/>
      <c r="AJ131" s="456"/>
      <c r="AK131" s="456"/>
      <c r="AL131" s="456"/>
      <c r="AM131" s="456"/>
      <c r="AN131" s="456"/>
      <c r="AO131" s="456"/>
      <c r="AP131" s="456"/>
      <c r="AQ131" s="456"/>
      <c r="AR131" s="456"/>
      <c r="AS131" s="456"/>
      <c r="AT131" s="456"/>
    </row>
    <row r="132" spans="1:46" s="495" customFormat="1" x14ac:dyDescent="0.2">
      <c r="A132" s="449"/>
      <c r="B132" s="450"/>
      <c r="C132" s="210"/>
      <c r="D132" s="478" t="s">
        <v>566</v>
      </c>
      <c r="E132" s="216" t="s">
        <v>507</v>
      </c>
      <c r="F132" s="452"/>
      <c r="G132" s="459"/>
      <c r="H132" s="450"/>
      <c r="I132" s="450"/>
      <c r="J132" s="460"/>
      <c r="K132" s="450"/>
      <c r="L132" s="456"/>
      <c r="M132" s="456"/>
      <c r="N132" s="456"/>
      <c r="O132" s="456"/>
      <c r="P132" s="456"/>
      <c r="Q132" s="456"/>
      <c r="R132" s="456"/>
      <c r="S132" s="456"/>
      <c r="T132" s="456"/>
      <c r="U132" s="456"/>
      <c r="V132" s="456"/>
      <c r="W132" s="456"/>
      <c r="X132" s="456"/>
      <c r="Y132" s="456"/>
      <c r="Z132" s="456"/>
      <c r="AA132" s="456"/>
      <c r="AB132" s="456"/>
      <c r="AC132" s="456"/>
      <c r="AD132" s="456"/>
      <c r="AE132" s="456"/>
      <c r="AF132" s="456"/>
      <c r="AG132" s="456"/>
      <c r="AH132" s="456"/>
      <c r="AI132" s="456"/>
      <c r="AJ132" s="456"/>
      <c r="AK132" s="456"/>
      <c r="AL132" s="456"/>
      <c r="AM132" s="456"/>
      <c r="AN132" s="456"/>
      <c r="AO132" s="456"/>
      <c r="AP132" s="456"/>
      <c r="AQ132" s="456"/>
      <c r="AR132" s="456"/>
      <c r="AS132" s="456"/>
      <c r="AT132" s="456"/>
    </row>
    <row r="133" spans="1:46" s="495" customFormat="1" x14ac:dyDescent="0.2">
      <c r="A133" s="449"/>
      <c r="B133" s="450"/>
      <c r="C133" s="210"/>
      <c r="D133" s="478" t="s">
        <v>567</v>
      </c>
      <c r="E133" s="216" t="s">
        <v>508</v>
      </c>
      <c r="F133" s="452"/>
      <c r="G133" s="459"/>
      <c r="H133" s="450"/>
      <c r="I133" s="450"/>
      <c r="J133" s="460"/>
      <c r="K133" s="450"/>
      <c r="L133" s="456"/>
      <c r="M133" s="456"/>
      <c r="N133" s="456"/>
      <c r="O133" s="456"/>
      <c r="P133" s="456"/>
      <c r="Q133" s="456"/>
      <c r="R133" s="456"/>
      <c r="S133" s="456"/>
      <c r="T133" s="456"/>
      <c r="U133" s="456"/>
      <c r="V133" s="456"/>
      <c r="W133" s="456"/>
      <c r="X133" s="456"/>
      <c r="Y133" s="456"/>
      <c r="Z133" s="456"/>
      <c r="AA133" s="456"/>
      <c r="AB133" s="456"/>
      <c r="AC133" s="456"/>
      <c r="AD133" s="456"/>
      <c r="AE133" s="456"/>
      <c r="AF133" s="456"/>
      <c r="AG133" s="456"/>
      <c r="AH133" s="456"/>
      <c r="AI133" s="456"/>
      <c r="AJ133" s="456"/>
      <c r="AK133" s="456"/>
      <c r="AL133" s="456"/>
      <c r="AM133" s="456"/>
      <c r="AN133" s="456"/>
      <c r="AO133" s="456"/>
      <c r="AP133" s="456"/>
      <c r="AQ133" s="456"/>
      <c r="AR133" s="456"/>
      <c r="AS133" s="456"/>
      <c r="AT133" s="456"/>
    </row>
    <row r="134" spans="1:46" s="495" customFormat="1" x14ac:dyDescent="0.2">
      <c r="A134" s="449"/>
      <c r="B134" s="450"/>
      <c r="C134" s="210"/>
      <c r="D134" s="478" t="s">
        <v>568</v>
      </c>
      <c r="E134" s="216" t="s">
        <v>475</v>
      </c>
      <c r="F134" s="452"/>
      <c r="G134" s="459"/>
      <c r="H134" s="450"/>
      <c r="I134" s="450"/>
      <c r="J134" s="460"/>
      <c r="K134" s="450"/>
      <c r="L134" s="456"/>
      <c r="M134" s="456"/>
      <c r="N134" s="456"/>
      <c r="O134" s="456"/>
      <c r="P134" s="456"/>
      <c r="Q134" s="456"/>
      <c r="R134" s="456"/>
      <c r="S134" s="456"/>
      <c r="T134" s="456"/>
      <c r="U134" s="456"/>
      <c r="V134" s="456"/>
      <c r="W134" s="456"/>
      <c r="X134" s="456"/>
      <c r="Y134" s="456"/>
      <c r="Z134" s="456"/>
      <c r="AA134" s="456"/>
      <c r="AB134" s="456"/>
      <c r="AC134" s="456"/>
      <c r="AD134" s="456"/>
      <c r="AE134" s="456"/>
      <c r="AF134" s="456"/>
      <c r="AG134" s="456"/>
      <c r="AH134" s="456"/>
      <c r="AI134" s="456"/>
      <c r="AJ134" s="456"/>
      <c r="AK134" s="456"/>
      <c r="AL134" s="456"/>
      <c r="AM134" s="456"/>
      <c r="AN134" s="456"/>
      <c r="AO134" s="456"/>
      <c r="AP134" s="456"/>
      <c r="AQ134" s="456"/>
      <c r="AR134" s="456"/>
      <c r="AS134" s="456"/>
      <c r="AT134" s="456"/>
    </row>
    <row r="135" spans="1:46" s="457" customFormat="1" x14ac:dyDescent="0.2">
      <c r="A135" s="496"/>
      <c r="B135" s="462"/>
      <c r="C135" s="484"/>
      <c r="D135" s="478" t="s">
        <v>569</v>
      </c>
      <c r="E135" s="485" t="s">
        <v>476</v>
      </c>
      <c r="F135" s="499"/>
      <c r="G135" s="446" t="s">
        <v>558</v>
      </c>
      <c r="H135" s="462"/>
      <c r="I135" s="462"/>
      <c r="J135" s="463"/>
      <c r="K135" s="462"/>
      <c r="L135" s="456"/>
      <c r="M135" s="456"/>
      <c r="N135" s="456"/>
      <c r="O135" s="456"/>
      <c r="P135" s="456"/>
      <c r="Q135" s="456"/>
      <c r="R135" s="456"/>
      <c r="S135" s="456"/>
      <c r="T135" s="456"/>
      <c r="U135" s="456"/>
      <c r="V135" s="456"/>
      <c r="W135" s="456"/>
      <c r="X135" s="456"/>
      <c r="Y135" s="456"/>
      <c r="Z135" s="456"/>
      <c r="AA135" s="456"/>
      <c r="AB135" s="456"/>
      <c r="AC135" s="456"/>
      <c r="AD135" s="456"/>
      <c r="AE135" s="456"/>
      <c r="AF135" s="456"/>
      <c r="AG135" s="456"/>
      <c r="AH135" s="456"/>
      <c r="AI135" s="456"/>
      <c r="AJ135" s="456"/>
      <c r="AK135" s="456"/>
      <c r="AL135" s="456"/>
      <c r="AM135" s="456"/>
      <c r="AN135" s="456"/>
      <c r="AO135" s="456"/>
      <c r="AP135" s="456"/>
      <c r="AQ135" s="456"/>
      <c r="AR135" s="456"/>
      <c r="AS135" s="456"/>
      <c r="AT135" s="456"/>
    </row>
    <row r="136" spans="1:46" s="156" customFormat="1" ht="25.5" x14ac:dyDescent="0.2">
      <c r="A136" s="287" t="s">
        <v>317</v>
      </c>
      <c r="B136" s="422" t="s">
        <v>266</v>
      </c>
      <c r="C136" s="607" t="s">
        <v>557</v>
      </c>
      <c r="D136" s="607" t="s">
        <v>405</v>
      </c>
      <c r="E136" s="289" t="s">
        <v>289</v>
      </c>
      <c r="F136" s="423"/>
      <c r="G136" s="1657" t="s">
        <v>194</v>
      </c>
      <c r="H136" s="291" t="s">
        <v>202</v>
      </c>
      <c r="I136" s="291" t="s">
        <v>6</v>
      </c>
      <c r="J136" s="292" t="s">
        <v>57</v>
      </c>
      <c r="K136" s="291" t="s">
        <v>268</v>
      </c>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c r="AI136" s="129"/>
      <c r="AJ136" s="129"/>
      <c r="AK136" s="129"/>
      <c r="AL136" s="129"/>
      <c r="AM136" s="129"/>
      <c r="AN136" s="129"/>
      <c r="AO136" s="129"/>
      <c r="AP136" s="129"/>
      <c r="AQ136" s="129"/>
      <c r="AR136" s="129"/>
      <c r="AS136" s="129"/>
      <c r="AT136" s="129"/>
    </row>
    <row r="137" spans="1:46" s="156" customFormat="1" x14ac:dyDescent="0.2">
      <c r="A137" s="293"/>
      <c r="B137" s="293"/>
      <c r="C137" s="608"/>
      <c r="D137" s="608" t="s">
        <v>406</v>
      </c>
      <c r="E137" s="608" t="s">
        <v>290</v>
      </c>
      <c r="F137" s="424"/>
      <c r="G137" s="1658"/>
      <c r="H137" s="293"/>
      <c r="I137" s="293"/>
      <c r="J137" s="297"/>
      <c r="K137" s="293"/>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c r="AI137" s="129"/>
      <c r="AJ137" s="129"/>
      <c r="AK137" s="129"/>
      <c r="AL137" s="129"/>
      <c r="AM137" s="129"/>
      <c r="AN137" s="129"/>
      <c r="AO137" s="129"/>
      <c r="AP137" s="129"/>
      <c r="AQ137" s="129"/>
      <c r="AR137" s="129"/>
      <c r="AS137" s="129"/>
      <c r="AT137" s="129"/>
    </row>
    <row r="138" spans="1:46" s="156" customFormat="1" x14ac:dyDescent="0.2">
      <c r="A138" s="293"/>
      <c r="B138" s="293"/>
      <c r="C138" s="608"/>
      <c r="D138" s="608" t="s">
        <v>407</v>
      </c>
      <c r="E138" s="608" t="s">
        <v>291</v>
      </c>
      <c r="F138" s="424"/>
      <c r="G138" s="1658"/>
      <c r="H138" s="293"/>
      <c r="I138" s="293"/>
      <c r="J138" s="297"/>
      <c r="K138" s="293"/>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c r="AI138" s="129"/>
      <c r="AJ138" s="129"/>
      <c r="AK138" s="129"/>
      <c r="AL138" s="129"/>
      <c r="AM138" s="129"/>
      <c r="AN138" s="129"/>
      <c r="AO138" s="129"/>
      <c r="AP138" s="129"/>
      <c r="AQ138" s="129"/>
      <c r="AR138" s="129"/>
      <c r="AS138" s="129"/>
      <c r="AT138" s="129"/>
    </row>
    <row r="139" spans="1:46" s="156" customFormat="1" x14ac:dyDescent="0.2">
      <c r="A139" s="293"/>
      <c r="B139" s="293"/>
      <c r="C139" s="608"/>
      <c r="D139" s="608" t="s">
        <v>408</v>
      </c>
      <c r="E139" s="608" t="s">
        <v>292</v>
      </c>
      <c r="F139" s="424"/>
      <c r="G139" s="1658"/>
      <c r="H139" s="293"/>
      <c r="I139" s="293"/>
      <c r="J139" s="293"/>
      <c r="K139" s="293"/>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c r="AI139" s="129"/>
      <c r="AJ139" s="129"/>
      <c r="AK139" s="129"/>
      <c r="AL139" s="129"/>
      <c r="AM139" s="129"/>
      <c r="AN139" s="129"/>
      <c r="AO139" s="129"/>
      <c r="AP139" s="129"/>
      <c r="AQ139" s="129"/>
      <c r="AR139" s="129"/>
      <c r="AS139" s="129"/>
      <c r="AT139" s="129"/>
    </row>
    <row r="140" spans="1:46" s="156" customFormat="1" x14ac:dyDescent="0.2">
      <c r="A140" s="293"/>
      <c r="B140" s="293"/>
      <c r="C140" s="608"/>
      <c r="D140" s="608" t="s">
        <v>409</v>
      </c>
      <c r="E140" s="608" t="s">
        <v>293</v>
      </c>
      <c r="F140" s="424"/>
      <c r="G140" s="296"/>
      <c r="H140" s="293"/>
      <c r="I140" s="293"/>
      <c r="J140" s="293" t="s">
        <v>45</v>
      </c>
      <c r="K140" s="293"/>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c r="AI140" s="129"/>
      <c r="AJ140" s="129"/>
      <c r="AK140" s="129"/>
      <c r="AL140" s="129"/>
      <c r="AM140" s="129"/>
      <c r="AN140" s="129"/>
      <c r="AO140" s="129"/>
      <c r="AP140" s="129"/>
      <c r="AQ140" s="129"/>
      <c r="AR140" s="129"/>
      <c r="AS140" s="129"/>
      <c r="AT140" s="129"/>
    </row>
    <row r="141" spans="1:46" s="156" customFormat="1" x14ac:dyDescent="0.2">
      <c r="A141" s="293"/>
      <c r="B141" s="293"/>
      <c r="C141" s="293"/>
      <c r="D141" s="608" t="s">
        <v>410</v>
      </c>
      <c r="E141" s="608" t="s">
        <v>294</v>
      </c>
      <c r="F141" s="424"/>
      <c r="G141" s="296"/>
      <c r="H141" s="293"/>
      <c r="I141" s="293"/>
      <c r="J141" s="293"/>
      <c r="K141" s="293"/>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AQ141" s="129"/>
      <c r="AR141" s="129"/>
      <c r="AS141" s="129"/>
      <c r="AT141" s="129"/>
    </row>
    <row r="142" spans="1:46" s="156" customFormat="1" x14ac:dyDescent="0.2">
      <c r="A142" s="293"/>
      <c r="B142" s="293"/>
      <c r="C142" s="293"/>
      <c r="D142" s="608" t="s">
        <v>411</v>
      </c>
      <c r="E142" s="608" t="s">
        <v>182</v>
      </c>
      <c r="F142" s="424"/>
      <c r="G142" s="296"/>
      <c r="H142" s="293"/>
      <c r="I142" s="293"/>
      <c r="J142" s="293"/>
      <c r="K142" s="293"/>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c r="AI142" s="129"/>
      <c r="AJ142" s="129"/>
      <c r="AK142" s="129"/>
      <c r="AL142" s="129"/>
      <c r="AM142" s="129"/>
      <c r="AN142" s="129"/>
      <c r="AO142" s="129"/>
      <c r="AP142" s="129"/>
      <c r="AQ142" s="129"/>
      <c r="AR142" s="129"/>
      <c r="AS142" s="129"/>
      <c r="AT142" s="129"/>
    </row>
    <row r="143" spans="1:46" s="156" customFormat="1" x14ac:dyDescent="0.2">
      <c r="A143" s="293"/>
      <c r="B143" s="293"/>
      <c r="C143" s="293"/>
      <c r="D143" s="608" t="s">
        <v>412</v>
      </c>
      <c r="E143" s="608" t="s">
        <v>295</v>
      </c>
      <c r="F143" s="424" t="s">
        <v>191</v>
      </c>
      <c r="G143" s="296"/>
      <c r="H143" s="293"/>
      <c r="I143" s="293"/>
      <c r="J143" s="293" t="s">
        <v>66</v>
      </c>
      <c r="K143" s="293"/>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c r="AI143" s="129"/>
      <c r="AJ143" s="129"/>
      <c r="AK143" s="129"/>
      <c r="AL143" s="129"/>
      <c r="AM143" s="129"/>
      <c r="AN143" s="129"/>
      <c r="AO143" s="129"/>
      <c r="AP143" s="129"/>
      <c r="AQ143" s="129"/>
      <c r="AR143" s="129"/>
      <c r="AS143" s="129"/>
      <c r="AT143" s="129"/>
    </row>
    <row r="144" spans="1:46" s="155" customFormat="1" ht="14.25" customHeight="1" x14ac:dyDescent="0.2">
      <c r="A144" s="217" t="s">
        <v>318</v>
      </c>
      <c r="B144" s="425" t="s">
        <v>191</v>
      </c>
      <c r="C144" s="128" t="s">
        <v>467</v>
      </c>
      <c r="D144" s="128"/>
      <c r="E144" s="128"/>
      <c r="F144" s="426"/>
      <c r="G144" s="298" t="s">
        <v>31</v>
      </c>
      <c r="H144" s="220" t="s">
        <v>150</v>
      </c>
      <c r="I144" s="220" t="s">
        <v>7</v>
      </c>
      <c r="J144" s="221" t="s">
        <v>57</v>
      </c>
      <c r="K144" s="220" t="s">
        <v>296</v>
      </c>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c r="AI144" s="129"/>
      <c r="AJ144" s="129"/>
      <c r="AK144" s="129"/>
      <c r="AL144" s="129"/>
      <c r="AM144" s="129"/>
      <c r="AN144" s="129"/>
      <c r="AO144" s="129"/>
      <c r="AP144" s="129"/>
      <c r="AQ144" s="129"/>
      <c r="AR144" s="129"/>
      <c r="AS144" s="129"/>
      <c r="AT144" s="129"/>
    </row>
    <row r="145" spans="1:46" s="156" customFormat="1" ht="25.5" x14ac:dyDescent="0.2">
      <c r="A145" s="287" t="s">
        <v>576</v>
      </c>
      <c r="B145" s="422" t="s">
        <v>272</v>
      </c>
      <c r="C145" s="607" t="s">
        <v>491</v>
      </c>
      <c r="D145" s="289" t="s">
        <v>573</v>
      </c>
      <c r="E145" s="574" t="s">
        <v>489</v>
      </c>
      <c r="F145" s="423"/>
      <c r="G145" s="1657" t="s">
        <v>34</v>
      </c>
      <c r="H145" s="291" t="s">
        <v>9</v>
      </c>
      <c r="I145" s="291" t="s">
        <v>6</v>
      </c>
      <c r="J145" s="292" t="s">
        <v>57</v>
      </c>
      <c r="K145" s="291" t="s">
        <v>487</v>
      </c>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c r="AI145" s="129"/>
      <c r="AJ145" s="129"/>
      <c r="AK145" s="129"/>
      <c r="AL145" s="129"/>
      <c r="AM145" s="129"/>
      <c r="AN145" s="129"/>
      <c r="AO145" s="129"/>
      <c r="AP145" s="129"/>
      <c r="AQ145" s="129"/>
      <c r="AR145" s="129"/>
      <c r="AS145" s="129"/>
      <c r="AT145" s="129"/>
    </row>
    <row r="146" spans="1:46" s="156" customFormat="1" x14ac:dyDescent="0.2">
      <c r="A146" s="293"/>
      <c r="B146" s="293"/>
      <c r="C146" s="608"/>
      <c r="D146" s="289" t="s">
        <v>574</v>
      </c>
      <c r="E146" s="573" t="s">
        <v>490</v>
      </c>
      <c r="F146" s="424"/>
      <c r="G146" s="1658"/>
      <c r="H146" s="293"/>
      <c r="I146" s="293"/>
      <c r="J146" s="297"/>
      <c r="K146" s="293"/>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c r="AI146" s="129"/>
      <c r="AJ146" s="129"/>
      <c r="AK146" s="129"/>
      <c r="AL146" s="129"/>
      <c r="AM146" s="129"/>
      <c r="AN146" s="129"/>
      <c r="AO146" s="129"/>
      <c r="AP146" s="129"/>
      <c r="AQ146" s="129"/>
      <c r="AR146" s="129"/>
      <c r="AS146" s="129"/>
      <c r="AT146" s="129"/>
    </row>
    <row r="147" spans="1:46" s="156" customFormat="1" x14ac:dyDescent="0.2">
      <c r="A147" s="293"/>
      <c r="B147" s="293"/>
      <c r="C147" s="293"/>
      <c r="D147" s="289" t="s">
        <v>575</v>
      </c>
      <c r="E147" s="577" t="s">
        <v>572</v>
      </c>
      <c r="F147" s="424"/>
      <c r="G147" s="1659"/>
      <c r="H147" s="293"/>
      <c r="I147" s="293"/>
      <c r="J147" s="297"/>
      <c r="K147" s="293"/>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c r="AI147" s="129"/>
      <c r="AJ147" s="129"/>
      <c r="AK147" s="129"/>
      <c r="AL147" s="129"/>
      <c r="AM147" s="129"/>
      <c r="AN147" s="129"/>
      <c r="AO147" s="129"/>
      <c r="AP147" s="129"/>
      <c r="AQ147" s="129"/>
      <c r="AR147" s="129"/>
      <c r="AS147" s="129"/>
      <c r="AT147" s="129"/>
    </row>
    <row r="148" spans="1:46" s="83" customFormat="1" ht="38.25" x14ac:dyDescent="0.2">
      <c r="A148" s="576" t="s">
        <v>319</v>
      </c>
      <c r="B148" s="340"/>
      <c r="C148" s="1641" t="s">
        <v>278</v>
      </c>
      <c r="D148" s="609" t="s">
        <v>413</v>
      </c>
      <c r="E148" s="341" t="s">
        <v>286</v>
      </c>
      <c r="F148" s="340"/>
      <c r="G148" s="342" t="s">
        <v>194</v>
      </c>
      <c r="H148" s="343" t="s">
        <v>202</v>
      </c>
      <c r="I148" s="343" t="s">
        <v>7</v>
      </c>
      <c r="J148" s="609" t="s">
        <v>57</v>
      </c>
      <c r="K148" s="1643" t="s">
        <v>269</v>
      </c>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c r="AI148" s="129"/>
      <c r="AJ148" s="129"/>
      <c r="AK148" s="129"/>
      <c r="AL148" s="129"/>
      <c r="AM148" s="129"/>
      <c r="AN148" s="129"/>
      <c r="AO148" s="129"/>
      <c r="AP148" s="129"/>
      <c r="AQ148" s="129"/>
      <c r="AR148" s="129"/>
      <c r="AS148" s="129"/>
      <c r="AT148" s="129"/>
    </row>
    <row r="149" spans="1:46" s="83" customFormat="1" x14ac:dyDescent="0.2">
      <c r="A149" s="344"/>
      <c r="B149" s="345"/>
      <c r="C149" s="1642"/>
      <c r="D149" s="610" t="s">
        <v>414</v>
      </c>
      <c r="E149" s="346" t="s">
        <v>279</v>
      </c>
      <c r="F149" s="345"/>
      <c r="G149" s="347"/>
      <c r="H149" s="348"/>
      <c r="I149" s="348"/>
      <c r="J149" s="610"/>
      <c r="K149" s="1644"/>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c r="AI149" s="129"/>
      <c r="AJ149" s="129"/>
      <c r="AK149" s="129"/>
      <c r="AL149" s="129"/>
      <c r="AM149" s="129"/>
      <c r="AN149" s="129"/>
      <c r="AO149" s="129"/>
      <c r="AP149" s="129"/>
      <c r="AQ149" s="129"/>
      <c r="AR149" s="129"/>
      <c r="AS149" s="129"/>
      <c r="AT149" s="129"/>
    </row>
    <row r="150" spans="1:46" s="83" customFormat="1" x14ac:dyDescent="0.2">
      <c r="A150" s="344"/>
      <c r="B150" s="345"/>
      <c r="C150" s="1642"/>
      <c r="D150" s="610" t="s">
        <v>415</v>
      </c>
      <c r="E150" s="346" t="s">
        <v>285</v>
      </c>
      <c r="F150" s="345"/>
      <c r="G150" s="347"/>
      <c r="H150" s="348"/>
      <c r="I150" s="348"/>
      <c r="J150" s="610"/>
      <c r="K150" s="1644"/>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c r="AI150" s="129"/>
      <c r="AJ150" s="129"/>
      <c r="AK150" s="129"/>
      <c r="AL150" s="129"/>
      <c r="AM150" s="129"/>
      <c r="AN150" s="129"/>
      <c r="AO150" s="129"/>
      <c r="AP150" s="129"/>
      <c r="AQ150" s="129"/>
      <c r="AR150" s="129"/>
      <c r="AS150" s="129"/>
      <c r="AT150" s="129"/>
    </row>
    <row r="151" spans="1:46" s="83" customFormat="1" x14ac:dyDescent="0.2">
      <c r="A151" s="344"/>
      <c r="B151" s="345"/>
      <c r="C151" s="1642"/>
      <c r="D151" s="610" t="s">
        <v>416</v>
      </c>
      <c r="E151" s="346" t="s">
        <v>280</v>
      </c>
      <c r="F151" s="345"/>
      <c r="G151" s="347"/>
      <c r="H151" s="348"/>
      <c r="I151" s="348"/>
      <c r="J151" s="610"/>
      <c r="K151" s="1644"/>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c r="AI151" s="129"/>
      <c r="AJ151" s="129"/>
      <c r="AK151" s="129"/>
      <c r="AL151" s="129"/>
      <c r="AM151" s="129"/>
      <c r="AN151" s="129"/>
      <c r="AO151" s="129"/>
      <c r="AP151" s="129"/>
      <c r="AQ151" s="129"/>
      <c r="AR151" s="129"/>
      <c r="AS151" s="129"/>
      <c r="AT151" s="129"/>
    </row>
    <row r="152" spans="1:46" s="83" customFormat="1" x14ac:dyDescent="0.2">
      <c r="A152" s="344"/>
      <c r="B152" s="345"/>
      <c r="C152" s="1642"/>
      <c r="D152" s="610" t="s">
        <v>417</v>
      </c>
      <c r="E152" s="346" t="s">
        <v>281</v>
      </c>
      <c r="F152" s="345"/>
      <c r="G152" s="347"/>
      <c r="H152" s="348"/>
      <c r="I152" s="348"/>
      <c r="J152" s="610" t="s">
        <v>249</v>
      </c>
      <c r="K152" s="1644"/>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129"/>
      <c r="AL152" s="129"/>
      <c r="AM152" s="129"/>
      <c r="AN152" s="129"/>
      <c r="AO152" s="129"/>
      <c r="AP152" s="129"/>
      <c r="AQ152" s="129"/>
      <c r="AR152" s="129"/>
      <c r="AS152" s="129"/>
      <c r="AT152" s="129"/>
    </row>
    <row r="153" spans="1:46" s="83" customFormat="1" x14ac:dyDescent="0.2">
      <c r="A153" s="344"/>
      <c r="B153" s="345"/>
      <c r="C153" s="1642"/>
      <c r="D153" s="610" t="s">
        <v>418</v>
      </c>
      <c r="E153" s="346" t="s">
        <v>282</v>
      </c>
      <c r="F153" s="345"/>
      <c r="G153" s="347"/>
      <c r="H153" s="348"/>
      <c r="I153" s="348"/>
      <c r="J153" s="610"/>
      <c r="K153" s="1644"/>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c r="AI153" s="129"/>
      <c r="AJ153" s="129"/>
      <c r="AK153" s="129"/>
      <c r="AL153" s="129"/>
      <c r="AM153" s="129"/>
      <c r="AN153" s="129"/>
      <c r="AO153" s="129"/>
      <c r="AP153" s="129"/>
      <c r="AQ153" s="129"/>
      <c r="AR153" s="129"/>
      <c r="AS153" s="129"/>
      <c r="AT153" s="129"/>
    </row>
    <row r="154" spans="1:46" s="83" customFormat="1" x14ac:dyDescent="0.2">
      <c r="A154" s="344"/>
      <c r="B154" s="345"/>
      <c r="C154" s="1642"/>
      <c r="D154" s="610" t="s">
        <v>419</v>
      </c>
      <c r="E154" s="346" t="s">
        <v>283</v>
      </c>
      <c r="F154" s="345"/>
      <c r="G154" s="347"/>
      <c r="H154" s="348"/>
      <c r="I154" s="348"/>
      <c r="J154" s="610"/>
      <c r="K154" s="1644"/>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c r="AI154" s="129"/>
      <c r="AJ154" s="129"/>
      <c r="AK154" s="129"/>
      <c r="AL154" s="129"/>
      <c r="AM154" s="129"/>
      <c r="AN154" s="129"/>
      <c r="AO154" s="129"/>
      <c r="AP154" s="129"/>
      <c r="AQ154" s="129"/>
      <c r="AR154" s="129"/>
      <c r="AS154" s="129"/>
      <c r="AT154" s="129"/>
    </row>
    <row r="155" spans="1:46" s="83" customFormat="1" x14ac:dyDescent="0.2">
      <c r="A155" s="344"/>
      <c r="B155" s="345"/>
      <c r="C155" s="1642"/>
      <c r="D155" s="610" t="s">
        <v>420</v>
      </c>
      <c r="E155" s="346" t="s">
        <v>284</v>
      </c>
      <c r="F155" s="345" t="s">
        <v>265</v>
      </c>
      <c r="G155" s="347"/>
      <c r="H155" s="348"/>
      <c r="I155" s="348"/>
      <c r="J155" s="349" t="s">
        <v>66</v>
      </c>
      <c r="K155" s="1644"/>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c r="AI155" s="129"/>
      <c r="AJ155" s="129"/>
      <c r="AK155" s="129"/>
      <c r="AL155" s="129"/>
      <c r="AM155" s="129"/>
      <c r="AN155" s="129"/>
      <c r="AO155" s="129"/>
      <c r="AP155" s="129"/>
      <c r="AQ155" s="129"/>
      <c r="AR155" s="129"/>
      <c r="AS155" s="129"/>
      <c r="AT155" s="129"/>
    </row>
    <row r="156" spans="1:46" s="83" customFormat="1" ht="12" customHeight="1" x14ac:dyDescent="0.2">
      <c r="A156" s="350" t="s">
        <v>320</v>
      </c>
      <c r="B156" s="351" t="s">
        <v>265</v>
      </c>
      <c r="C156" s="352" t="s">
        <v>287</v>
      </c>
      <c r="D156" s="352"/>
      <c r="E156" s="352"/>
      <c r="F156" s="351"/>
      <c r="G156" s="353" t="s">
        <v>31</v>
      </c>
      <c r="H156" s="353"/>
      <c r="I156" s="353" t="s">
        <v>7</v>
      </c>
      <c r="J156" s="353" t="s">
        <v>246</v>
      </c>
      <c r="K156" s="354" t="s">
        <v>270</v>
      </c>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c r="AI156" s="129"/>
      <c r="AJ156" s="129"/>
      <c r="AK156" s="129"/>
      <c r="AL156" s="129"/>
      <c r="AM156" s="129"/>
      <c r="AN156" s="129"/>
      <c r="AO156" s="129"/>
      <c r="AP156" s="129"/>
      <c r="AQ156" s="129"/>
      <c r="AR156" s="129"/>
      <c r="AS156" s="129"/>
      <c r="AT156" s="129"/>
    </row>
    <row r="157" spans="1:46" ht="13.5" customHeight="1" x14ac:dyDescent="0.2">
      <c r="A157" s="299" t="s">
        <v>321</v>
      </c>
      <c r="B157" s="305"/>
      <c r="C157" s="1645" t="s">
        <v>466</v>
      </c>
      <c r="D157" s="301" t="s">
        <v>421</v>
      </c>
      <c r="E157" s="302" t="s">
        <v>247</v>
      </c>
      <c r="F157" s="427"/>
      <c r="G157" s="304" t="s">
        <v>194</v>
      </c>
      <c r="H157" s="305" t="s">
        <v>202</v>
      </c>
      <c r="I157" s="305" t="s">
        <v>6</v>
      </c>
      <c r="J157" s="306" t="s">
        <v>57</v>
      </c>
      <c r="K157" s="307" t="s">
        <v>201</v>
      </c>
    </row>
    <row r="158" spans="1:46" ht="13.5" customHeight="1" x14ac:dyDescent="0.2">
      <c r="A158" s="308"/>
      <c r="B158" s="314"/>
      <c r="C158" s="1646"/>
      <c r="D158" s="310" t="s">
        <v>422</v>
      </c>
      <c r="E158" s="311" t="s">
        <v>218</v>
      </c>
      <c r="F158" s="428"/>
      <c r="G158" s="313"/>
      <c r="H158" s="314"/>
      <c r="I158" s="314"/>
      <c r="J158" s="315"/>
      <c r="K158" s="316"/>
    </row>
    <row r="159" spans="1:46" x14ac:dyDescent="0.2">
      <c r="A159" s="308"/>
      <c r="B159" s="314"/>
      <c r="C159" s="1646"/>
      <c r="D159" s="317" t="s">
        <v>423</v>
      </c>
      <c r="E159" s="311" t="s">
        <v>219</v>
      </c>
      <c r="F159" s="428"/>
      <c r="G159" s="313"/>
      <c r="H159" s="314"/>
      <c r="I159" s="314"/>
      <c r="J159" s="315"/>
      <c r="K159" s="316"/>
    </row>
    <row r="160" spans="1:46" x14ac:dyDescent="0.2">
      <c r="A160" s="308"/>
      <c r="B160" s="314"/>
      <c r="C160" s="1646"/>
      <c r="D160" s="317" t="s">
        <v>424</v>
      </c>
      <c r="E160" s="311" t="s">
        <v>224</v>
      </c>
      <c r="F160" s="428"/>
      <c r="G160" s="313"/>
      <c r="H160" s="314"/>
      <c r="I160" s="314"/>
      <c r="J160" s="315"/>
      <c r="K160" s="316"/>
    </row>
    <row r="161" spans="1:11" x14ac:dyDescent="0.2">
      <c r="A161" s="308"/>
      <c r="B161" s="314"/>
      <c r="C161" s="1646"/>
      <c r="D161" s="317" t="s">
        <v>425</v>
      </c>
      <c r="E161" s="311" t="s">
        <v>203</v>
      </c>
      <c r="F161" s="428"/>
      <c r="G161" s="313"/>
      <c r="H161" s="314"/>
      <c r="I161" s="314"/>
      <c r="J161" s="315"/>
      <c r="K161" s="316"/>
    </row>
    <row r="162" spans="1:11" x14ac:dyDescent="0.2">
      <c r="A162" s="308"/>
      <c r="B162" s="314"/>
      <c r="C162" s="1646"/>
      <c r="D162" s="317" t="s">
        <v>426</v>
      </c>
      <c r="E162" s="311" t="s">
        <v>225</v>
      </c>
      <c r="F162" s="428"/>
      <c r="G162" s="313"/>
      <c r="H162" s="314"/>
      <c r="I162" s="314"/>
      <c r="J162" s="315"/>
      <c r="K162" s="316"/>
    </row>
    <row r="163" spans="1:11" x14ac:dyDescent="0.2">
      <c r="A163" s="308"/>
      <c r="B163" s="321"/>
      <c r="C163" s="317"/>
      <c r="D163" s="317" t="s">
        <v>427</v>
      </c>
      <c r="E163" s="319" t="s">
        <v>220</v>
      </c>
      <c r="F163" s="428"/>
      <c r="G163" s="320"/>
      <c r="H163" s="321"/>
      <c r="I163" s="321"/>
      <c r="J163" s="322" t="s">
        <v>45</v>
      </c>
      <c r="K163" s="321"/>
    </row>
    <row r="164" spans="1:11" ht="13.5" customHeight="1" x14ac:dyDescent="0.2">
      <c r="A164" s="308"/>
      <c r="B164" s="321"/>
      <c r="C164" s="317"/>
      <c r="D164" s="317" t="s">
        <v>428</v>
      </c>
      <c r="E164" s="323" t="s">
        <v>217</v>
      </c>
      <c r="F164" s="428"/>
      <c r="G164" s="320"/>
      <c r="H164" s="321"/>
      <c r="I164" s="321"/>
      <c r="J164" s="324"/>
      <c r="K164" s="321"/>
    </row>
    <row r="165" spans="1:11" x14ac:dyDescent="0.2">
      <c r="A165" s="308"/>
      <c r="B165" s="321"/>
      <c r="C165" s="317"/>
      <c r="D165" s="317" t="s">
        <v>429</v>
      </c>
      <c r="E165" s="319" t="s">
        <v>113</v>
      </c>
      <c r="F165" s="428"/>
      <c r="G165" s="320"/>
      <c r="H165" s="321"/>
      <c r="I165" s="321"/>
      <c r="J165" s="324"/>
      <c r="K165" s="321"/>
    </row>
    <row r="166" spans="1:11" x14ac:dyDescent="0.2">
      <c r="A166" s="308"/>
      <c r="B166" s="321"/>
      <c r="C166" s="317"/>
      <c r="D166" s="317" t="s">
        <v>430</v>
      </c>
      <c r="E166" s="325" t="s">
        <v>216</v>
      </c>
      <c r="F166" s="428"/>
      <c r="G166" s="320"/>
      <c r="H166" s="321"/>
      <c r="I166" s="321"/>
      <c r="J166" s="324"/>
      <c r="K166" s="321"/>
    </row>
    <row r="167" spans="1:11" x14ac:dyDescent="0.2">
      <c r="A167" s="308"/>
      <c r="B167" s="321"/>
      <c r="C167" s="317"/>
      <c r="D167" s="317" t="s">
        <v>431</v>
      </c>
      <c r="E167" s="325" t="s">
        <v>221</v>
      </c>
      <c r="F167" s="428"/>
      <c r="G167" s="320"/>
      <c r="H167" s="321"/>
      <c r="I167" s="321"/>
      <c r="J167" s="324"/>
      <c r="K167" s="321"/>
    </row>
    <row r="168" spans="1:11" x14ac:dyDescent="0.2">
      <c r="A168" s="308"/>
      <c r="B168" s="321"/>
      <c r="C168" s="317"/>
      <c r="D168" s="317" t="s">
        <v>432</v>
      </c>
      <c r="E168" s="325" t="s">
        <v>226</v>
      </c>
      <c r="F168" s="428"/>
      <c r="G168" s="320"/>
      <c r="H168" s="321"/>
      <c r="I168" s="321"/>
      <c r="J168" s="324"/>
      <c r="K168" s="321"/>
    </row>
    <row r="169" spans="1:11" x14ac:dyDescent="0.2">
      <c r="A169" s="308"/>
      <c r="B169" s="321"/>
      <c r="C169" s="317"/>
      <c r="D169" s="317" t="s">
        <v>433</v>
      </c>
      <c r="E169" s="323" t="s">
        <v>222</v>
      </c>
      <c r="F169" s="428"/>
      <c r="G169" s="320"/>
      <c r="H169" s="321"/>
      <c r="I169" s="321"/>
      <c r="J169" s="324"/>
      <c r="K169" s="321"/>
    </row>
    <row r="170" spans="1:11" x14ac:dyDescent="0.2">
      <c r="A170" s="308"/>
      <c r="B170" s="321"/>
      <c r="C170" s="317"/>
      <c r="D170" s="317" t="s">
        <v>434</v>
      </c>
      <c r="E170" s="323" t="s">
        <v>223</v>
      </c>
      <c r="F170" s="428"/>
      <c r="G170" s="320"/>
      <c r="H170" s="321"/>
      <c r="I170" s="321"/>
      <c r="J170" s="324"/>
      <c r="K170" s="321"/>
    </row>
    <row r="171" spans="1:11" x14ac:dyDescent="0.2">
      <c r="A171" s="308"/>
      <c r="B171" s="321"/>
      <c r="C171" s="317"/>
      <c r="D171" s="317" t="s">
        <v>435</v>
      </c>
      <c r="E171" s="319" t="s">
        <v>114</v>
      </c>
      <c r="F171" s="428"/>
      <c r="G171" s="320"/>
      <c r="H171" s="321"/>
      <c r="I171" s="321"/>
      <c r="J171" s="324"/>
      <c r="K171" s="321"/>
    </row>
    <row r="172" spans="1:11" x14ac:dyDescent="0.2">
      <c r="A172" s="308"/>
      <c r="B172" s="321"/>
      <c r="C172" s="317"/>
      <c r="D172" s="317"/>
      <c r="E172" s="447" t="s">
        <v>461</v>
      </c>
      <c r="F172" s="428"/>
      <c r="G172" s="320"/>
      <c r="H172" s="321"/>
      <c r="I172" s="321"/>
      <c r="J172" s="324"/>
      <c r="K172" s="321"/>
    </row>
    <row r="173" spans="1:11" ht="15.75" customHeight="1" x14ac:dyDescent="0.2">
      <c r="A173" s="326"/>
      <c r="B173" s="331"/>
      <c r="C173" s="328"/>
      <c r="D173" s="317" t="s">
        <v>436</v>
      </c>
      <c r="E173" s="311" t="s">
        <v>30</v>
      </c>
      <c r="F173" s="429" t="s">
        <v>272</v>
      </c>
      <c r="G173" s="330"/>
      <c r="H173" s="331"/>
      <c r="I173" s="331"/>
      <c r="J173" s="330" t="s">
        <v>66</v>
      </c>
      <c r="K173" s="331"/>
    </row>
    <row r="174" spans="1:11" ht="27" customHeight="1" x14ac:dyDescent="0.2">
      <c r="A174" s="332" t="s">
        <v>322</v>
      </c>
      <c r="B174" s="430" t="s">
        <v>272</v>
      </c>
      <c r="C174" s="334" t="s">
        <v>271</v>
      </c>
      <c r="D174" s="334"/>
      <c r="E174" s="334"/>
      <c r="F174" s="431"/>
      <c r="G174" s="336" t="s">
        <v>31</v>
      </c>
      <c r="H174" s="337" t="s">
        <v>150</v>
      </c>
      <c r="I174" s="337" t="s">
        <v>7</v>
      </c>
      <c r="J174" s="338" t="s">
        <v>57</v>
      </c>
      <c r="K174" s="337" t="s">
        <v>273</v>
      </c>
    </row>
    <row r="175" spans="1:11" ht="42" customHeight="1" thickBot="1" x14ac:dyDescent="0.25">
      <c r="A175" s="432" t="s">
        <v>463</v>
      </c>
      <c r="B175" s="433"/>
      <c r="C175" s="448" t="s">
        <v>462</v>
      </c>
      <c r="D175" s="434"/>
      <c r="E175" s="434"/>
      <c r="F175" s="435"/>
      <c r="G175" s="436" t="s">
        <v>31</v>
      </c>
      <c r="H175" s="437" t="s">
        <v>150</v>
      </c>
      <c r="I175" s="437" t="s">
        <v>7</v>
      </c>
      <c r="J175" s="438"/>
      <c r="K175" s="437" t="s">
        <v>160</v>
      </c>
    </row>
    <row r="176" spans="1:11" ht="38.25" x14ac:dyDescent="0.2">
      <c r="A176" s="157" t="s">
        <v>323</v>
      </c>
      <c r="B176" s="67"/>
      <c r="C176" s="158" t="s">
        <v>456</v>
      </c>
      <c r="D176" s="158" t="s">
        <v>437</v>
      </c>
      <c r="E176" s="613" t="s">
        <v>581</v>
      </c>
      <c r="F176" s="439"/>
      <c r="G176" s="66" t="s">
        <v>34</v>
      </c>
      <c r="H176" s="67" t="s">
        <v>9</v>
      </c>
      <c r="I176" s="67" t="s">
        <v>6</v>
      </c>
      <c r="J176" s="159"/>
      <c r="K176" s="67" t="s">
        <v>155</v>
      </c>
    </row>
    <row r="177" spans="1:11" x14ac:dyDescent="0.2">
      <c r="A177" s="160"/>
      <c r="B177" s="61"/>
      <c r="C177" s="161"/>
      <c r="D177" s="161" t="s">
        <v>438</v>
      </c>
      <c r="E177" s="70" t="s">
        <v>156</v>
      </c>
      <c r="F177" s="440"/>
      <c r="G177" s="71"/>
      <c r="H177" s="61"/>
      <c r="I177" s="61"/>
      <c r="J177" s="72"/>
      <c r="K177" s="61"/>
    </row>
    <row r="178" spans="1:11" x14ac:dyDescent="0.2">
      <c r="A178" s="160"/>
      <c r="B178" s="61"/>
      <c r="C178" s="161"/>
      <c r="D178" s="161" t="s">
        <v>439</v>
      </c>
      <c r="E178" s="70" t="s">
        <v>157</v>
      </c>
      <c r="F178" s="440"/>
      <c r="G178" s="71"/>
      <c r="H178" s="61"/>
      <c r="I178" s="61"/>
      <c r="J178" s="72"/>
      <c r="K178" s="61"/>
    </row>
    <row r="179" spans="1:11" x14ac:dyDescent="0.2">
      <c r="A179" s="160"/>
      <c r="B179" s="61"/>
      <c r="C179" s="161"/>
      <c r="D179" s="161" t="s">
        <v>440</v>
      </c>
      <c r="E179" s="70" t="s">
        <v>158</v>
      </c>
      <c r="F179" s="440"/>
      <c r="G179" s="71"/>
      <c r="H179" s="61"/>
      <c r="I179" s="61"/>
      <c r="J179" s="72"/>
      <c r="K179" s="61"/>
    </row>
    <row r="180" spans="1:11" x14ac:dyDescent="0.2">
      <c r="A180" s="160"/>
      <c r="B180" s="61"/>
      <c r="C180" s="161"/>
      <c r="D180" s="161" t="s">
        <v>441</v>
      </c>
      <c r="E180" s="70" t="s">
        <v>159</v>
      </c>
      <c r="F180" s="440"/>
      <c r="G180" s="71"/>
      <c r="H180" s="61"/>
      <c r="I180" s="61"/>
      <c r="J180" s="72"/>
      <c r="K180" s="61"/>
    </row>
    <row r="181" spans="1:11" x14ac:dyDescent="0.2">
      <c r="A181" s="162"/>
      <c r="B181" s="58"/>
      <c r="C181" s="163"/>
      <c r="D181" s="163" t="s">
        <v>442</v>
      </c>
      <c r="E181" s="74" t="s">
        <v>153</v>
      </c>
      <c r="F181" s="441"/>
      <c r="G181" s="76"/>
      <c r="H181" s="58"/>
      <c r="I181" s="58"/>
      <c r="J181" s="77"/>
      <c r="K181" s="58"/>
    </row>
  </sheetData>
  <mergeCells count="24">
    <mergeCell ref="C148:C155"/>
    <mergeCell ref="K148:K155"/>
    <mergeCell ref="C157:C162"/>
    <mergeCell ref="C110:C111"/>
    <mergeCell ref="G110:G112"/>
    <mergeCell ref="C122:C124"/>
    <mergeCell ref="G122:G124"/>
    <mergeCell ref="G125:G130"/>
    <mergeCell ref="G136:G139"/>
    <mergeCell ref="C81:C82"/>
    <mergeCell ref="G81:G83"/>
    <mergeCell ref="G145:G147"/>
    <mergeCell ref="C30:C31"/>
    <mergeCell ref="G30:G32"/>
    <mergeCell ref="G41:G44"/>
    <mergeCell ref="C54:C55"/>
    <mergeCell ref="G54:G56"/>
    <mergeCell ref="B4:C4"/>
    <mergeCell ref="A6:K6"/>
    <mergeCell ref="G8:G10"/>
    <mergeCell ref="C19:C20"/>
    <mergeCell ref="G19:G20"/>
    <mergeCell ref="C73:C75"/>
    <mergeCell ref="G73:G75"/>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88"/>
  <sheetViews>
    <sheetView showGridLines="0" zoomScale="80" zoomScaleNormal="80" workbookViewId="0">
      <pane ySplit="7" topLeftCell="A56" activePane="bottomLeft" state="frozen"/>
      <selection activeCell="B6" sqref="B6"/>
      <selection pane="bottomLeft" activeCell="G80" sqref="G80:G82"/>
    </sheetView>
  </sheetViews>
  <sheetFormatPr defaultRowHeight="12.75" x14ac:dyDescent="0.2"/>
  <cols>
    <col min="1" max="1" width="16.42578125" style="130" customWidth="1"/>
    <col min="2" max="2" width="9.140625" style="130"/>
    <col min="3" max="3" width="49.28515625" style="78" customWidth="1"/>
    <col min="4" max="4" width="21.42578125" style="78" hidden="1" customWidth="1"/>
    <col min="5" max="5" width="53.140625" style="78" customWidth="1"/>
    <col min="6" max="6" width="9.28515625" style="442" customWidth="1"/>
    <col min="7" max="7" width="12.140625" style="443" customWidth="1"/>
    <col min="8" max="8" width="8.7109375" style="382" customWidth="1"/>
    <col min="9" max="9" width="10.7109375" style="382" customWidth="1"/>
    <col min="10" max="10" width="21" style="382" customWidth="1"/>
    <col min="11" max="11" width="15.85546875" style="130" customWidth="1"/>
    <col min="12" max="15" width="9.140625" style="129"/>
    <col min="16" max="16" width="33.140625" style="129" bestFit="1" customWidth="1"/>
    <col min="17" max="46" width="9.140625" style="129"/>
    <col min="47" max="16384" width="9.140625" style="130"/>
  </cols>
  <sheetData>
    <row r="1" spans="1:46" ht="15.75" x14ac:dyDescent="0.2">
      <c r="A1" s="554" t="str">
        <f>'[1]Client Current Model Qsts'!A1</f>
        <v xml:space="preserve">Model Instance Name: </v>
      </c>
      <c r="B1" s="377"/>
      <c r="C1" s="378"/>
      <c r="D1" s="378"/>
      <c r="E1" s="379" t="s">
        <v>25</v>
      </c>
      <c r="F1" s="380"/>
      <c r="G1" s="379"/>
      <c r="H1" s="130"/>
      <c r="I1" s="130"/>
      <c r="J1" s="130"/>
    </row>
    <row r="2" spans="1:46" ht="15.75" x14ac:dyDescent="0.2">
      <c r="A2" s="555" t="s">
        <v>116</v>
      </c>
      <c r="B2" s="377"/>
      <c r="C2" s="378"/>
      <c r="D2" s="378"/>
      <c r="E2" s="45" t="s">
        <v>26</v>
      </c>
      <c r="F2" s="46"/>
      <c r="G2" s="45"/>
      <c r="H2" s="130"/>
      <c r="I2" s="130"/>
      <c r="J2" s="130"/>
    </row>
    <row r="3" spans="1:46" ht="15.75" x14ac:dyDescent="0.2">
      <c r="A3" s="554" t="s">
        <v>298</v>
      </c>
      <c r="B3" s="381"/>
      <c r="C3" s="378"/>
      <c r="D3" s="378"/>
      <c r="E3" s="130" t="s">
        <v>464</v>
      </c>
      <c r="F3" s="382"/>
      <c r="G3" s="130"/>
      <c r="H3" s="130"/>
      <c r="I3" s="130"/>
      <c r="J3" s="130"/>
    </row>
    <row r="4" spans="1:46" ht="15.75" x14ac:dyDescent="0.2">
      <c r="A4" s="556" t="s">
        <v>24</v>
      </c>
      <c r="B4" s="1631">
        <v>40892</v>
      </c>
      <c r="C4" s="1631"/>
      <c r="D4" s="384"/>
      <c r="E4" s="130" t="s">
        <v>465</v>
      </c>
      <c r="F4" s="382"/>
      <c r="G4" s="130"/>
      <c r="H4" s="130"/>
      <c r="I4" s="130"/>
      <c r="J4" s="130"/>
    </row>
    <row r="5" spans="1:46" ht="16.5" thickBot="1" x14ac:dyDescent="0.25">
      <c r="A5" s="383"/>
      <c r="B5" s="381"/>
      <c r="C5" s="378"/>
      <c r="D5" s="378"/>
      <c r="E5" s="385"/>
      <c r="F5" s="386"/>
      <c r="G5" s="385"/>
      <c r="H5" s="130"/>
      <c r="I5" s="130"/>
      <c r="J5" s="130"/>
    </row>
    <row r="6" spans="1:46" s="56" customFormat="1" ht="33.75" customHeight="1" thickBot="1" x14ac:dyDescent="0.25">
      <c r="A6" s="1632" t="str">
        <f>A2&amp;" CUSTOM QUESTION LIST"</f>
        <v>USPTO Browse CUSTOM QUESTION LIST</v>
      </c>
      <c r="B6" s="1633"/>
      <c r="C6" s="1633"/>
      <c r="D6" s="1633"/>
      <c r="E6" s="1633"/>
      <c r="F6" s="1633"/>
      <c r="G6" s="1633"/>
      <c r="H6" s="1633"/>
      <c r="I6" s="1633"/>
      <c r="J6" s="1633"/>
      <c r="K6" s="1634"/>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row>
    <row r="7" spans="1:46" s="62" customFormat="1" ht="44.25" customHeight="1" x14ac:dyDescent="0.2">
      <c r="A7" s="57" t="s">
        <v>23</v>
      </c>
      <c r="B7" s="58" t="s">
        <v>10</v>
      </c>
      <c r="C7" s="58" t="s">
        <v>0</v>
      </c>
      <c r="D7" s="58" t="s">
        <v>325</v>
      </c>
      <c r="E7" s="58" t="s">
        <v>1</v>
      </c>
      <c r="F7" s="58" t="s">
        <v>41</v>
      </c>
      <c r="G7" s="444" t="s">
        <v>22</v>
      </c>
      <c r="H7" s="58" t="s">
        <v>8</v>
      </c>
      <c r="I7" s="60" t="s">
        <v>2</v>
      </c>
      <c r="J7" s="58" t="s">
        <v>46</v>
      </c>
      <c r="K7" s="61" t="s">
        <v>64</v>
      </c>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row>
    <row r="8" spans="1:46" s="62" customFormat="1" x14ac:dyDescent="0.2">
      <c r="A8" s="557" t="s">
        <v>522</v>
      </c>
      <c r="B8" s="558"/>
      <c r="C8" s="559" t="s">
        <v>499</v>
      </c>
      <c r="D8" s="560" t="s">
        <v>511</v>
      </c>
      <c r="E8" s="561" t="s">
        <v>497</v>
      </c>
      <c r="F8" s="562"/>
      <c r="G8" s="1626" t="s">
        <v>37</v>
      </c>
      <c r="H8" s="563" t="s">
        <v>9</v>
      </c>
      <c r="I8" s="563" t="s">
        <v>6</v>
      </c>
      <c r="J8" s="61"/>
      <c r="K8" s="61" t="s">
        <v>500</v>
      </c>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row>
    <row r="9" spans="1:46" s="62" customFormat="1" x14ac:dyDescent="0.2">
      <c r="A9" s="558"/>
      <c r="B9" s="558"/>
      <c r="C9" s="83"/>
      <c r="D9" s="560" t="s">
        <v>512</v>
      </c>
      <c r="E9" s="564">
        <v>2</v>
      </c>
      <c r="F9" s="565"/>
      <c r="G9" s="1627"/>
      <c r="H9" s="566"/>
      <c r="I9" s="566"/>
      <c r="J9" s="61"/>
      <c r="K9" s="61"/>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row>
    <row r="10" spans="1:46" s="62" customFormat="1" x14ac:dyDescent="0.2">
      <c r="A10" s="558"/>
      <c r="B10" s="558"/>
      <c r="C10" s="83"/>
      <c r="D10" s="560" t="s">
        <v>513</v>
      </c>
      <c r="E10" s="564">
        <v>3</v>
      </c>
      <c r="F10" s="565"/>
      <c r="G10" s="1627"/>
      <c r="H10" s="566"/>
      <c r="I10" s="566"/>
      <c r="J10" s="61"/>
      <c r="K10" s="61"/>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row>
    <row r="11" spans="1:46" s="62" customFormat="1" x14ac:dyDescent="0.2">
      <c r="A11" s="558"/>
      <c r="B11" s="558"/>
      <c r="C11" s="83"/>
      <c r="D11" s="560" t="s">
        <v>514</v>
      </c>
      <c r="E11" s="564">
        <v>4</v>
      </c>
      <c r="F11" s="565"/>
      <c r="G11" s="567"/>
      <c r="H11" s="566"/>
      <c r="I11" s="566"/>
      <c r="J11" s="61"/>
      <c r="K11" s="61"/>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row>
    <row r="12" spans="1:46" s="62" customFormat="1" x14ac:dyDescent="0.2">
      <c r="A12" s="558"/>
      <c r="B12" s="558"/>
      <c r="C12" s="83"/>
      <c r="D12" s="560" t="s">
        <v>515</v>
      </c>
      <c r="E12" s="564">
        <v>5</v>
      </c>
      <c r="F12" s="565"/>
      <c r="G12" s="567"/>
      <c r="H12" s="566"/>
      <c r="I12" s="566"/>
      <c r="J12" s="61"/>
      <c r="K12" s="61"/>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row>
    <row r="13" spans="1:46" s="62" customFormat="1" x14ac:dyDescent="0.2">
      <c r="A13" s="558"/>
      <c r="B13" s="558"/>
      <c r="C13" s="83"/>
      <c r="D13" s="560" t="s">
        <v>516</v>
      </c>
      <c r="E13" s="564">
        <v>6</v>
      </c>
      <c r="F13" s="565"/>
      <c r="G13" s="567"/>
      <c r="H13" s="566"/>
      <c r="I13" s="566"/>
      <c r="J13" s="61"/>
      <c r="K13" s="61"/>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row>
    <row r="14" spans="1:46" s="62" customFormat="1" x14ac:dyDescent="0.2">
      <c r="A14" s="558"/>
      <c r="B14" s="558"/>
      <c r="C14" s="83"/>
      <c r="D14" s="560" t="s">
        <v>517</v>
      </c>
      <c r="E14" s="564">
        <v>7</v>
      </c>
      <c r="F14" s="565"/>
      <c r="G14" s="567"/>
      <c r="H14" s="566"/>
      <c r="I14" s="566"/>
      <c r="J14" s="61"/>
      <c r="K14" s="61"/>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row>
    <row r="15" spans="1:46" s="62" customFormat="1" x14ac:dyDescent="0.2">
      <c r="A15" s="558"/>
      <c r="B15" s="558"/>
      <c r="C15" s="83"/>
      <c r="D15" s="560" t="s">
        <v>518</v>
      </c>
      <c r="E15" s="564">
        <v>8</v>
      </c>
      <c r="F15" s="565"/>
      <c r="G15" s="567"/>
      <c r="H15" s="566"/>
      <c r="I15" s="566"/>
      <c r="J15" s="61"/>
      <c r="K15" s="61"/>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row>
    <row r="16" spans="1:46" s="62" customFormat="1" x14ac:dyDescent="0.2">
      <c r="A16" s="558"/>
      <c r="B16" s="558"/>
      <c r="C16" s="83"/>
      <c r="D16" s="560" t="s">
        <v>519</v>
      </c>
      <c r="E16" s="564">
        <v>9</v>
      </c>
      <c r="F16" s="565"/>
      <c r="G16" s="567"/>
      <c r="H16" s="566"/>
      <c r="I16" s="566"/>
      <c r="J16" s="61"/>
      <c r="K16" s="61"/>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row>
    <row r="17" spans="1:46" s="62" customFormat="1" x14ac:dyDescent="0.2">
      <c r="A17" s="558"/>
      <c r="B17" s="558"/>
      <c r="C17" s="83"/>
      <c r="D17" s="560" t="s">
        <v>520</v>
      </c>
      <c r="E17" s="564" t="s">
        <v>498</v>
      </c>
      <c r="F17" s="565"/>
      <c r="G17" s="567"/>
      <c r="H17" s="566"/>
      <c r="I17" s="566"/>
      <c r="J17" s="61"/>
      <c r="K17" s="61"/>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row>
    <row r="18" spans="1:46" s="62" customFormat="1" x14ac:dyDescent="0.2">
      <c r="A18" s="57"/>
      <c r="B18" s="57"/>
      <c r="C18" s="568"/>
      <c r="D18" s="560" t="s">
        <v>521</v>
      </c>
      <c r="E18" s="569" t="s">
        <v>114</v>
      </c>
      <c r="F18" s="570"/>
      <c r="G18" s="571"/>
      <c r="H18" s="572"/>
      <c r="I18" s="572"/>
      <c r="J18" s="58"/>
      <c r="K18" s="58"/>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row>
    <row r="19" spans="1:46" s="62" customFormat="1" ht="15" customHeight="1" x14ac:dyDescent="0.2">
      <c r="A19" s="557" t="s">
        <v>534</v>
      </c>
      <c r="B19" s="558"/>
      <c r="C19" s="1624" t="s">
        <v>501</v>
      </c>
      <c r="D19" s="560" t="s">
        <v>523</v>
      </c>
      <c r="E19" s="561" t="s">
        <v>497</v>
      </c>
      <c r="F19" s="562"/>
      <c r="G19" s="1626" t="s">
        <v>37</v>
      </c>
      <c r="H19" s="563" t="s">
        <v>9</v>
      </c>
      <c r="I19" s="563" t="s">
        <v>6</v>
      </c>
      <c r="J19" s="61"/>
      <c r="K19" s="61" t="s">
        <v>502</v>
      </c>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row>
    <row r="20" spans="1:46" s="62" customFormat="1" x14ac:dyDescent="0.2">
      <c r="A20" s="558"/>
      <c r="B20" s="558"/>
      <c r="C20" s="1625"/>
      <c r="D20" s="560" t="s">
        <v>524</v>
      </c>
      <c r="E20" s="564">
        <v>2</v>
      </c>
      <c r="F20" s="565"/>
      <c r="G20" s="1627"/>
      <c r="H20" s="566"/>
      <c r="I20" s="566"/>
      <c r="J20" s="61"/>
      <c r="K20" s="61"/>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row>
    <row r="21" spans="1:46" s="62" customFormat="1" x14ac:dyDescent="0.2">
      <c r="A21" s="558"/>
      <c r="B21" s="558"/>
      <c r="C21" s="83"/>
      <c r="D21" s="560" t="s">
        <v>525</v>
      </c>
      <c r="E21" s="564">
        <v>3</v>
      </c>
      <c r="F21" s="565"/>
      <c r="G21" s="567"/>
      <c r="H21" s="566"/>
      <c r="I21" s="566"/>
      <c r="J21" s="61"/>
      <c r="K21" s="61"/>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row>
    <row r="22" spans="1:46" s="62" customFormat="1" x14ac:dyDescent="0.2">
      <c r="A22" s="558"/>
      <c r="B22" s="558"/>
      <c r="C22" s="83"/>
      <c r="D22" s="560" t="s">
        <v>526</v>
      </c>
      <c r="E22" s="564">
        <v>4</v>
      </c>
      <c r="F22" s="565"/>
      <c r="G22" s="567"/>
      <c r="H22" s="566"/>
      <c r="I22" s="566"/>
      <c r="J22" s="61"/>
      <c r="K22" s="61"/>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row>
    <row r="23" spans="1:46" s="62" customFormat="1" x14ac:dyDescent="0.2">
      <c r="A23" s="558"/>
      <c r="B23" s="558"/>
      <c r="C23" s="83"/>
      <c r="D23" s="560" t="s">
        <v>527</v>
      </c>
      <c r="E23" s="564">
        <v>5</v>
      </c>
      <c r="F23" s="565"/>
      <c r="G23" s="567"/>
      <c r="H23" s="566"/>
      <c r="I23" s="566"/>
      <c r="J23" s="61"/>
      <c r="K23" s="61"/>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row>
    <row r="24" spans="1:46" s="62" customFormat="1" x14ac:dyDescent="0.2">
      <c r="A24" s="558"/>
      <c r="B24" s="558"/>
      <c r="C24" s="83"/>
      <c r="D24" s="560" t="s">
        <v>528</v>
      </c>
      <c r="E24" s="564">
        <v>6</v>
      </c>
      <c r="F24" s="565"/>
      <c r="G24" s="567"/>
      <c r="H24" s="566"/>
      <c r="I24" s="566"/>
      <c r="J24" s="61"/>
      <c r="K24" s="61"/>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row>
    <row r="25" spans="1:46" s="62" customFormat="1" x14ac:dyDescent="0.2">
      <c r="A25" s="558"/>
      <c r="B25" s="558"/>
      <c r="C25" s="83"/>
      <c r="D25" s="560" t="s">
        <v>529</v>
      </c>
      <c r="E25" s="564">
        <v>7</v>
      </c>
      <c r="F25" s="565"/>
      <c r="G25" s="567"/>
      <c r="H25" s="566"/>
      <c r="I25" s="566"/>
      <c r="J25" s="61"/>
      <c r="K25" s="61"/>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row>
    <row r="26" spans="1:46" s="62" customFormat="1" x14ac:dyDescent="0.2">
      <c r="A26" s="558"/>
      <c r="B26" s="558"/>
      <c r="C26" s="83"/>
      <c r="D26" s="560" t="s">
        <v>530</v>
      </c>
      <c r="E26" s="564">
        <v>8</v>
      </c>
      <c r="F26" s="565"/>
      <c r="G26" s="567"/>
      <c r="H26" s="566"/>
      <c r="I26" s="566"/>
      <c r="J26" s="61"/>
      <c r="K26" s="61"/>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row>
    <row r="27" spans="1:46" s="62" customFormat="1" x14ac:dyDescent="0.2">
      <c r="A27" s="558"/>
      <c r="B27" s="558"/>
      <c r="C27" s="83"/>
      <c r="D27" s="560" t="s">
        <v>531</v>
      </c>
      <c r="E27" s="564">
        <v>9</v>
      </c>
      <c r="F27" s="565"/>
      <c r="G27" s="567"/>
      <c r="H27" s="566"/>
      <c r="I27" s="566"/>
      <c r="J27" s="61"/>
      <c r="K27" s="61"/>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row>
    <row r="28" spans="1:46" s="62" customFormat="1" x14ac:dyDescent="0.2">
      <c r="A28" s="558"/>
      <c r="B28" s="558"/>
      <c r="C28" s="83"/>
      <c r="D28" s="560" t="s">
        <v>532</v>
      </c>
      <c r="E28" s="564" t="s">
        <v>498</v>
      </c>
      <c r="F28" s="565"/>
      <c r="G28" s="567"/>
      <c r="H28" s="566"/>
      <c r="I28" s="566"/>
      <c r="J28" s="61"/>
      <c r="K28" s="61"/>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row>
    <row r="29" spans="1:46" s="62" customFormat="1" x14ac:dyDescent="0.2">
      <c r="A29" s="57"/>
      <c r="B29" s="57"/>
      <c r="C29" s="568"/>
      <c r="D29" s="560" t="s">
        <v>533</v>
      </c>
      <c r="E29" s="569" t="s">
        <v>114</v>
      </c>
      <c r="F29" s="570"/>
      <c r="G29" s="571"/>
      <c r="H29" s="572"/>
      <c r="I29" s="572"/>
      <c r="J29" s="58"/>
      <c r="K29" s="58"/>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row>
    <row r="30" spans="1:46" s="62" customFormat="1" ht="12" customHeight="1" x14ac:dyDescent="0.2">
      <c r="A30" s="557" t="s">
        <v>546</v>
      </c>
      <c r="B30" s="558"/>
      <c r="C30" s="1624" t="s">
        <v>503</v>
      </c>
      <c r="D30" s="560" t="s">
        <v>535</v>
      </c>
      <c r="E30" s="561" t="s">
        <v>497</v>
      </c>
      <c r="F30" s="562"/>
      <c r="G30" s="1626" t="s">
        <v>37</v>
      </c>
      <c r="H30" s="563" t="s">
        <v>9</v>
      </c>
      <c r="I30" s="563" t="s">
        <v>6</v>
      </c>
      <c r="J30" s="61"/>
      <c r="K30" s="61" t="s">
        <v>504</v>
      </c>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row>
    <row r="31" spans="1:46" s="62" customFormat="1" x14ac:dyDescent="0.2">
      <c r="A31" s="558"/>
      <c r="B31" s="558"/>
      <c r="C31" s="1625"/>
      <c r="D31" s="560" t="s">
        <v>536</v>
      </c>
      <c r="E31" s="564">
        <v>2</v>
      </c>
      <c r="F31" s="565"/>
      <c r="G31" s="1627"/>
      <c r="H31" s="566"/>
      <c r="I31" s="566"/>
      <c r="J31" s="61"/>
      <c r="K31" s="61"/>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row>
    <row r="32" spans="1:46" s="62" customFormat="1" x14ac:dyDescent="0.2">
      <c r="A32" s="558"/>
      <c r="B32" s="558"/>
      <c r="C32" s="83"/>
      <c r="D32" s="560" t="s">
        <v>537</v>
      </c>
      <c r="E32" s="564">
        <v>3</v>
      </c>
      <c r="F32" s="565"/>
      <c r="G32" s="1627"/>
      <c r="H32" s="566"/>
      <c r="I32" s="566"/>
      <c r="J32" s="61"/>
      <c r="K32" s="61"/>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row>
    <row r="33" spans="1:46" s="62" customFormat="1" x14ac:dyDescent="0.2">
      <c r="A33" s="558"/>
      <c r="B33" s="558"/>
      <c r="C33" s="83"/>
      <c r="D33" s="560" t="s">
        <v>538</v>
      </c>
      <c r="E33" s="564">
        <v>4</v>
      </c>
      <c r="F33" s="565"/>
      <c r="G33" s="567"/>
      <c r="H33" s="566"/>
      <c r="I33" s="566"/>
      <c r="J33" s="61"/>
      <c r="K33" s="61"/>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row>
    <row r="34" spans="1:46" s="62" customFormat="1" x14ac:dyDescent="0.2">
      <c r="A34" s="558"/>
      <c r="B34" s="558"/>
      <c r="C34" s="83"/>
      <c r="D34" s="560" t="s">
        <v>539</v>
      </c>
      <c r="E34" s="564">
        <v>5</v>
      </c>
      <c r="F34" s="565"/>
      <c r="G34" s="567"/>
      <c r="H34" s="566"/>
      <c r="I34" s="566"/>
      <c r="J34" s="61"/>
      <c r="K34" s="61"/>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row>
    <row r="35" spans="1:46" s="62" customFormat="1" x14ac:dyDescent="0.2">
      <c r="A35" s="558"/>
      <c r="B35" s="558"/>
      <c r="C35" s="83"/>
      <c r="D35" s="560" t="s">
        <v>540</v>
      </c>
      <c r="E35" s="564">
        <v>6</v>
      </c>
      <c r="F35" s="565"/>
      <c r="G35" s="567"/>
      <c r="H35" s="566"/>
      <c r="I35" s="566"/>
      <c r="J35" s="61"/>
      <c r="K35" s="61"/>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row>
    <row r="36" spans="1:46" s="62" customFormat="1" x14ac:dyDescent="0.2">
      <c r="A36" s="558"/>
      <c r="B36" s="558"/>
      <c r="C36" s="83"/>
      <c r="D36" s="560" t="s">
        <v>541</v>
      </c>
      <c r="E36" s="564">
        <v>7</v>
      </c>
      <c r="F36" s="565"/>
      <c r="G36" s="567"/>
      <c r="H36" s="566"/>
      <c r="I36" s="566"/>
      <c r="J36" s="61"/>
      <c r="K36" s="61"/>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row>
    <row r="37" spans="1:46" s="62" customFormat="1" x14ac:dyDescent="0.2">
      <c r="A37" s="558"/>
      <c r="B37" s="558"/>
      <c r="C37" s="83"/>
      <c r="D37" s="560" t="s">
        <v>542</v>
      </c>
      <c r="E37" s="564">
        <v>8</v>
      </c>
      <c r="F37" s="565"/>
      <c r="G37" s="567"/>
      <c r="H37" s="566"/>
      <c r="I37" s="566"/>
      <c r="J37" s="61"/>
      <c r="K37" s="61"/>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row>
    <row r="38" spans="1:46" s="62" customFormat="1" x14ac:dyDescent="0.2">
      <c r="A38" s="558"/>
      <c r="B38" s="558"/>
      <c r="C38" s="83"/>
      <c r="D38" s="560" t="s">
        <v>543</v>
      </c>
      <c r="E38" s="564">
        <v>9</v>
      </c>
      <c r="F38" s="565"/>
      <c r="G38" s="567"/>
      <c r="H38" s="566"/>
      <c r="I38" s="566"/>
      <c r="J38" s="61"/>
      <c r="K38" s="61"/>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row>
    <row r="39" spans="1:46" s="62" customFormat="1" x14ac:dyDescent="0.2">
      <c r="A39" s="558"/>
      <c r="B39" s="558"/>
      <c r="C39" s="83"/>
      <c r="D39" s="560" t="s">
        <v>544</v>
      </c>
      <c r="E39" s="564" t="s">
        <v>498</v>
      </c>
      <c r="F39" s="565"/>
      <c r="G39" s="567"/>
      <c r="H39" s="566"/>
      <c r="I39" s="566"/>
      <c r="J39" s="61"/>
      <c r="K39" s="61"/>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row>
    <row r="40" spans="1:46" s="62" customFormat="1" x14ac:dyDescent="0.2">
      <c r="A40" s="57"/>
      <c r="B40" s="57"/>
      <c r="C40" s="568"/>
      <c r="D40" s="560" t="s">
        <v>545</v>
      </c>
      <c r="E40" s="569" t="s">
        <v>114</v>
      </c>
      <c r="F40" s="570"/>
      <c r="G40" s="571"/>
      <c r="H40" s="572"/>
      <c r="I40" s="572"/>
      <c r="J40" s="58"/>
      <c r="K40" s="58"/>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row>
    <row r="41" spans="1:46" x14ac:dyDescent="0.2">
      <c r="A41" s="164" t="s">
        <v>299</v>
      </c>
      <c r="B41" s="387"/>
      <c r="C41" s="166" t="s">
        <v>443</v>
      </c>
      <c r="D41" s="166" t="s">
        <v>326</v>
      </c>
      <c r="E41" s="167" t="s">
        <v>183</v>
      </c>
      <c r="F41" s="388"/>
      <c r="G41" s="1628" t="s">
        <v>34</v>
      </c>
      <c r="H41" s="170" t="s">
        <v>9</v>
      </c>
      <c r="I41" s="170" t="s">
        <v>6</v>
      </c>
      <c r="J41" s="171" t="s">
        <v>57</v>
      </c>
      <c r="K41" s="170" t="s">
        <v>164</v>
      </c>
    </row>
    <row r="42" spans="1:46" x14ac:dyDescent="0.2">
      <c r="A42" s="172"/>
      <c r="B42" s="389"/>
      <c r="C42" s="166"/>
      <c r="D42" s="166" t="s">
        <v>327</v>
      </c>
      <c r="E42" s="167" t="s">
        <v>161</v>
      </c>
      <c r="F42" s="388"/>
      <c r="G42" s="1628"/>
      <c r="H42" s="170"/>
      <c r="I42" s="170"/>
      <c r="J42" s="171"/>
      <c r="K42" s="170"/>
    </row>
    <row r="43" spans="1:46" x14ac:dyDescent="0.2">
      <c r="A43" s="172"/>
      <c r="B43" s="389"/>
      <c r="C43" s="166"/>
      <c r="D43" s="166" t="s">
        <v>328</v>
      </c>
      <c r="E43" s="167" t="s">
        <v>204</v>
      </c>
      <c r="F43" s="388"/>
      <c r="G43" s="1628"/>
      <c r="H43" s="170"/>
      <c r="I43" s="170"/>
      <c r="J43" s="171"/>
      <c r="K43" s="170"/>
    </row>
    <row r="44" spans="1:46" x14ac:dyDescent="0.2">
      <c r="A44" s="172"/>
      <c r="B44" s="389"/>
      <c r="C44" s="166"/>
      <c r="D44" s="166" t="s">
        <v>329</v>
      </c>
      <c r="E44" s="167" t="s">
        <v>205</v>
      </c>
      <c r="F44" s="388"/>
      <c r="G44" s="1628"/>
      <c r="H44" s="170"/>
      <c r="I44" s="170"/>
      <c r="J44" s="171" t="s">
        <v>45</v>
      </c>
      <c r="K44" s="170"/>
    </row>
    <row r="45" spans="1:46" x14ac:dyDescent="0.2">
      <c r="A45" s="172"/>
      <c r="B45" s="389"/>
      <c r="C45" s="166"/>
      <c r="D45" s="166" t="s">
        <v>330</v>
      </c>
      <c r="E45" s="167" t="s">
        <v>162</v>
      </c>
      <c r="F45" s="388"/>
      <c r="G45" s="169"/>
      <c r="H45" s="170"/>
      <c r="I45" s="170"/>
      <c r="J45" s="171"/>
      <c r="K45" s="170"/>
    </row>
    <row r="46" spans="1:46" x14ac:dyDescent="0.2">
      <c r="A46" s="172"/>
      <c r="B46" s="389"/>
      <c r="C46" s="166"/>
      <c r="D46" s="166" t="s">
        <v>331</v>
      </c>
      <c r="E46" s="167" t="s">
        <v>207</v>
      </c>
      <c r="F46" s="388"/>
      <c r="G46" s="169"/>
      <c r="H46" s="170"/>
      <c r="I46" s="170"/>
      <c r="J46" s="171"/>
      <c r="K46" s="170"/>
    </row>
    <row r="47" spans="1:46" x14ac:dyDescent="0.2">
      <c r="A47" s="172"/>
      <c r="B47" s="389"/>
      <c r="C47" s="166"/>
      <c r="D47" s="166" t="s">
        <v>332</v>
      </c>
      <c r="E47" s="167" t="s">
        <v>163</v>
      </c>
      <c r="F47" s="388"/>
      <c r="G47" s="169"/>
      <c r="H47" s="170"/>
      <c r="I47" s="170"/>
      <c r="J47" s="171"/>
      <c r="K47" s="170"/>
    </row>
    <row r="48" spans="1:46" x14ac:dyDescent="0.2">
      <c r="A48" s="172"/>
      <c r="B48" s="389"/>
      <c r="C48" s="166"/>
      <c r="D48" s="166" t="s">
        <v>333</v>
      </c>
      <c r="E48" s="167" t="s">
        <v>240</v>
      </c>
      <c r="F48" s="388"/>
      <c r="G48" s="169"/>
      <c r="H48" s="170"/>
      <c r="I48" s="170"/>
      <c r="J48" s="171"/>
      <c r="K48" s="170"/>
    </row>
    <row r="49" spans="1:11" x14ac:dyDescent="0.2">
      <c r="A49" s="172"/>
      <c r="B49" s="389"/>
      <c r="C49" s="166"/>
      <c r="D49" s="166" t="s">
        <v>334</v>
      </c>
      <c r="E49" s="167" t="s">
        <v>184</v>
      </c>
      <c r="F49" s="388"/>
      <c r="G49" s="169"/>
      <c r="H49" s="170"/>
      <c r="I49" s="170"/>
      <c r="J49" s="171"/>
      <c r="K49" s="170"/>
    </row>
    <row r="50" spans="1:11" x14ac:dyDescent="0.2">
      <c r="A50" s="172"/>
      <c r="B50" s="389"/>
      <c r="C50" s="166"/>
      <c r="D50" s="166" t="s">
        <v>335</v>
      </c>
      <c r="E50" s="167" t="s">
        <v>185</v>
      </c>
      <c r="F50" s="388"/>
      <c r="G50" s="169"/>
      <c r="H50" s="170"/>
      <c r="I50" s="170"/>
      <c r="J50" s="171"/>
      <c r="K50" s="170"/>
    </row>
    <row r="51" spans="1:11" x14ac:dyDescent="0.2">
      <c r="A51" s="172"/>
      <c r="B51" s="389"/>
      <c r="C51" s="166"/>
      <c r="D51" s="166" t="s">
        <v>336</v>
      </c>
      <c r="E51" s="167" t="s">
        <v>206</v>
      </c>
      <c r="F51" s="388"/>
      <c r="G51" s="169"/>
      <c r="H51" s="170"/>
      <c r="I51" s="170"/>
      <c r="J51" s="171"/>
      <c r="K51" s="170"/>
    </row>
    <row r="52" spans="1:11" x14ac:dyDescent="0.2">
      <c r="A52" s="174"/>
      <c r="B52" s="389"/>
      <c r="C52" s="166"/>
      <c r="D52" s="166" t="s">
        <v>337</v>
      </c>
      <c r="E52" s="175" t="s">
        <v>18</v>
      </c>
      <c r="F52" s="388" t="s">
        <v>11</v>
      </c>
      <c r="G52" s="169"/>
      <c r="H52" s="170"/>
      <c r="I52" s="170"/>
      <c r="J52" s="171" t="s">
        <v>66</v>
      </c>
      <c r="K52" s="170"/>
    </row>
    <row r="53" spans="1:11" ht="13.5" customHeight="1" x14ac:dyDescent="0.2">
      <c r="A53" s="164" t="s">
        <v>300</v>
      </c>
      <c r="B53" s="390" t="s">
        <v>11</v>
      </c>
      <c r="C53" s="177" t="s">
        <v>468</v>
      </c>
      <c r="D53" s="177"/>
      <c r="E53" s="177"/>
      <c r="F53" s="391"/>
      <c r="G53" s="179" t="s">
        <v>31</v>
      </c>
      <c r="H53" s="180" t="s">
        <v>9</v>
      </c>
      <c r="I53" s="180" t="s">
        <v>7</v>
      </c>
      <c r="J53" s="181" t="s">
        <v>57</v>
      </c>
      <c r="K53" s="180" t="s">
        <v>165</v>
      </c>
    </row>
    <row r="54" spans="1:11" ht="14.25" customHeight="1" x14ac:dyDescent="0.2">
      <c r="A54" s="222" t="s">
        <v>301</v>
      </c>
      <c r="B54" s="392"/>
      <c r="C54" s="1629" t="s">
        <v>444</v>
      </c>
      <c r="D54" s="224" t="s">
        <v>338</v>
      </c>
      <c r="E54" s="225" t="s">
        <v>276</v>
      </c>
      <c r="F54" s="393"/>
      <c r="G54" s="1629" t="s">
        <v>33</v>
      </c>
      <c r="H54" s="228" t="s">
        <v>9</v>
      </c>
      <c r="I54" s="228" t="s">
        <v>6</v>
      </c>
      <c r="J54" s="229" t="s">
        <v>57</v>
      </c>
      <c r="K54" s="228" t="s">
        <v>175</v>
      </c>
    </row>
    <row r="55" spans="1:11" ht="15.6" customHeight="1" x14ac:dyDescent="0.2">
      <c r="A55" s="230"/>
      <c r="B55" s="394"/>
      <c r="C55" s="1630"/>
      <c r="D55" s="224" t="s">
        <v>339</v>
      </c>
      <c r="E55" s="225" t="s">
        <v>170</v>
      </c>
      <c r="F55" s="393"/>
      <c r="G55" s="1630"/>
      <c r="H55" s="232"/>
      <c r="I55" s="232"/>
      <c r="J55" s="233"/>
      <c r="K55" s="232"/>
    </row>
    <row r="56" spans="1:11" x14ac:dyDescent="0.2">
      <c r="A56" s="230"/>
      <c r="B56" s="394"/>
      <c r="C56" s="224"/>
      <c r="D56" s="224" t="s">
        <v>340</v>
      </c>
      <c r="E56" s="225" t="s">
        <v>171</v>
      </c>
      <c r="F56" s="393"/>
      <c r="G56" s="1630"/>
      <c r="H56" s="232"/>
      <c r="I56" s="232"/>
      <c r="J56" s="233"/>
      <c r="K56" s="232"/>
    </row>
    <row r="57" spans="1:11" x14ac:dyDescent="0.2">
      <c r="A57" s="230"/>
      <c r="B57" s="394"/>
      <c r="C57" s="224"/>
      <c r="D57" s="224" t="s">
        <v>341</v>
      </c>
      <c r="E57" s="225" t="s">
        <v>208</v>
      </c>
      <c r="F57" s="393"/>
      <c r="G57" s="227"/>
      <c r="H57" s="232"/>
      <c r="I57" s="232"/>
      <c r="J57" s="233"/>
      <c r="K57" s="232"/>
    </row>
    <row r="58" spans="1:11" x14ac:dyDescent="0.2">
      <c r="A58" s="230"/>
      <c r="B58" s="394"/>
      <c r="C58" s="224"/>
      <c r="D58" s="224" t="s">
        <v>342</v>
      </c>
      <c r="E58" s="225" t="s">
        <v>209</v>
      </c>
      <c r="F58" s="393"/>
      <c r="G58" s="227"/>
      <c r="H58" s="232"/>
      <c r="I58" s="232"/>
      <c r="J58" s="233"/>
      <c r="K58" s="232"/>
    </row>
    <row r="59" spans="1:11" x14ac:dyDescent="0.2">
      <c r="A59" s="230"/>
      <c r="B59" s="394"/>
      <c r="C59" s="224"/>
      <c r="D59" s="224" t="s">
        <v>343</v>
      </c>
      <c r="E59" s="234" t="s">
        <v>210</v>
      </c>
      <c r="F59" s="393"/>
      <c r="G59" s="227"/>
      <c r="H59" s="232"/>
      <c r="I59" s="232"/>
      <c r="J59" s="233"/>
      <c r="K59" s="232"/>
    </row>
    <row r="60" spans="1:11" x14ac:dyDescent="0.2">
      <c r="A60" s="230"/>
      <c r="B60" s="394"/>
      <c r="C60" s="224"/>
      <c r="D60" s="224" t="s">
        <v>344</v>
      </c>
      <c r="E60" s="225" t="s">
        <v>172</v>
      </c>
      <c r="F60" s="393"/>
      <c r="G60" s="227"/>
      <c r="H60" s="232"/>
      <c r="I60" s="232"/>
      <c r="J60" s="233"/>
      <c r="K60" s="232"/>
    </row>
    <row r="61" spans="1:11" ht="18" customHeight="1" x14ac:dyDescent="0.2">
      <c r="A61" s="230"/>
      <c r="B61" s="394"/>
      <c r="C61" s="224"/>
      <c r="D61" s="224" t="s">
        <v>345</v>
      </c>
      <c r="E61" s="225" t="s">
        <v>173</v>
      </c>
      <c r="F61" s="393"/>
      <c r="G61" s="227"/>
      <c r="H61" s="232"/>
      <c r="I61" s="232"/>
      <c r="J61" s="233" t="s">
        <v>45</v>
      </c>
      <c r="K61" s="232"/>
    </row>
    <row r="62" spans="1:11" ht="16.5" customHeight="1" x14ac:dyDescent="0.2">
      <c r="A62" s="230"/>
      <c r="B62" s="394"/>
      <c r="C62" s="224"/>
      <c r="D62" s="224" t="s">
        <v>346</v>
      </c>
      <c r="E62" s="225" t="s">
        <v>174</v>
      </c>
      <c r="F62" s="393"/>
      <c r="G62" s="227"/>
      <c r="H62" s="232"/>
      <c r="I62" s="232"/>
      <c r="J62" s="233"/>
      <c r="K62" s="232"/>
    </row>
    <row r="63" spans="1:11" ht="16.5" customHeight="1" x14ac:dyDescent="0.2">
      <c r="A63" s="230"/>
      <c r="B63" s="394"/>
      <c r="C63" s="224"/>
      <c r="D63" s="224" t="s">
        <v>347</v>
      </c>
      <c r="E63" s="224" t="s">
        <v>257</v>
      </c>
      <c r="F63" s="393"/>
      <c r="G63" s="227"/>
      <c r="H63" s="232"/>
      <c r="I63" s="232"/>
      <c r="J63" s="233"/>
      <c r="K63" s="232"/>
    </row>
    <row r="64" spans="1:11" ht="25.5" customHeight="1" x14ac:dyDescent="0.2">
      <c r="A64" s="235"/>
      <c r="B64" s="395"/>
      <c r="C64" s="237"/>
      <c r="D64" s="237" t="s">
        <v>348</v>
      </c>
      <c r="E64" s="238" t="s">
        <v>18</v>
      </c>
      <c r="F64" s="396" t="s">
        <v>11</v>
      </c>
      <c r="G64" s="240"/>
      <c r="H64" s="241"/>
      <c r="I64" s="241"/>
      <c r="J64" s="242" t="s">
        <v>66</v>
      </c>
      <c r="K64" s="241"/>
    </row>
    <row r="65" spans="1:46" ht="15" customHeight="1" x14ac:dyDescent="0.2">
      <c r="A65" s="243" t="s">
        <v>302</v>
      </c>
      <c r="B65" s="397" t="s">
        <v>11</v>
      </c>
      <c r="C65" s="245" t="s">
        <v>176</v>
      </c>
      <c r="D65" s="245"/>
      <c r="E65" s="245"/>
      <c r="F65" s="398"/>
      <c r="G65" s="247" t="s">
        <v>31</v>
      </c>
      <c r="H65" s="248" t="s">
        <v>150</v>
      </c>
      <c r="I65" s="248" t="s">
        <v>7</v>
      </c>
      <c r="J65" s="249" t="s">
        <v>57</v>
      </c>
      <c r="K65" s="248" t="s">
        <v>177</v>
      </c>
    </row>
    <row r="66" spans="1:46" s="112" customFormat="1" ht="12.75" customHeight="1" x14ac:dyDescent="0.2">
      <c r="A66" s="477" t="s">
        <v>303</v>
      </c>
      <c r="B66" s="473"/>
      <c r="C66" s="478" t="s">
        <v>445</v>
      </c>
      <c r="D66" s="478" t="s">
        <v>349</v>
      </c>
      <c r="E66" s="479" t="s">
        <v>211</v>
      </c>
      <c r="F66" s="584" t="s">
        <v>470</v>
      </c>
      <c r="G66" s="472" t="s">
        <v>21</v>
      </c>
      <c r="H66" s="473" t="s">
        <v>9</v>
      </c>
      <c r="I66" s="473" t="s">
        <v>6</v>
      </c>
      <c r="J66" s="589" t="s">
        <v>57</v>
      </c>
      <c r="K66" s="473" t="s">
        <v>152</v>
      </c>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row>
    <row r="67" spans="1:46" s="112" customFormat="1" x14ac:dyDescent="0.2">
      <c r="A67" s="480"/>
      <c r="B67" s="474"/>
      <c r="C67" s="210"/>
      <c r="D67" s="210" t="s">
        <v>350</v>
      </c>
      <c r="E67" s="211" t="s">
        <v>151</v>
      </c>
      <c r="F67" s="585" t="s">
        <v>470</v>
      </c>
      <c r="G67" s="215"/>
      <c r="H67" s="474"/>
      <c r="I67" s="474"/>
      <c r="J67" s="215"/>
      <c r="K67" s="474"/>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row>
    <row r="68" spans="1:46" s="136" customFormat="1" x14ac:dyDescent="0.2">
      <c r="A68" s="480"/>
      <c r="B68" s="475"/>
      <c r="C68" s="210"/>
      <c r="D68" s="210" t="s">
        <v>351</v>
      </c>
      <c r="E68" s="216" t="s">
        <v>29</v>
      </c>
      <c r="F68" s="585" t="s">
        <v>470</v>
      </c>
      <c r="G68" s="445"/>
      <c r="H68" s="475"/>
      <c r="I68" s="475"/>
      <c r="J68" s="476"/>
      <c r="K68" s="475"/>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row>
    <row r="69" spans="1:46" s="136" customFormat="1" x14ac:dyDescent="0.2">
      <c r="A69" s="480"/>
      <c r="B69" s="475"/>
      <c r="C69" s="210"/>
      <c r="D69" s="210" t="s">
        <v>352</v>
      </c>
      <c r="E69" s="216" t="s">
        <v>14</v>
      </c>
      <c r="F69" s="585" t="s">
        <v>470</v>
      </c>
      <c r="G69" s="445"/>
      <c r="H69" s="475"/>
      <c r="I69" s="475"/>
      <c r="J69" s="476"/>
      <c r="K69" s="475"/>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row>
    <row r="70" spans="1:46" s="136" customFormat="1" x14ac:dyDescent="0.2">
      <c r="A70" s="480"/>
      <c r="B70" s="475"/>
      <c r="C70" s="210"/>
      <c r="D70" s="210" t="s">
        <v>353</v>
      </c>
      <c r="E70" s="216" t="s">
        <v>15</v>
      </c>
      <c r="F70" s="585" t="s">
        <v>470</v>
      </c>
      <c r="G70" s="445"/>
      <c r="H70" s="475"/>
      <c r="I70" s="475"/>
      <c r="J70" s="476"/>
      <c r="K70" s="475"/>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row>
    <row r="71" spans="1:46" s="136" customFormat="1" x14ac:dyDescent="0.2">
      <c r="A71" s="480"/>
      <c r="B71" s="475"/>
      <c r="C71" s="210"/>
      <c r="D71" s="210" t="s">
        <v>354</v>
      </c>
      <c r="E71" s="216" t="s">
        <v>16</v>
      </c>
      <c r="F71" s="481"/>
      <c r="G71" s="445"/>
      <c r="H71" s="475"/>
      <c r="I71" s="475"/>
      <c r="J71" s="476"/>
      <c r="K71" s="475"/>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row>
    <row r="72" spans="1:46" s="139" customFormat="1" x14ac:dyDescent="0.2">
      <c r="A72" s="482"/>
      <c r="B72" s="483"/>
      <c r="C72" s="484"/>
      <c r="D72" s="484" t="s">
        <v>355</v>
      </c>
      <c r="E72" s="485" t="s">
        <v>17</v>
      </c>
      <c r="F72" s="486"/>
      <c r="G72" s="446"/>
      <c r="H72" s="483"/>
      <c r="I72" s="483"/>
      <c r="J72" s="487"/>
      <c r="K72" s="48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row>
    <row r="73" spans="1:46" s="592" customFormat="1" ht="25.5" x14ac:dyDescent="0.2">
      <c r="A73" s="586" t="s">
        <v>553</v>
      </c>
      <c r="B73" s="587" t="s">
        <v>470</v>
      </c>
      <c r="C73" s="1732" t="s">
        <v>577</v>
      </c>
      <c r="D73" s="502" t="s">
        <v>548</v>
      </c>
      <c r="E73" s="588" t="s">
        <v>578</v>
      </c>
      <c r="F73" s="585" t="s">
        <v>12</v>
      </c>
      <c r="G73" s="589" t="s">
        <v>556</v>
      </c>
      <c r="H73" s="590" t="s">
        <v>9</v>
      </c>
      <c r="I73" s="590" t="s">
        <v>6</v>
      </c>
      <c r="J73" s="589" t="s">
        <v>57</v>
      </c>
      <c r="K73" s="593" t="s">
        <v>483</v>
      </c>
      <c r="L73" s="591"/>
      <c r="M73" s="591"/>
      <c r="N73" s="591"/>
      <c r="O73" s="591"/>
      <c r="P73" s="591"/>
      <c r="Q73" s="591"/>
      <c r="R73" s="591"/>
      <c r="S73" s="591"/>
      <c r="T73" s="591"/>
      <c r="U73" s="591"/>
      <c r="V73" s="591"/>
      <c r="W73" s="591"/>
      <c r="X73" s="591"/>
      <c r="Y73" s="591"/>
      <c r="Z73" s="591"/>
      <c r="AA73" s="591"/>
      <c r="AB73" s="591"/>
      <c r="AC73" s="591"/>
      <c r="AD73" s="591"/>
      <c r="AE73" s="591"/>
      <c r="AF73" s="591"/>
      <c r="AG73" s="591"/>
      <c r="AH73" s="591"/>
      <c r="AI73" s="591"/>
      <c r="AJ73" s="591"/>
      <c r="AK73" s="591"/>
      <c r="AL73" s="591"/>
      <c r="AM73" s="591"/>
      <c r="AN73" s="591"/>
      <c r="AO73" s="591"/>
      <c r="AP73" s="591"/>
      <c r="AQ73" s="591"/>
      <c r="AR73" s="591"/>
      <c r="AS73" s="591"/>
      <c r="AT73" s="591"/>
    </row>
    <row r="74" spans="1:46" s="592" customFormat="1" x14ac:dyDescent="0.2">
      <c r="A74" s="586"/>
      <c r="B74" s="587"/>
      <c r="C74" s="1733"/>
      <c r="D74" s="502" t="s">
        <v>549</v>
      </c>
      <c r="E74" s="594" t="s">
        <v>579</v>
      </c>
      <c r="F74" s="585"/>
      <c r="G74" s="505"/>
      <c r="H74" s="587"/>
      <c r="I74" s="587"/>
      <c r="J74" s="595"/>
      <c r="K74" s="587"/>
      <c r="L74" s="591"/>
      <c r="M74" s="591"/>
      <c r="N74" s="591"/>
      <c r="O74" s="591"/>
      <c r="P74" s="591"/>
      <c r="Q74" s="591"/>
      <c r="R74" s="591"/>
      <c r="S74" s="591"/>
      <c r="T74" s="591"/>
      <c r="U74" s="591"/>
      <c r="V74" s="591"/>
      <c r="W74" s="591"/>
      <c r="X74" s="591"/>
      <c r="Y74" s="591"/>
      <c r="Z74" s="591"/>
      <c r="AA74" s="591"/>
      <c r="AB74" s="591"/>
      <c r="AC74" s="591"/>
      <c r="AD74" s="591"/>
      <c r="AE74" s="591"/>
      <c r="AF74" s="591"/>
      <c r="AG74" s="591"/>
      <c r="AH74" s="591"/>
      <c r="AI74" s="591"/>
      <c r="AJ74" s="591"/>
      <c r="AK74" s="591"/>
      <c r="AL74" s="591"/>
      <c r="AM74" s="591"/>
      <c r="AN74" s="591"/>
      <c r="AO74" s="591"/>
      <c r="AP74" s="591"/>
      <c r="AQ74" s="591"/>
      <c r="AR74" s="591"/>
      <c r="AS74" s="591"/>
      <c r="AT74" s="591"/>
    </row>
    <row r="75" spans="1:46" s="592" customFormat="1" x14ac:dyDescent="0.2">
      <c r="A75" s="586"/>
      <c r="B75" s="587"/>
      <c r="C75" s="502"/>
      <c r="D75" s="502" t="s">
        <v>550</v>
      </c>
      <c r="E75" s="594" t="s">
        <v>580</v>
      </c>
      <c r="F75" s="585" t="s">
        <v>11</v>
      </c>
      <c r="G75" s="505"/>
      <c r="H75" s="587"/>
      <c r="I75" s="587"/>
      <c r="J75" s="595"/>
      <c r="K75" s="587"/>
      <c r="L75" s="591"/>
      <c r="M75" s="591"/>
      <c r="N75" s="591"/>
      <c r="O75" s="591"/>
      <c r="P75" s="591"/>
      <c r="Q75" s="591"/>
      <c r="R75" s="591"/>
      <c r="S75" s="591"/>
      <c r="T75" s="591"/>
      <c r="U75" s="591"/>
      <c r="V75" s="591"/>
      <c r="W75" s="591"/>
      <c r="X75" s="591"/>
      <c r="Y75" s="591"/>
      <c r="Z75" s="591"/>
      <c r="AA75" s="591"/>
      <c r="AB75" s="591"/>
      <c r="AC75" s="591"/>
      <c r="AD75" s="591"/>
      <c r="AE75" s="591"/>
      <c r="AF75" s="591"/>
      <c r="AG75" s="591"/>
      <c r="AH75" s="591"/>
      <c r="AI75" s="591"/>
      <c r="AJ75" s="591"/>
      <c r="AK75" s="591"/>
      <c r="AL75" s="591"/>
      <c r="AM75" s="591"/>
      <c r="AN75" s="591"/>
      <c r="AO75" s="591"/>
      <c r="AP75" s="591"/>
      <c r="AQ75" s="591"/>
      <c r="AR75" s="591"/>
      <c r="AS75" s="591"/>
      <c r="AT75" s="591"/>
    </row>
    <row r="76" spans="1:46" s="592" customFormat="1" x14ac:dyDescent="0.2">
      <c r="A76" s="586"/>
      <c r="B76" s="587"/>
      <c r="C76" s="502"/>
      <c r="D76" s="502" t="s">
        <v>551</v>
      </c>
      <c r="E76" s="594" t="s">
        <v>547</v>
      </c>
      <c r="F76" s="585"/>
      <c r="G76" s="505"/>
      <c r="H76" s="587"/>
      <c r="I76" s="587"/>
      <c r="J76" s="595"/>
      <c r="K76" s="587"/>
      <c r="L76" s="591"/>
      <c r="M76" s="591"/>
      <c r="N76" s="591"/>
      <c r="O76" s="591"/>
      <c r="P76" s="591"/>
      <c r="Q76" s="591"/>
      <c r="R76" s="591"/>
      <c r="S76" s="591"/>
      <c r="T76" s="591"/>
      <c r="U76" s="591"/>
      <c r="V76" s="591"/>
      <c r="W76" s="591"/>
      <c r="X76" s="591"/>
      <c r="Y76" s="591"/>
      <c r="Z76" s="591"/>
      <c r="AA76" s="591"/>
      <c r="AB76" s="591"/>
      <c r="AC76" s="591"/>
      <c r="AD76" s="591"/>
      <c r="AE76" s="591"/>
      <c r="AF76" s="591"/>
      <c r="AG76" s="591"/>
      <c r="AH76" s="591"/>
      <c r="AI76" s="591"/>
      <c r="AJ76" s="591"/>
      <c r="AK76" s="591"/>
      <c r="AL76" s="591"/>
      <c r="AM76" s="591"/>
      <c r="AN76" s="591"/>
      <c r="AO76" s="591"/>
      <c r="AP76" s="591"/>
      <c r="AQ76" s="591"/>
      <c r="AR76" s="591"/>
      <c r="AS76" s="591"/>
      <c r="AT76" s="591"/>
    </row>
    <row r="77" spans="1:46" s="592" customFormat="1" x14ac:dyDescent="0.2">
      <c r="A77" s="586"/>
      <c r="B77" s="587"/>
      <c r="C77" s="502"/>
      <c r="D77" s="502" t="s">
        <v>552</v>
      </c>
      <c r="E77" s="596" t="s">
        <v>471</v>
      </c>
      <c r="F77" s="585"/>
      <c r="G77" s="597"/>
      <c r="H77" s="598"/>
      <c r="I77" s="598"/>
      <c r="J77" s="599"/>
      <c r="K77" s="598"/>
      <c r="L77" s="591"/>
      <c r="M77" s="591"/>
      <c r="N77" s="591"/>
      <c r="O77" s="591"/>
      <c r="P77" s="591"/>
      <c r="Q77" s="591"/>
      <c r="R77" s="591"/>
      <c r="S77" s="591"/>
      <c r="T77" s="591"/>
      <c r="U77" s="591"/>
      <c r="V77" s="591"/>
      <c r="W77" s="591"/>
      <c r="X77" s="591"/>
      <c r="Y77" s="591"/>
      <c r="Z77" s="591"/>
      <c r="AA77" s="591"/>
      <c r="AB77" s="591"/>
      <c r="AC77" s="591"/>
      <c r="AD77" s="591"/>
      <c r="AE77" s="591"/>
      <c r="AF77" s="591"/>
      <c r="AG77" s="591"/>
      <c r="AH77" s="591"/>
      <c r="AI77" s="591"/>
      <c r="AJ77" s="591"/>
      <c r="AK77" s="591"/>
      <c r="AL77" s="591"/>
      <c r="AM77" s="591"/>
      <c r="AN77" s="591"/>
      <c r="AO77" s="591"/>
      <c r="AP77" s="591"/>
      <c r="AQ77" s="591"/>
      <c r="AR77" s="591"/>
      <c r="AS77" s="591"/>
      <c r="AT77" s="591"/>
    </row>
    <row r="78" spans="1:46" s="364" customFormat="1" ht="27" customHeight="1" x14ac:dyDescent="0.2">
      <c r="A78" s="600" t="s">
        <v>554</v>
      </c>
      <c r="B78" s="601" t="s">
        <v>11</v>
      </c>
      <c r="C78" s="602" t="s">
        <v>472</v>
      </c>
      <c r="D78" s="602"/>
      <c r="E78" s="602"/>
      <c r="F78" s="603"/>
      <c r="G78" s="604" t="s">
        <v>31</v>
      </c>
      <c r="H78" s="605" t="s">
        <v>150</v>
      </c>
      <c r="I78" s="605" t="s">
        <v>7</v>
      </c>
      <c r="J78" s="606" t="s">
        <v>57</v>
      </c>
      <c r="K78" s="605" t="s">
        <v>482</v>
      </c>
      <c r="L78" s="363"/>
      <c r="M78" s="363"/>
      <c r="N78" s="363"/>
      <c r="O78" s="363"/>
      <c r="P78" s="363"/>
      <c r="Q78" s="363"/>
      <c r="R78" s="363"/>
      <c r="S78" s="363"/>
      <c r="T78" s="363"/>
      <c r="U78" s="363"/>
      <c r="V78" s="363"/>
      <c r="W78" s="363"/>
      <c r="X78" s="363"/>
      <c r="Y78" s="363"/>
      <c r="Z78" s="363"/>
      <c r="AA78" s="363"/>
      <c r="AB78" s="363"/>
      <c r="AC78" s="363"/>
      <c r="AD78" s="363"/>
      <c r="AE78" s="363"/>
      <c r="AF78" s="363"/>
      <c r="AG78" s="363"/>
      <c r="AH78" s="363"/>
      <c r="AI78" s="363"/>
      <c r="AJ78" s="363"/>
      <c r="AK78" s="363"/>
      <c r="AL78" s="363"/>
      <c r="AM78" s="363"/>
      <c r="AN78" s="363"/>
      <c r="AO78" s="363"/>
      <c r="AP78" s="363"/>
      <c r="AQ78" s="363"/>
      <c r="AR78" s="363"/>
      <c r="AS78" s="363"/>
      <c r="AT78" s="363"/>
    </row>
    <row r="79" spans="1:46" s="364" customFormat="1" ht="27" customHeight="1" x14ac:dyDescent="0.2">
      <c r="A79" s="600" t="s">
        <v>555</v>
      </c>
      <c r="B79" s="601" t="s">
        <v>12</v>
      </c>
      <c r="C79" s="602" t="s">
        <v>485</v>
      </c>
      <c r="D79" s="602"/>
      <c r="E79" s="602"/>
      <c r="F79" s="603"/>
      <c r="G79" s="604" t="s">
        <v>31</v>
      </c>
      <c r="H79" s="605" t="s">
        <v>150</v>
      </c>
      <c r="I79" s="605" t="s">
        <v>7</v>
      </c>
      <c r="J79" s="606" t="s">
        <v>57</v>
      </c>
      <c r="K79" s="605" t="s">
        <v>484</v>
      </c>
      <c r="L79" s="363"/>
      <c r="M79" s="363"/>
      <c r="N79" s="363"/>
      <c r="O79" s="363"/>
      <c r="P79" s="363"/>
      <c r="Q79" s="363"/>
      <c r="R79" s="363"/>
      <c r="S79" s="363"/>
      <c r="T79" s="363"/>
      <c r="U79" s="363"/>
      <c r="V79" s="363"/>
      <c r="W79" s="363"/>
      <c r="X79" s="363"/>
      <c r="Y79" s="363"/>
      <c r="Z79" s="363"/>
      <c r="AA79" s="363"/>
      <c r="AB79" s="363"/>
      <c r="AC79" s="363"/>
      <c r="AD79" s="363"/>
      <c r="AE79" s="363"/>
      <c r="AF79" s="363"/>
      <c r="AG79" s="363"/>
      <c r="AH79" s="363"/>
      <c r="AI79" s="363"/>
      <c r="AJ79" s="363"/>
      <c r="AK79" s="363"/>
      <c r="AL79" s="363"/>
      <c r="AM79" s="363"/>
      <c r="AN79" s="363"/>
      <c r="AO79" s="363"/>
      <c r="AP79" s="363"/>
      <c r="AQ79" s="363"/>
      <c r="AR79" s="363"/>
      <c r="AS79" s="363"/>
      <c r="AT79" s="363"/>
    </row>
    <row r="80" spans="1:46" s="62" customFormat="1" ht="15" customHeight="1" x14ac:dyDescent="0.2">
      <c r="A80" s="250" t="s">
        <v>304</v>
      </c>
      <c r="B80" s="399"/>
      <c r="C80" s="1635" t="s">
        <v>446</v>
      </c>
      <c r="D80" s="252" t="s">
        <v>356</v>
      </c>
      <c r="E80" s="253" t="s">
        <v>196</v>
      </c>
      <c r="F80" s="400" t="s">
        <v>11</v>
      </c>
      <c r="G80" s="1635" t="s">
        <v>194</v>
      </c>
      <c r="H80" s="192" t="s">
        <v>195</v>
      </c>
      <c r="I80" s="192" t="s">
        <v>6</v>
      </c>
      <c r="J80" s="193" t="s">
        <v>57</v>
      </c>
      <c r="K80" s="192" t="s">
        <v>65</v>
      </c>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row>
    <row r="81" spans="1:46" s="140" customFormat="1" x14ac:dyDescent="0.2">
      <c r="A81" s="255"/>
      <c r="B81" s="258"/>
      <c r="C81" s="1636"/>
      <c r="D81" s="185" t="s">
        <v>357</v>
      </c>
      <c r="E81" s="194" t="s">
        <v>197</v>
      </c>
      <c r="F81" s="401" t="s">
        <v>12</v>
      </c>
      <c r="G81" s="1636"/>
      <c r="H81" s="258"/>
      <c r="I81" s="258"/>
      <c r="J81" s="259"/>
      <c r="K81" s="258"/>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row>
    <row r="82" spans="1:46" s="140" customFormat="1" x14ac:dyDescent="0.2">
      <c r="A82" s="255"/>
      <c r="B82" s="258"/>
      <c r="C82" s="1636"/>
      <c r="D82" s="185" t="s">
        <v>358</v>
      </c>
      <c r="E82" s="194" t="s">
        <v>186</v>
      </c>
      <c r="F82" s="401"/>
      <c r="G82" s="1636"/>
      <c r="H82" s="258"/>
      <c r="I82" s="258"/>
      <c r="J82" s="259"/>
      <c r="K82" s="258"/>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row>
    <row r="83" spans="1:46" s="140" customFormat="1" x14ac:dyDescent="0.2">
      <c r="A83" s="255"/>
      <c r="B83" s="258"/>
      <c r="C83" s="185"/>
      <c r="D83" s="185" t="s">
        <v>359</v>
      </c>
      <c r="E83" s="194" t="s">
        <v>187</v>
      </c>
      <c r="F83" s="401"/>
      <c r="G83" s="188"/>
      <c r="H83" s="258"/>
      <c r="I83" s="258"/>
      <c r="J83" s="259"/>
      <c r="K83" s="258"/>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row>
    <row r="84" spans="1:46" s="140" customFormat="1" x14ac:dyDescent="0.2">
      <c r="A84" s="255"/>
      <c r="B84" s="258"/>
      <c r="C84" s="185"/>
      <c r="D84" s="185" t="s">
        <v>360</v>
      </c>
      <c r="E84" s="260" t="s">
        <v>212</v>
      </c>
      <c r="F84" s="401"/>
      <c r="G84" s="188"/>
      <c r="H84" s="258"/>
      <c r="I84" s="258"/>
      <c r="J84" s="259"/>
      <c r="K84" s="258"/>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129"/>
    </row>
    <row r="85" spans="1:46" s="140" customFormat="1" x14ac:dyDescent="0.2">
      <c r="A85" s="255"/>
      <c r="B85" s="258"/>
      <c r="C85" s="185"/>
      <c r="D85" s="185" t="s">
        <v>361</v>
      </c>
      <c r="E85" s="260" t="s">
        <v>241</v>
      </c>
      <c r="F85" s="401" t="s">
        <v>13</v>
      </c>
      <c r="G85" s="188"/>
      <c r="H85" s="258"/>
      <c r="I85" s="258"/>
      <c r="J85" s="259"/>
      <c r="K85" s="258"/>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row>
    <row r="86" spans="1:46" x14ac:dyDescent="0.2">
      <c r="A86" s="261"/>
      <c r="B86" s="264"/>
      <c r="C86" s="196"/>
      <c r="D86" s="196" t="s">
        <v>362</v>
      </c>
      <c r="E86" s="197" t="s">
        <v>18</v>
      </c>
      <c r="F86" s="402" t="s">
        <v>198</v>
      </c>
      <c r="G86" s="199"/>
      <c r="H86" s="264"/>
      <c r="I86" s="264"/>
      <c r="J86" s="265" t="s">
        <v>66</v>
      </c>
      <c r="K86" s="264"/>
    </row>
    <row r="87" spans="1:46" ht="12.75" customHeight="1" x14ac:dyDescent="0.2">
      <c r="A87" s="202" t="s">
        <v>305</v>
      </c>
      <c r="B87" s="403" t="s">
        <v>198</v>
      </c>
      <c r="C87" s="204" t="s">
        <v>447</v>
      </c>
      <c r="D87" s="204"/>
      <c r="E87" s="204"/>
      <c r="F87" s="404"/>
      <c r="G87" s="206" t="s">
        <v>31</v>
      </c>
      <c r="H87" s="207" t="s">
        <v>150</v>
      </c>
      <c r="I87" s="207" t="s">
        <v>7</v>
      </c>
      <c r="J87" s="208" t="s">
        <v>57</v>
      </c>
      <c r="K87" s="207" t="s">
        <v>149</v>
      </c>
    </row>
    <row r="88" spans="1:46" x14ac:dyDescent="0.2">
      <c r="A88" s="183" t="s">
        <v>306</v>
      </c>
      <c r="B88" s="405" t="s">
        <v>11</v>
      </c>
      <c r="C88" s="1635" t="s">
        <v>448</v>
      </c>
      <c r="D88" s="185" t="s">
        <v>363</v>
      </c>
      <c r="E88" s="186" t="s">
        <v>166</v>
      </c>
      <c r="F88" s="406"/>
      <c r="G88" s="1635" t="s">
        <v>194</v>
      </c>
      <c r="H88" s="192" t="s">
        <v>195</v>
      </c>
      <c r="I88" s="192" t="s">
        <v>6</v>
      </c>
      <c r="J88" s="193" t="s">
        <v>57</v>
      </c>
      <c r="K88" s="192" t="s">
        <v>258</v>
      </c>
    </row>
    <row r="89" spans="1:46" x14ac:dyDescent="0.2">
      <c r="A89" s="190"/>
      <c r="B89" s="407"/>
      <c r="C89" s="1636"/>
      <c r="D89" s="185" t="s">
        <v>364</v>
      </c>
      <c r="E89" s="186" t="s">
        <v>227</v>
      </c>
      <c r="F89" s="406"/>
      <c r="G89" s="1636"/>
      <c r="H89" s="192"/>
      <c r="I89" s="192"/>
      <c r="J89" s="193"/>
      <c r="K89" s="192"/>
    </row>
    <row r="90" spans="1:46" ht="25.5" x14ac:dyDescent="0.2">
      <c r="A90" s="190"/>
      <c r="B90" s="407"/>
      <c r="C90" s="185"/>
      <c r="D90" s="185" t="s">
        <v>365</v>
      </c>
      <c r="E90" s="186" t="s">
        <v>228</v>
      </c>
      <c r="F90" s="406"/>
      <c r="G90" s="1636"/>
      <c r="H90" s="192"/>
      <c r="I90" s="192"/>
      <c r="J90" s="193" t="s">
        <v>45</v>
      </c>
      <c r="K90" s="192"/>
    </row>
    <row r="91" spans="1:46" x14ac:dyDescent="0.2">
      <c r="A91" s="190"/>
      <c r="B91" s="407"/>
      <c r="C91" s="185"/>
      <c r="D91" s="185" t="s">
        <v>366</v>
      </c>
      <c r="E91" s="186" t="s">
        <v>229</v>
      </c>
      <c r="F91" s="406"/>
      <c r="G91" s="188"/>
      <c r="H91" s="192"/>
      <c r="I91" s="192"/>
      <c r="J91" s="193"/>
      <c r="K91" s="192"/>
    </row>
    <row r="92" spans="1:46" x14ac:dyDescent="0.2">
      <c r="A92" s="190"/>
      <c r="B92" s="407"/>
      <c r="C92" s="185"/>
      <c r="D92" s="185" t="s">
        <v>367</v>
      </c>
      <c r="E92" s="186" t="s">
        <v>168</v>
      </c>
      <c r="F92" s="406"/>
      <c r="G92" s="188"/>
      <c r="H92" s="192"/>
      <c r="I92" s="192"/>
      <c r="J92" s="193"/>
      <c r="K92" s="192"/>
    </row>
    <row r="93" spans="1:46" x14ac:dyDescent="0.2">
      <c r="A93" s="190"/>
      <c r="B93" s="407"/>
      <c r="C93" s="185"/>
      <c r="D93" s="185" t="s">
        <v>368</v>
      </c>
      <c r="E93" s="186" t="s">
        <v>190</v>
      </c>
      <c r="F93" s="406"/>
      <c r="G93" s="188"/>
      <c r="H93" s="192"/>
      <c r="I93" s="192"/>
      <c r="J93" s="193"/>
      <c r="K93" s="192"/>
    </row>
    <row r="94" spans="1:46" x14ac:dyDescent="0.2">
      <c r="A94" s="190"/>
      <c r="B94" s="407"/>
      <c r="C94" s="185"/>
      <c r="D94" s="185" t="s">
        <v>369</v>
      </c>
      <c r="E94" s="186" t="s">
        <v>230</v>
      </c>
      <c r="F94" s="406"/>
      <c r="G94" s="188"/>
      <c r="H94" s="192"/>
      <c r="I94" s="192"/>
      <c r="J94" s="193"/>
      <c r="K94" s="192"/>
    </row>
    <row r="95" spans="1:46" ht="25.5" x14ac:dyDescent="0.2">
      <c r="A95" s="190"/>
      <c r="B95" s="407"/>
      <c r="C95" s="185"/>
      <c r="D95" s="185" t="s">
        <v>370</v>
      </c>
      <c r="E95" s="186" t="s">
        <v>231</v>
      </c>
      <c r="F95" s="406"/>
      <c r="G95" s="188"/>
      <c r="H95" s="192"/>
      <c r="I95" s="192"/>
      <c r="J95" s="193"/>
      <c r="K95" s="192"/>
    </row>
    <row r="96" spans="1:46" x14ac:dyDescent="0.2">
      <c r="A96" s="190"/>
      <c r="B96" s="407"/>
      <c r="C96" s="185"/>
      <c r="D96" s="185" t="s">
        <v>371</v>
      </c>
      <c r="E96" s="186" t="s">
        <v>232</v>
      </c>
      <c r="F96" s="406"/>
      <c r="G96" s="188"/>
      <c r="H96" s="192"/>
      <c r="I96" s="192"/>
      <c r="J96" s="193"/>
      <c r="K96" s="192"/>
    </row>
    <row r="97" spans="1:11" x14ac:dyDescent="0.2">
      <c r="A97" s="190"/>
      <c r="B97" s="407"/>
      <c r="C97" s="185"/>
      <c r="D97" s="185" t="s">
        <v>372</v>
      </c>
      <c r="E97" s="186" t="s">
        <v>215</v>
      </c>
      <c r="F97" s="406"/>
      <c r="G97" s="188"/>
      <c r="H97" s="192"/>
      <c r="I97" s="192"/>
      <c r="J97" s="193"/>
      <c r="K97" s="192"/>
    </row>
    <row r="98" spans="1:11" x14ac:dyDescent="0.2">
      <c r="A98" s="190"/>
      <c r="B98" s="407"/>
      <c r="C98" s="185"/>
      <c r="D98" s="185" t="s">
        <v>373</v>
      </c>
      <c r="E98" s="186" t="s">
        <v>169</v>
      </c>
      <c r="F98" s="406"/>
      <c r="G98" s="188"/>
      <c r="H98" s="192"/>
      <c r="I98" s="192"/>
      <c r="J98" s="193"/>
      <c r="K98" s="192"/>
    </row>
    <row r="99" spans="1:11" x14ac:dyDescent="0.2">
      <c r="A99" s="190"/>
      <c r="B99" s="407"/>
      <c r="C99" s="185"/>
      <c r="D99" s="185" t="s">
        <v>374</v>
      </c>
      <c r="E99" s="186" t="s">
        <v>241</v>
      </c>
      <c r="F99" s="406"/>
      <c r="G99" s="188"/>
      <c r="H99" s="192"/>
      <c r="I99" s="192"/>
      <c r="J99" s="193"/>
      <c r="K99" s="192"/>
    </row>
    <row r="100" spans="1:11" x14ac:dyDescent="0.2">
      <c r="A100" s="195"/>
      <c r="B100" s="407"/>
      <c r="C100" s="196"/>
      <c r="D100" s="196" t="s">
        <v>375</v>
      </c>
      <c r="E100" s="197" t="s">
        <v>18</v>
      </c>
      <c r="F100" s="408" t="s">
        <v>188</v>
      </c>
      <c r="G100" s="186"/>
      <c r="H100" s="200"/>
      <c r="I100" s="200"/>
      <c r="J100" s="201" t="s">
        <v>66</v>
      </c>
      <c r="K100" s="200"/>
    </row>
    <row r="101" spans="1:11" ht="12" customHeight="1" x14ac:dyDescent="0.2">
      <c r="A101" s="183" t="s">
        <v>307</v>
      </c>
      <c r="B101" s="403" t="s">
        <v>188</v>
      </c>
      <c r="C101" s="204" t="s">
        <v>449</v>
      </c>
      <c r="D101" s="204"/>
      <c r="E101" s="204"/>
      <c r="F101" s="404"/>
      <c r="G101" s="206" t="s">
        <v>31</v>
      </c>
      <c r="H101" s="207" t="s">
        <v>9</v>
      </c>
      <c r="I101" s="207" t="s">
        <v>7</v>
      </c>
      <c r="J101" s="208" t="s">
        <v>57</v>
      </c>
      <c r="K101" s="207" t="s">
        <v>259</v>
      </c>
    </row>
    <row r="102" spans="1:11" ht="26.25" customHeight="1" x14ac:dyDescent="0.2">
      <c r="A102" s="183" t="s">
        <v>308</v>
      </c>
      <c r="B102" s="405" t="s">
        <v>12</v>
      </c>
      <c r="C102" s="185" t="s">
        <v>450</v>
      </c>
      <c r="D102" s="185" t="s">
        <v>376</v>
      </c>
      <c r="E102" s="186" t="s">
        <v>233</v>
      </c>
      <c r="F102" s="406"/>
      <c r="G102" s="188" t="s">
        <v>194</v>
      </c>
      <c r="H102" s="192" t="s">
        <v>195</v>
      </c>
      <c r="I102" s="192" t="s">
        <v>6</v>
      </c>
      <c r="J102" s="193" t="s">
        <v>57</v>
      </c>
      <c r="K102" s="192" t="s">
        <v>260</v>
      </c>
    </row>
    <row r="103" spans="1:11" x14ac:dyDescent="0.2">
      <c r="A103" s="190"/>
      <c r="B103" s="407"/>
      <c r="C103" s="185"/>
      <c r="D103" s="185" t="s">
        <v>377</v>
      </c>
      <c r="E103" s="186" t="s">
        <v>167</v>
      </c>
      <c r="F103" s="406"/>
      <c r="G103" s="188"/>
      <c r="H103" s="192"/>
      <c r="I103" s="192"/>
      <c r="J103" s="193" t="s">
        <v>249</v>
      </c>
      <c r="K103" s="192"/>
    </row>
    <row r="104" spans="1:11" ht="26.25" customHeight="1" x14ac:dyDescent="0.2">
      <c r="A104" s="190"/>
      <c r="B104" s="407"/>
      <c r="C104" s="185"/>
      <c r="D104" s="185" t="s">
        <v>378</v>
      </c>
      <c r="E104" s="186" t="s">
        <v>234</v>
      </c>
      <c r="F104" s="406"/>
      <c r="G104" s="188"/>
      <c r="H104" s="192"/>
      <c r="I104" s="192"/>
      <c r="J104" s="193"/>
      <c r="K104" s="192"/>
    </row>
    <row r="105" spans="1:11" x14ac:dyDescent="0.2">
      <c r="A105" s="190"/>
      <c r="B105" s="407"/>
      <c r="C105" s="185"/>
      <c r="D105" s="185" t="s">
        <v>379</v>
      </c>
      <c r="E105" s="186" t="s">
        <v>235</v>
      </c>
      <c r="F105" s="406"/>
      <c r="G105" s="188"/>
      <c r="H105" s="192"/>
      <c r="I105" s="192"/>
      <c r="J105" s="193"/>
      <c r="K105" s="192"/>
    </row>
    <row r="106" spans="1:11" x14ac:dyDescent="0.2">
      <c r="A106" s="190"/>
      <c r="B106" s="407"/>
      <c r="C106" s="185"/>
      <c r="D106" s="185" t="s">
        <v>380</v>
      </c>
      <c r="E106" s="186" t="s">
        <v>236</v>
      </c>
      <c r="F106" s="406"/>
      <c r="G106" s="188"/>
      <c r="H106" s="192"/>
      <c r="I106" s="192"/>
      <c r="J106" s="193"/>
      <c r="K106" s="192"/>
    </row>
    <row r="107" spans="1:11" x14ac:dyDescent="0.2">
      <c r="A107" s="190"/>
      <c r="B107" s="407"/>
      <c r="C107" s="185"/>
      <c r="D107" s="185" t="s">
        <v>381</v>
      </c>
      <c r="E107" s="186" t="s">
        <v>214</v>
      </c>
      <c r="F107" s="406"/>
      <c r="G107" s="188"/>
      <c r="H107" s="192"/>
      <c r="I107" s="192"/>
      <c r="J107" s="193" t="s">
        <v>45</v>
      </c>
      <c r="K107" s="192"/>
    </row>
    <row r="108" spans="1:11" x14ac:dyDescent="0.2">
      <c r="A108" s="190"/>
      <c r="B108" s="407"/>
      <c r="C108" s="185"/>
      <c r="D108" s="185" t="s">
        <v>382</v>
      </c>
      <c r="E108" s="186" t="s">
        <v>168</v>
      </c>
      <c r="F108" s="406"/>
      <c r="G108" s="188"/>
      <c r="H108" s="192"/>
      <c r="I108" s="192"/>
      <c r="J108" s="193"/>
      <c r="K108" s="192"/>
    </row>
    <row r="109" spans="1:11" x14ac:dyDescent="0.2">
      <c r="A109" s="190"/>
      <c r="B109" s="407"/>
      <c r="C109" s="185"/>
      <c r="D109" s="185" t="s">
        <v>383</v>
      </c>
      <c r="E109" s="186" t="s">
        <v>238</v>
      </c>
      <c r="F109" s="406"/>
      <c r="G109" s="188"/>
      <c r="H109" s="192"/>
      <c r="I109" s="192"/>
      <c r="J109" s="193"/>
      <c r="K109" s="192"/>
    </row>
    <row r="110" spans="1:11" x14ac:dyDescent="0.2">
      <c r="A110" s="190"/>
      <c r="B110" s="407"/>
      <c r="C110" s="185"/>
      <c r="D110" s="185" t="s">
        <v>384</v>
      </c>
      <c r="E110" s="194" t="s">
        <v>237</v>
      </c>
      <c r="F110" s="406"/>
      <c r="G110" s="188"/>
      <c r="H110" s="192"/>
      <c r="I110" s="192"/>
      <c r="J110" s="193"/>
      <c r="K110" s="192"/>
    </row>
    <row r="111" spans="1:11" x14ac:dyDescent="0.2">
      <c r="A111" s="190"/>
      <c r="B111" s="407"/>
      <c r="C111" s="185"/>
      <c r="D111" s="185" t="s">
        <v>385</v>
      </c>
      <c r="E111" s="186" t="s">
        <v>213</v>
      </c>
      <c r="F111" s="406"/>
      <c r="G111" s="188"/>
      <c r="H111" s="192"/>
      <c r="I111" s="192"/>
      <c r="J111" s="193"/>
      <c r="K111" s="192"/>
    </row>
    <row r="112" spans="1:11" x14ac:dyDescent="0.2">
      <c r="A112" s="190"/>
      <c r="B112" s="407"/>
      <c r="C112" s="185"/>
      <c r="D112" s="185" t="s">
        <v>386</v>
      </c>
      <c r="E112" s="186" t="s">
        <v>169</v>
      </c>
      <c r="F112" s="406"/>
      <c r="G112" s="188"/>
      <c r="H112" s="192"/>
      <c r="I112" s="192"/>
      <c r="J112" s="193"/>
      <c r="K112" s="192"/>
    </row>
    <row r="113" spans="1:46" x14ac:dyDescent="0.2">
      <c r="A113" s="190"/>
      <c r="B113" s="407"/>
      <c r="C113" s="185"/>
      <c r="D113" s="185" t="s">
        <v>387</v>
      </c>
      <c r="E113" s="186" t="s">
        <v>239</v>
      </c>
      <c r="F113" s="406"/>
      <c r="G113" s="188"/>
      <c r="H113" s="192"/>
      <c r="I113" s="192"/>
      <c r="J113" s="193"/>
      <c r="K113" s="192"/>
    </row>
    <row r="114" spans="1:46" x14ac:dyDescent="0.2">
      <c r="A114" s="190"/>
      <c r="B114" s="407"/>
      <c r="C114" s="185"/>
      <c r="D114" s="185" t="s">
        <v>388</v>
      </c>
      <c r="E114" s="186" t="s">
        <v>241</v>
      </c>
      <c r="F114" s="406"/>
      <c r="G114" s="188"/>
      <c r="H114" s="192"/>
      <c r="I114" s="192"/>
      <c r="J114" s="193"/>
      <c r="K114" s="192"/>
    </row>
    <row r="115" spans="1:46" x14ac:dyDescent="0.2">
      <c r="A115" s="190"/>
      <c r="B115" s="407"/>
      <c r="C115" s="185"/>
      <c r="D115" s="185" t="s">
        <v>389</v>
      </c>
      <c r="E115" s="260" t="s">
        <v>18</v>
      </c>
      <c r="F115" s="406" t="s">
        <v>189</v>
      </c>
      <c r="G115" s="188"/>
      <c r="H115" s="192"/>
      <c r="I115" s="192"/>
      <c r="J115" s="193" t="s">
        <v>66</v>
      </c>
      <c r="K115" s="192"/>
    </row>
    <row r="116" spans="1:46" ht="12.75" customHeight="1" x14ac:dyDescent="0.2">
      <c r="A116" s="183" t="s">
        <v>309</v>
      </c>
      <c r="B116" s="403" t="s">
        <v>189</v>
      </c>
      <c r="C116" s="204" t="s">
        <v>451</v>
      </c>
      <c r="D116" s="204"/>
      <c r="E116" s="204"/>
      <c r="F116" s="404"/>
      <c r="G116" s="206" t="s">
        <v>31</v>
      </c>
      <c r="H116" s="207" t="s">
        <v>9</v>
      </c>
      <c r="I116" s="207" t="s">
        <v>7</v>
      </c>
      <c r="J116" s="208" t="s">
        <v>57</v>
      </c>
      <c r="K116" s="207" t="s">
        <v>261</v>
      </c>
    </row>
    <row r="117" spans="1:46" s="141" customFormat="1" ht="14.25" customHeight="1" x14ac:dyDescent="0.2">
      <c r="A117" s="267" t="s">
        <v>310</v>
      </c>
      <c r="B117" s="409" t="s">
        <v>13</v>
      </c>
      <c r="C117" s="1637" t="s">
        <v>452</v>
      </c>
      <c r="D117" s="252" t="s">
        <v>390</v>
      </c>
      <c r="E117" s="253" t="s">
        <v>250</v>
      </c>
      <c r="F117" s="410"/>
      <c r="G117" s="1639" t="s">
        <v>194</v>
      </c>
      <c r="H117" s="189" t="s">
        <v>202</v>
      </c>
      <c r="I117" s="189" t="s">
        <v>7</v>
      </c>
      <c r="J117" s="271" t="s">
        <v>57</v>
      </c>
      <c r="K117" s="189" t="s">
        <v>262</v>
      </c>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row>
    <row r="118" spans="1:46" s="142" customFormat="1" x14ac:dyDescent="0.2">
      <c r="A118" s="272"/>
      <c r="B118" s="411"/>
      <c r="C118" s="1638"/>
      <c r="D118" s="274" t="s">
        <v>391</v>
      </c>
      <c r="E118" s="194" t="s">
        <v>251</v>
      </c>
      <c r="F118" s="412"/>
      <c r="G118" s="1640"/>
      <c r="H118" s="192"/>
      <c r="I118" s="192"/>
      <c r="J118" s="278"/>
      <c r="K118" s="192"/>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c r="AI118" s="129"/>
      <c r="AJ118" s="129"/>
      <c r="AK118" s="129"/>
      <c r="AL118" s="129"/>
      <c r="AM118" s="129"/>
      <c r="AN118" s="129"/>
      <c r="AO118" s="129"/>
      <c r="AP118" s="129"/>
      <c r="AQ118" s="129"/>
      <c r="AR118" s="129"/>
      <c r="AS118" s="129"/>
      <c r="AT118" s="129"/>
    </row>
    <row r="119" spans="1:46" s="142" customFormat="1" ht="25.5" x14ac:dyDescent="0.2">
      <c r="A119" s="272"/>
      <c r="B119" s="411"/>
      <c r="C119" s="274"/>
      <c r="D119" s="274" t="s">
        <v>392</v>
      </c>
      <c r="E119" s="194" t="s">
        <v>254</v>
      </c>
      <c r="F119" s="412"/>
      <c r="G119" s="1640"/>
      <c r="H119" s="192"/>
      <c r="I119" s="192"/>
      <c r="J119" s="278"/>
      <c r="K119" s="192"/>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row>
    <row r="120" spans="1:46" s="142" customFormat="1" x14ac:dyDescent="0.2">
      <c r="A120" s="272"/>
      <c r="B120" s="411"/>
      <c r="C120" s="274"/>
      <c r="D120" s="274" t="s">
        <v>393</v>
      </c>
      <c r="E120" s="194" t="s">
        <v>252</v>
      </c>
      <c r="F120" s="412"/>
      <c r="G120" s="277"/>
      <c r="H120" s="192"/>
      <c r="I120" s="192"/>
      <c r="J120" s="278"/>
      <c r="K120" s="192"/>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row>
    <row r="121" spans="1:46" s="142" customFormat="1" x14ac:dyDescent="0.2">
      <c r="A121" s="272"/>
      <c r="B121" s="411"/>
      <c r="C121" s="274"/>
      <c r="D121" s="274" t="s">
        <v>394</v>
      </c>
      <c r="E121" s="194" t="s">
        <v>255</v>
      </c>
      <c r="F121" s="412"/>
      <c r="G121" s="277"/>
      <c r="H121" s="192"/>
      <c r="I121" s="192"/>
      <c r="J121" s="278"/>
      <c r="K121" s="192"/>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c r="AI121" s="129"/>
      <c r="AJ121" s="129"/>
      <c r="AK121" s="129"/>
      <c r="AL121" s="129"/>
      <c r="AM121" s="129"/>
      <c r="AN121" s="129"/>
      <c r="AO121" s="129"/>
      <c r="AP121" s="129"/>
      <c r="AQ121" s="129"/>
      <c r="AR121" s="129"/>
      <c r="AS121" s="129"/>
      <c r="AT121" s="129"/>
    </row>
    <row r="122" spans="1:46" s="142" customFormat="1" x14ac:dyDescent="0.2">
      <c r="A122" s="272"/>
      <c r="B122" s="411"/>
      <c r="C122" s="274"/>
      <c r="D122" s="274" t="s">
        <v>395</v>
      </c>
      <c r="E122" s="195" t="s">
        <v>253</v>
      </c>
      <c r="F122" s="412" t="s">
        <v>256</v>
      </c>
      <c r="G122" s="277"/>
      <c r="H122" s="192"/>
      <c r="I122" s="192"/>
      <c r="J122" s="278" t="s">
        <v>66</v>
      </c>
      <c r="K122" s="192"/>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c r="AS122" s="129"/>
      <c r="AT122" s="129"/>
    </row>
    <row r="123" spans="1:46" s="143" customFormat="1" ht="12.75" customHeight="1" x14ac:dyDescent="0.2">
      <c r="A123" s="280" t="s">
        <v>311</v>
      </c>
      <c r="B123" s="403" t="s">
        <v>256</v>
      </c>
      <c r="C123" s="281" t="s">
        <v>453</v>
      </c>
      <c r="D123" s="281"/>
      <c r="E123" s="202"/>
      <c r="F123" s="413"/>
      <c r="G123" s="283" t="s">
        <v>31</v>
      </c>
      <c r="H123" s="207" t="s">
        <v>150</v>
      </c>
      <c r="I123" s="207" t="s">
        <v>7</v>
      </c>
      <c r="J123" s="208"/>
      <c r="K123" s="207" t="s">
        <v>263</v>
      </c>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row>
    <row r="124" spans="1:46" ht="13.5" customHeight="1" x14ac:dyDescent="0.2">
      <c r="A124" s="144" t="s">
        <v>312</v>
      </c>
      <c r="B124" s="414"/>
      <c r="C124" s="145" t="s">
        <v>454</v>
      </c>
      <c r="D124" s="145" t="s">
        <v>396</v>
      </c>
      <c r="E124" s="86" t="s">
        <v>19</v>
      </c>
      <c r="F124" s="415"/>
      <c r="G124" s="88" t="s">
        <v>34</v>
      </c>
      <c r="H124" s="89" t="s">
        <v>9</v>
      </c>
      <c r="I124" s="89" t="s">
        <v>6</v>
      </c>
      <c r="J124" s="146" t="s">
        <v>57</v>
      </c>
      <c r="K124" s="89" t="s">
        <v>180</v>
      </c>
    </row>
    <row r="125" spans="1:46" ht="12" customHeight="1" x14ac:dyDescent="0.2">
      <c r="A125" s="147"/>
      <c r="B125" s="414"/>
      <c r="C125" s="145"/>
      <c r="D125" s="145" t="s">
        <v>397</v>
      </c>
      <c r="E125" s="90" t="s">
        <v>42</v>
      </c>
      <c r="F125" s="415" t="s">
        <v>243</v>
      </c>
      <c r="G125" s="88"/>
      <c r="H125" s="89"/>
      <c r="I125" s="89"/>
      <c r="J125" s="146"/>
      <c r="K125" s="89"/>
    </row>
    <row r="126" spans="1:46" ht="13.5" customHeight="1" x14ac:dyDescent="0.2">
      <c r="A126" s="147"/>
      <c r="B126" s="414"/>
      <c r="C126" s="145"/>
      <c r="D126" s="145" t="s">
        <v>398</v>
      </c>
      <c r="E126" s="91" t="s">
        <v>469</v>
      </c>
      <c r="F126" s="415" t="s">
        <v>244</v>
      </c>
      <c r="G126" s="88"/>
      <c r="H126" s="89"/>
      <c r="I126" s="89"/>
      <c r="J126" s="146"/>
      <c r="K126" s="89"/>
    </row>
    <row r="127" spans="1:46" ht="14.25" customHeight="1" x14ac:dyDescent="0.2">
      <c r="A127" s="148" t="s">
        <v>313</v>
      </c>
      <c r="B127" s="416" t="s">
        <v>199</v>
      </c>
      <c r="C127" s="149" t="s">
        <v>179</v>
      </c>
      <c r="D127" s="149"/>
      <c r="E127" s="149"/>
      <c r="F127" s="417"/>
      <c r="G127" s="94" t="s">
        <v>31</v>
      </c>
      <c r="H127" s="95" t="s">
        <v>9</v>
      </c>
      <c r="I127" s="95" t="s">
        <v>7</v>
      </c>
      <c r="J127" s="150" t="s">
        <v>57</v>
      </c>
      <c r="K127" s="95" t="s">
        <v>181</v>
      </c>
    </row>
    <row r="128" spans="1:46" ht="13.5" customHeight="1" x14ac:dyDescent="0.2">
      <c r="A128" s="148" t="s">
        <v>314</v>
      </c>
      <c r="B128" s="416" t="s">
        <v>200</v>
      </c>
      <c r="C128" s="149" t="s">
        <v>274</v>
      </c>
      <c r="D128" s="149"/>
      <c r="E128" s="149"/>
      <c r="F128" s="417"/>
      <c r="G128" s="94" t="s">
        <v>31</v>
      </c>
      <c r="H128" s="95" t="s">
        <v>9</v>
      </c>
      <c r="I128" s="95" t="s">
        <v>7</v>
      </c>
      <c r="J128" s="150" t="s">
        <v>57</v>
      </c>
      <c r="K128" s="95" t="s">
        <v>277</v>
      </c>
    </row>
    <row r="129" spans="1:46" s="142" customFormat="1" ht="12" customHeight="1" x14ac:dyDescent="0.2">
      <c r="A129" s="148" t="s">
        <v>315</v>
      </c>
      <c r="B129" s="418" t="s">
        <v>245</v>
      </c>
      <c r="C129" s="1649" t="s">
        <v>248</v>
      </c>
      <c r="D129" s="97" t="s">
        <v>399</v>
      </c>
      <c r="E129" s="97" t="s">
        <v>19</v>
      </c>
      <c r="F129" s="419"/>
      <c r="G129" s="1652" t="s">
        <v>242</v>
      </c>
      <c r="H129" s="100" t="s">
        <v>9</v>
      </c>
      <c r="I129" s="100" t="s">
        <v>6</v>
      </c>
      <c r="J129" s="152"/>
      <c r="K129" s="100" t="s">
        <v>264</v>
      </c>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J129" s="129"/>
      <c r="AK129" s="129"/>
      <c r="AL129" s="129"/>
      <c r="AM129" s="129"/>
      <c r="AN129" s="129"/>
      <c r="AO129" s="129"/>
      <c r="AP129" s="129"/>
      <c r="AQ129" s="129"/>
      <c r="AR129" s="129"/>
      <c r="AS129" s="129"/>
      <c r="AT129" s="129"/>
    </row>
    <row r="130" spans="1:46" s="142" customFormat="1" x14ac:dyDescent="0.2">
      <c r="A130" s="144"/>
      <c r="B130" s="414"/>
      <c r="C130" s="1650"/>
      <c r="D130" s="97" t="s">
        <v>400</v>
      </c>
      <c r="E130" s="97" t="s">
        <v>42</v>
      </c>
      <c r="F130" s="415"/>
      <c r="G130" s="1653"/>
      <c r="H130" s="89"/>
      <c r="I130" s="89"/>
      <c r="J130" s="146"/>
      <c r="K130" s="8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c r="AI130" s="129"/>
      <c r="AJ130" s="129"/>
      <c r="AK130" s="129"/>
      <c r="AL130" s="129"/>
      <c r="AM130" s="129"/>
      <c r="AN130" s="129"/>
      <c r="AO130" s="129"/>
      <c r="AP130" s="129"/>
      <c r="AQ130" s="129"/>
      <c r="AR130" s="129"/>
      <c r="AS130" s="129"/>
      <c r="AT130" s="129"/>
    </row>
    <row r="131" spans="1:46" s="142" customFormat="1" x14ac:dyDescent="0.2">
      <c r="A131" s="103"/>
      <c r="B131" s="420"/>
      <c r="C131" s="1651"/>
      <c r="D131" s="153" t="s">
        <v>401</v>
      </c>
      <c r="E131" s="103" t="s">
        <v>43</v>
      </c>
      <c r="F131" s="421"/>
      <c r="G131" s="1654"/>
      <c r="H131" s="106"/>
      <c r="I131" s="106"/>
      <c r="J131" s="154"/>
      <c r="K131" s="106"/>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c r="AI131" s="129"/>
      <c r="AJ131" s="129"/>
      <c r="AK131" s="129"/>
      <c r="AL131" s="129"/>
      <c r="AM131" s="129"/>
      <c r="AN131" s="129"/>
      <c r="AO131" s="129"/>
      <c r="AP131" s="129"/>
      <c r="AQ131" s="129"/>
      <c r="AR131" s="129"/>
      <c r="AS131" s="129"/>
      <c r="AT131" s="129"/>
    </row>
    <row r="132" spans="1:46" s="492" customFormat="1" ht="25.5" x14ac:dyDescent="0.2">
      <c r="A132" s="477" t="s">
        <v>570</v>
      </c>
      <c r="B132" s="454"/>
      <c r="C132" s="582" t="s">
        <v>571</v>
      </c>
      <c r="D132" s="478" t="s">
        <v>559</v>
      </c>
      <c r="E132" s="479" t="s">
        <v>473</v>
      </c>
      <c r="F132" s="471"/>
      <c r="G132" s="1655" t="s">
        <v>194</v>
      </c>
      <c r="H132" s="473" t="s">
        <v>202</v>
      </c>
      <c r="I132" s="473" t="s">
        <v>6</v>
      </c>
      <c r="J132" s="472" t="s">
        <v>57</v>
      </c>
      <c r="K132" s="575" t="s">
        <v>474</v>
      </c>
      <c r="L132" s="456"/>
      <c r="M132" s="456"/>
      <c r="N132" s="456"/>
      <c r="O132" s="456"/>
      <c r="P132" s="456"/>
      <c r="Q132" s="456"/>
      <c r="R132" s="456"/>
      <c r="S132" s="456"/>
      <c r="T132" s="456"/>
      <c r="U132" s="456"/>
      <c r="V132" s="456"/>
      <c r="W132" s="456"/>
      <c r="X132" s="456"/>
      <c r="Y132" s="456"/>
      <c r="Z132" s="456"/>
      <c r="AA132" s="456"/>
      <c r="AB132" s="456"/>
      <c r="AC132" s="456"/>
      <c r="AD132" s="456"/>
      <c r="AE132" s="456"/>
      <c r="AF132" s="456"/>
      <c r="AG132" s="456"/>
      <c r="AH132" s="456"/>
      <c r="AI132" s="456"/>
      <c r="AJ132" s="456"/>
      <c r="AK132" s="456"/>
      <c r="AL132" s="456"/>
      <c r="AM132" s="456"/>
      <c r="AN132" s="456"/>
      <c r="AO132" s="456"/>
      <c r="AP132" s="456"/>
      <c r="AQ132" s="456"/>
      <c r="AR132" s="456"/>
      <c r="AS132" s="456"/>
      <c r="AT132" s="456"/>
    </row>
    <row r="133" spans="1:46" s="492" customFormat="1" ht="14.25" customHeight="1" x14ac:dyDescent="0.2">
      <c r="A133" s="449"/>
      <c r="B133" s="493"/>
      <c r="C133" s="583"/>
      <c r="D133" s="478" t="s">
        <v>560</v>
      </c>
      <c r="E133" s="216" t="s">
        <v>493</v>
      </c>
      <c r="F133" s="452"/>
      <c r="G133" s="1656"/>
      <c r="H133" s="474"/>
      <c r="I133" s="474"/>
      <c r="J133" s="215"/>
      <c r="K133" s="214"/>
      <c r="L133" s="456"/>
      <c r="M133" s="456"/>
      <c r="N133" s="456"/>
      <c r="O133" s="456"/>
      <c r="P133" s="456"/>
      <c r="Q133" s="456"/>
      <c r="R133" s="456"/>
      <c r="S133" s="456"/>
      <c r="T133" s="456"/>
      <c r="U133" s="456"/>
      <c r="V133" s="456"/>
      <c r="W133" s="456"/>
      <c r="X133" s="456"/>
      <c r="Y133" s="456"/>
      <c r="Z133" s="456"/>
      <c r="AA133" s="456"/>
      <c r="AB133" s="456"/>
      <c r="AC133" s="456"/>
      <c r="AD133" s="456"/>
      <c r="AE133" s="456"/>
      <c r="AF133" s="456"/>
      <c r="AG133" s="456"/>
      <c r="AH133" s="456"/>
      <c r="AI133" s="456"/>
      <c r="AJ133" s="456"/>
      <c r="AK133" s="456"/>
      <c r="AL133" s="456"/>
      <c r="AM133" s="456"/>
      <c r="AN133" s="456"/>
      <c r="AO133" s="456"/>
      <c r="AP133" s="456"/>
      <c r="AQ133" s="456"/>
      <c r="AR133" s="456"/>
      <c r="AS133" s="456"/>
      <c r="AT133" s="456"/>
    </row>
    <row r="134" spans="1:46" s="492" customFormat="1" ht="14.25" customHeight="1" x14ac:dyDescent="0.2">
      <c r="A134" s="449"/>
      <c r="B134" s="493"/>
      <c r="C134" s="583"/>
      <c r="D134" s="478" t="s">
        <v>561</v>
      </c>
      <c r="E134" s="216" t="s">
        <v>494</v>
      </c>
      <c r="F134" s="452"/>
      <c r="G134" s="1656"/>
      <c r="H134" s="474"/>
      <c r="I134" s="474"/>
      <c r="J134" s="215"/>
      <c r="K134" s="214"/>
      <c r="L134" s="456"/>
      <c r="M134" s="456"/>
      <c r="N134" s="456"/>
      <c r="O134" s="456"/>
      <c r="P134" s="456"/>
      <c r="Q134" s="456"/>
      <c r="R134" s="456"/>
      <c r="S134" s="456"/>
      <c r="T134" s="456"/>
      <c r="U134" s="456"/>
      <c r="V134" s="456"/>
      <c r="W134" s="456"/>
      <c r="X134" s="456"/>
      <c r="Y134" s="456"/>
      <c r="Z134" s="456"/>
      <c r="AA134" s="456"/>
      <c r="AB134" s="456"/>
      <c r="AC134" s="456"/>
      <c r="AD134" s="456"/>
      <c r="AE134" s="456"/>
      <c r="AF134" s="456"/>
      <c r="AG134" s="456"/>
      <c r="AH134" s="456"/>
      <c r="AI134" s="456"/>
      <c r="AJ134" s="456"/>
      <c r="AK134" s="456"/>
      <c r="AL134" s="456"/>
      <c r="AM134" s="456"/>
      <c r="AN134" s="456"/>
      <c r="AO134" s="456"/>
      <c r="AP134" s="456"/>
      <c r="AQ134" s="456"/>
      <c r="AR134" s="456"/>
      <c r="AS134" s="456"/>
      <c r="AT134" s="456"/>
    </row>
    <row r="135" spans="1:46" s="492" customFormat="1" ht="14.25" customHeight="1" x14ac:dyDescent="0.2">
      <c r="A135" s="449"/>
      <c r="B135" s="493"/>
      <c r="C135" s="583"/>
      <c r="D135" s="478" t="s">
        <v>562</v>
      </c>
      <c r="E135" s="216" t="s">
        <v>495</v>
      </c>
      <c r="F135" s="452"/>
      <c r="G135" s="1656"/>
      <c r="H135" s="474"/>
      <c r="I135" s="474"/>
      <c r="J135" s="215"/>
      <c r="K135" s="214"/>
      <c r="L135" s="456"/>
      <c r="M135" s="456"/>
      <c r="N135" s="456"/>
      <c r="O135" s="456"/>
      <c r="P135" s="456"/>
      <c r="Q135" s="456"/>
      <c r="R135" s="456"/>
      <c r="S135" s="456"/>
      <c r="T135" s="456"/>
      <c r="U135" s="456"/>
      <c r="V135" s="456"/>
      <c r="W135" s="456"/>
      <c r="X135" s="456"/>
      <c r="Y135" s="456"/>
      <c r="Z135" s="456"/>
      <c r="AA135" s="456"/>
      <c r="AB135" s="456"/>
      <c r="AC135" s="456"/>
      <c r="AD135" s="456"/>
      <c r="AE135" s="456"/>
      <c r="AF135" s="456"/>
      <c r="AG135" s="456"/>
      <c r="AH135" s="456"/>
      <c r="AI135" s="456"/>
      <c r="AJ135" s="456"/>
      <c r="AK135" s="456"/>
      <c r="AL135" s="456"/>
      <c r="AM135" s="456"/>
      <c r="AN135" s="456"/>
      <c r="AO135" s="456"/>
      <c r="AP135" s="456"/>
      <c r="AQ135" s="456"/>
      <c r="AR135" s="456"/>
      <c r="AS135" s="456"/>
      <c r="AT135" s="456"/>
    </row>
    <row r="136" spans="1:46" s="492" customFormat="1" ht="14.25" customHeight="1" x14ac:dyDescent="0.2">
      <c r="A136" s="449"/>
      <c r="B136" s="493"/>
      <c r="C136" s="583"/>
      <c r="D136" s="478" t="s">
        <v>563</v>
      </c>
      <c r="E136" s="216" t="s">
        <v>496</v>
      </c>
      <c r="F136" s="452"/>
      <c r="G136" s="1656"/>
      <c r="H136" s="474"/>
      <c r="I136" s="474"/>
      <c r="J136" s="215"/>
      <c r="K136" s="214"/>
      <c r="L136" s="456"/>
      <c r="M136" s="456"/>
      <c r="N136" s="456"/>
      <c r="O136" s="456"/>
      <c r="P136" s="456"/>
      <c r="Q136" s="456"/>
      <c r="R136" s="456"/>
      <c r="S136" s="456"/>
      <c r="T136" s="456"/>
      <c r="U136" s="456"/>
      <c r="V136" s="456"/>
      <c r="W136" s="456"/>
      <c r="X136" s="456"/>
      <c r="Y136" s="456"/>
      <c r="Z136" s="456"/>
      <c r="AA136" s="456"/>
      <c r="AB136" s="456"/>
      <c r="AC136" s="456"/>
      <c r="AD136" s="456"/>
      <c r="AE136" s="456"/>
      <c r="AF136" s="456"/>
      <c r="AG136" s="456"/>
      <c r="AH136" s="456"/>
      <c r="AI136" s="456"/>
      <c r="AJ136" s="456"/>
      <c r="AK136" s="456"/>
      <c r="AL136" s="456"/>
      <c r="AM136" s="456"/>
      <c r="AN136" s="456"/>
      <c r="AO136" s="456"/>
      <c r="AP136" s="456"/>
      <c r="AQ136" s="456"/>
      <c r="AR136" s="456"/>
      <c r="AS136" s="456"/>
      <c r="AT136" s="456"/>
    </row>
    <row r="137" spans="1:46" s="492" customFormat="1" x14ac:dyDescent="0.2">
      <c r="A137" s="449"/>
      <c r="B137" s="493"/>
      <c r="C137" s="583"/>
      <c r="D137" s="478" t="s">
        <v>564</v>
      </c>
      <c r="E137" s="216" t="s">
        <v>505</v>
      </c>
      <c r="F137" s="481" t="s">
        <v>486</v>
      </c>
      <c r="G137" s="1656"/>
      <c r="H137" s="474"/>
      <c r="I137" s="474"/>
      <c r="J137" s="215"/>
      <c r="K137" s="474"/>
      <c r="L137" s="456"/>
      <c r="M137" s="456"/>
      <c r="N137" s="456"/>
      <c r="O137" s="456"/>
      <c r="P137" s="456"/>
      <c r="Q137" s="456"/>
      <c r="R137" s="456"/>
      <c r="S137" s="456"/>
      <c r="T137" s="456"/>
      <c r="U137" s="456"/>
      <c r="V137" s="456"/>
      <c r="W137" s="456"/>
      <c r="X137" s="456"/>
      <c r="Y137" s="456"/>
      <c r="Z137" s="456"/>
      <c r="AA137" s="456"/>
      <c r="AB137" s="456"/>
      <c r="AC137" s="456"/>
      <c r="AD137" s="456"/>
      <c r="AE137" s="456"/>
      <c r="AF137" s="456"/>
      <c r="AG137" s="456"/>
      <c r="AH137" s="456"/>
      <c r="AI137" s="456"/>
      <c r="AJ137" s="456"/>
      <c r="AK137" s="456"/>
      <c r="AL137" s="456"/>
      <c r="AM137" s="456"/>
      <c r="AN137" s="456"/>
      <c r="AO137" s="456"/>
      <c r="AP137" s="456"/>
      <c r="AQ137" s="456"/>
      <c r="AR137" s="456"/>
      <c r="AS137" s="456"/>
      <c r="AT137" s="456"/>
    </row>
    <row r="138" spans="1:46" s="495" customFormat="1" x14ac:dyDescent="0.2">
      <c r="A138" s="449"/>
      <c r="B138" s="450"/>
      <c r="C138" s="210"/>
      <c r="D138" s="478" t="s">
        <v>565</v>
      </c>
      <c r="E138" s="211" t="s">
        <v>506</v>
      </c>
      <c r="F138" s="452"/>
      <c r="G138" s="459"/>
      <c r="H138" s="450"/>
      <c r="I138" s="450"/>
      <c r="J138" s="460"/>
      <c r="K138" s="450"/>
      <c r="L138" s="456"/>
      <c r="M138" s="456"/>
      <c r="N138" s="456"/>
      <c r="O138" s="456"/>
      <c r="P138" s="456"/>
      <c r="Q138" s="456"/>
      <c r="R138" s="456"/>
      <c r="S138" s="456"/>
      <c r="T138" s="456"/>
      <c r="U138" s="456"/>
      <c r="V138" s="456"/>
      <c r="W138" s="456"/>
      <c r="X138" s="456"/>
      <c r="Y138" s="456"/>
      <c r="Z138" s="456"/>
      <c r="AA138" s="456"/>
      <c r="AB138" s="456"/>
      <c r="AC138" s="456"/>
      <c r="AD138" s="456"/>
      <c r="AE138" s="456"/>
      <c r="AF138" s="456"/>
      <c r="AG138" s="456"/>
      <c r="AH138" s="456"/>
      <c r="AI138" s="456"/>
      <c r="AJ138" s="456"/>
      <c r="AK138" s="456"/>
      <c r="AL138" s="456"/>
      <c r="AM138" s="456"/>
      <c r="AN138" s="456"/>
      <c r="AO138" s="456"/>
      <c r="AP138" s="456"/>
      <c r="AQ138" s="456"/>
      <c r="AR138" s="456"/>
      <c r="AS138" s="456"/>
      <c r="AT138" s="456"/>
    </row>
    <row r="139" spans="1:46" s="495" customFormat="1" x14ac:dyDescent="0.2">
      <c r="A139" s="449"/>
      <c r="B139" s="450"/>
      <c r="C139" s="210"/>
      <c r="D139" s="478" t="s">
        <v>566</v>
      </c>
      <c r="E139" s="216" t="s">
        <v>507</v>
      </c>
      <c r="F139" s="452"/>
      <c r="G139" s="459"/>
      <c r="H139" s="450"/>
      <c r="I139" s="450"/>
      <c r="J139" s="460"/>
      <c r="K139" s="450"/>
      <c r="L139" s="456"/>
      <c r="M139" s="456"/>
      <c r="N139" s="456"/>
      <c r="O139" s="456"/>
      <c r="P139" s="456"/>
      <c r="Q139" s="456"/>
      <c r="R139" s="456"/>
      <c r="S139" s="456"/>
      <c r="T139" s="456"/>
      <c r="U139" s="456"/>
      <c r="V139" s="456"/>
      <c r="W139" s="456"/>
      <c r="X139" s="456"/>
      <c r="Y139" s="456"/>
      <c r="Z139" s="456"/>
      <c r="AA139" s="456"/>
      <c r="AB139" s="456"/>
      <c r="AC139" s="456"/>
      <c r="AD139" s="456"/>
      <c r="AE139" s="456"/>
      <c r="AF139" s="456"/>
      <c r="AG139" s="456"/>
      <c r="AH139" s="456"/>
      <c r="AI139" s="456"/>
      <c r="AJ139" s="456"/>
      <c r="AK139" s="456"/>
      <c r="AL139" s="456"/>
      <c r="AM139" s="456"/>
      <c r="AN139" s="456"/>
      <c r="AO139" s="456"/>
      <c r="AP139" s="456"/>
      <c r="AQ139" s="456"/>
      <c r="AR139" s="456"/>
      <c r="AS139" s="456"/>
      <c r="AT139" s="456"/>
    </row>
    <row r="140" spans="1:46" s="495" customFormat="1" x14ac:dyDescent="0.2">
      <c r="A140" s="449"/>
      <c r="B140" s="450"/>
      <c r="C140" s="210"/>
      <c r="D140" s="478" t="s">
        <v>567</v>
      </c>
      <c r="E140" s="216" t="s">
        <v>508</v>
      </c>
      <c r="F140" s="452"/>
      <c r="G140" s="459"/>
      <c r="H140" s="450"/>
      <c r="I140" s="450"/>
      <c r="J140" s="460"/>
      <c r="K140" s="450"/>
      <c r="L140" s="456"/>
      <c r="M140" s="456"/>
      <c r="N140" s="456"/>
      <c r="O140" s="456"/>
      <c r="P140" s="456"/>
      <c r="Q140" s="456"/>
      <c r="R140" s="456"/>
      <c r="S140" s="456"/>
      <c r="T140" s="456"/>
      <c r="U140" s="456"/>
      <c r="V140" s="456"/>
      <c r="W140" s="456"/>
      <c r="X140" s="456"/>
      <c r="Y140" s="456"/>
      <c r="Z140" s="456"/>
      <c r="AA140" s="456"/>
      <c r="AB140" s="456"/>
      <c r="AC140" s="456"/>
      <c r="AD140" s="456"/>
      <c r="AE140" s="456"/>
      <c r="AF140" s="456"/>
      <c r="AG140" s="456"/>
      <c r="AH140" s="456"/>
      <c r="AI140" s="456"/>
      <c r="AJ140" s="456"/>
      <c r="AK140" s="456"/>
      <c r="AL140" s="456"/>
      <c r="AM140" s="456"/>
      <c r="AN140" s="456"/>
      <c r="AO140" s="456"/>
      <c r="AP140" s="456"/>
      <c r="AQ140" s="456"/>
      <c r="AR140" s="456"/>
      <c r="AS140" s="456"/>
      <c r="AT140" s="456"/>
    </row>
    <row r="141" spans="1:46" s="495" customFormat="1" x14ac:dyDescent="0.2">
      <c r="A141" s="449"/>
      <c r="B141" s="450"/>
      <c r="C141" s="210"/>
      <c r="D141" s="478" t="s">
        <v>568</v>
      </c>
      <c r="E141" s="216" t="s">
        <v>475</v>
      </c>
      <c r="F141" s="452"/>
      <c r="G141" s="459"/>
      <c r="H141" s="450"/>
      <c r="I141" s="450"/>
      <c r="J141" s="460"/>
      <c r="K141" s="450"/>
      <c r="L141" s="456"/>
      <c r="M141" s="456"/>
      <c r="N141" s="456"/>
      <c r="O141" s="456"/>
      <c r="P141" s="456"/>
      <c r="Q141" s="456"/>
      <c r="R141" s="456"/>
      <c r="S141" s="456"/>
      <c r="T141" s="456"/>
      <c r="U141" s="456"/>
      <c r="V141" s="456"/>
      <c r="W141" s="456"/>
      <c r="X141" s="456"/>
      <c r="Y141" s="456"/>
      <c r="Z141" s="456"/>
      <c r="AA141" s="456"/>
      <c r="AB141" s="456"/>
      <c r="AC141" s="456"/>
      <c r="AD141" s="456"/>
      <c r="AE141" s="456"/>
      <c r="AF141" s="456"/>
      <c r="AG141" s="456"/>
      <c r="AH141" s="456"/>
      <c r="AI141" s="456"/>
      <c r="AJ141" s="456"/>
      <c r="AK141" s="456"/>
      <c r="AL141" s="456"/>
      <c r="AM141" s="456"/>
      <c r="AN141" s="456"/>
      <c r="AO141" s="456"/>
      <c r="AP141" s="456"/>
      <c r="AQ141" s="456"/>
      <c r="AR141" s="456"/>
      <c r="AS141" s="456"/>
      <c r="AT141" s="456"/>
    </row>
    <row r="142" spans="1:46" s="457" customFormat="1" x14ac:dyDescent="0.2">
      <c r="A142" s="496"/>
      <c r="B142" s="462"/>
      <c r="C142" s="484"/>
      <c r="D142" s="478" t="s">
        <v>569</v>
      </c>
      <c r="E142" s="485" t="s">
        <v>476</v>
      </c>
      <c r="F142" s="499"/>
      <c r="G142" s="446" t="s">
        <v>558</v>
      </c>
      <c r="H142" s="462"/>
      <c r="I142" s="462"/>
      <c r="J142" s="463"/>
      <c r="K142" s="462"/>
      <c r="L142" s="456"/>
      <c r="M142" s="456"/>
      <c r="N142" s="456"/>
      <c r="O142" s="456"/>
      <c r="P142" s="456"/>
      <c r="Q142" s="456"/>
      <c r="R142" s="456"/>
      <c r="S142" s="456"/>
      <c r="T142" s="456"/>
      <c r="U142" s="456"/>
      <c r="V142" s="456"/>
      <c r="W142" s="456"/>
      <c r="X142" s="456"/>
      <c r="Y142" s="456"/>
      <c r="Z142" s="456"/>
      <c r="AA142" s="456"/>
      <c r="AB142" s="456"/>
      <c r="AC142" s="456"/>
      <c r="AD142" s="456"/>
      <c r="AE142" s="456"/>
      <c r="AF142" s="456"/>
      <c r="AG142" s="456"/>
      <c r="AH142" s="456"/>
      <c r="AI142" s="456"/>
      <c r="AJ142" s="456"/>
      <c r="AK142" s="456"/>
      <c r="AL142" s="456"/>
      <c r="AM142" s="456"/>
      <c r="AN142" s="456"/>
      <c r="AO142" s="456"/>
      <c r="AP142" s="456"/>
      <c r="AQ142" s="456"/>
      <c r="AR142" s="456"/>
      <c r="AS142" s="456"/>
      <c r="AT142" s="456"/>
    </row>
    <row r="143" spans="1:46" s="156" customFormat="1" ht="25.5" x14ac:dyDescent="0.2">
      <c r="A143" s="287" t="s">
        <v>317</v>
      </c>
      <c r="B143" s="422" t="s">
        <v>266</v>
      </c>
      <c r="C143" s="578" t="s">
        <v>557</v>
      </c>
      <c r="D143" s="578" t="s">
        <v>405</v>
      </c>
      <c r="E143" s="289" t="s">
        <v>289</v>
      </c>
      <c r="F143" s="423"/>
      <c r="G143" s="1657" t="s">
        <v>194</v>
      </c>
      <c r="H143" s="291" t="s">
        <v>202</v>
      </c>
      <c r="I143" s="291" t="s">
        <v>6</v>
      </c>
      <c r="J143" s="292" t="s">
        <v>57</v>
      </c>
      <c r="K143" s="291" t="s">
        <v>268</v>
      </c>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c r="AI143" s="129"/>
      <c r="AJ143" s="129"/>
      <c r="AK143" s="129"/>
      <c r="AL143" s="129"/>
      <c r="AM143" s="129"/>
      <c r="AN143" s="129"/>
      <c r="AO143" s="129"/>
      <c r="AP143" s="129"/>
      <c r="AQ143" s="129"/>
      <c r="AR143" s="129"/>
      <c r="AS143" s="129"/>
      <c r="AT143" s="129"/>
    </row>
    <row r="144" spans="1:46" s="156" customFormat="1" x14ac:dyDescent="0.2">
      <c r="A144" s="293"/>
      <c r="B144" s="293"/>
      <c r="C144" s="579"/>
      <c r="D144" s="579" t="s">
        <v>406</v>
      </c>
      <c r="E144" s="579" t="s">
        <v>290</v>
      </c>
      <c r="F144" s="424"/>
      <c r="G144" s="1658"/>
      <c r="H144" s="293"/>
      <c r="I144" s="293"/>
      <c r="J144" s="297"/>
      <c r="K144" s="293"/>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c r="AI144" s="129"/>
      <c r="AJ144" s="129"/>
      <c r="AK144" s="129"/>
      <c r="AL144" s="129"/>
      <c r="AM144" s="129"/>
      <c r="AN144" s="129"/>
      <c r="AO144" s="129"/>
      <c r="AP144" s="129"/>
      <c r="AQ144" s="129"/>
      <c r="AR144" s="129"/>
      <c r="AS144" s="129"/>
      <c r="AT144" s="129"/>
    </row>
    <row r="145" spans="1:46" s="156" customFormat="1" x14ac:dyDescent="0.2">
      <c r="A145" s="293"/>
      <c r="B145" s="293"/>
      <c r="C145" s="579"/>
      <c r="D145" s="579" t="s">
        <v>407</v>
      </c>
      <c r="E145" s="579" t="s">
        <v>291</v>
      </c>
      <c r="F145" s="424"/>
      <c r="G145" s="1658"/>
      <c r="H145" s="293"/>
      <c r="I145" s="293"/>
      <c r="J145" s="297"/>
      <c r="K145" s="293"/>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c r="AI145" s="129"/>
      <c r="AJ145" s="129"/>
      <c r="AK145" s="129"/>
      <c r="AL145" s="129"/>
      <c r="AM145" s="129"/>
      <c r="AN145" s="129"/>
      <c r="AO145" s="129"/>
      <c r="AP145" s="129"/>
      <c r="AQ145" s="129"/>
      <c r="AR145" s="129"/>
      <c r="AS145" s="129"/>
      <c r="AT145" s="129"/>
    </row>
    <row r="146" spans="1:46" s="156" customFormat="1" x14ac:dyDescent="0.2">
      <c r="A146" s="293"/>
      <c r="B146" s="293"/>
      <c r="C146" s="579"/>
      <c r="D146" s="579" t="s">
        <v>408</v>
      </c>
      <c r="E146" s="579" t="s">
        <v>292</v>
      </c>
      <c r="F146" s="424"/>
      <c r="G146" s="1658"/>
      <c r="H146" s="293"/>
      <c r="I146" s="293"/>
      <c r="J146" s="293"/>
      <c r="K146" s="293"/>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c r="AI146" s="129"/>
      <c r="AJ146" s="129"/>
      <c r="AK146" s="129"/>
      <c r="AL146" s="129"/>
      <c r="AM146" s="129"/>
      <c r="AN146" s="129"/>
      <c r="AO146" s="129"/>
      <c r="AP146" s="129"/>
      <c r="AQ146" s="129"/>
      <c r="AR146" s="129"/>
      <c r="AS146" s="129"/>
      <c r="AT146" s="129"/>
    </row>
    <row r="147" spans="1:46" s="156" customFormat="1" x14ac:dyDescent="0.2">
      <c r="A147" s="293"/>
      <c r="B147" s="293"/>
      <c r="C147" s="579"/>
      <c r="D147" s="579" t="s">
        <v>409</v>
      </c>
      <c r="E147" s="579" t="s">
        <v>293</v>
      </c>
      <c r="F147" s="424"/>
      <c r="G147" s="296"/>
      <c r="H147" s="293"/>
      <c r="I147" s="293"/>
      <c r="J147" s="293" t="s">
        <v>45</v>
      </c>
      <c r="K147" s="293"/>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c r="AI147" s="129"/>
      <c r="AJ147" s="129"/>
      <c r="AK147" s="129"/>
      <c r="AL147" s="129"/>
      <c r="AM147" s="129"/>
      <c r="AN147" s="129"/>
      <c r="AO147" s="129"/>
      <c r="AP147" s="129"/>
      <c r="AQ147" s="129"/>
      <c r="AR147" s="129"/>
      <c r="AS147" s="129"/>
      <c r="AT147" s="129"/>
    </row>
    <row r="148" spans="1:46" s="156" customFormat="1" x14ac:dyDescent="0.2">
      <c r="A148" s="293"/>
      <c r="B148" s="293"/>
      <c r="C148" s="293"/>
      <c r="D148" s="579" t="s">
        <v>410</v>
      </c>
      <c r="E148" s="579" t="s">
        <v>294</v>
      </c>
      <c r="F148" s="424"/>
      <c r="G148" s="296"/>
      <c r="H148" s="293"/>
      <c r="I148" s="293"/>
      <c r="J148" s="293"/>
      <c r="K148" s="293"/>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c r="AI148" s="129"/>
      <c r="AJ148" s="129"/>
      <c r="AK148" s="129"/>
      <c r="AL148" s="129"/>
      <c r="AM148" s="129"/>
      <c r="AN148" s="129"/>
      <c r="AO148" s="129"/>
      <c r="AP148" s="129"/>
      <c r="AQ148" s="129"/>
      <c r="AR148" s="129"/>
      <c r="AS148" s="129"/>
      <c r="AT148" s="129"/>
    </row>
    <row r="149" spans="1:46" s="156" customFormat="1" x14ac:dyDescent="0.2">
      <c r="A149" s="293"/>
      <c r="B149" s="293"/>
      <c r="C149" s="293"/>
      <c r="D149" s="579" t="s">
        <v>411</v>
      </c>
      <c r="E149" s="579" t="s">
        <v>182</v>
      </c>
      <c r="F149" s="424"/>
      <c r="G149" s="296"/>
      <c r="H149" s="293"/>
      <c r="I149" s="293"/>
      <c r="J149" s="293"/>
      <c r="K149" s="293"/>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c r="AI149" s="129"/>
      <c r="AJ149" s="129"/>
      <c r="AK149" s="129"/>
      <c r="AL149" s="129"/>
      <c r="AM149" s="129"/>
      <c r="AN149" s="129"/>
      <c r="AO149" s="129"/>
      <c r="AP149" s="129"/>
      <c r="AQ149" s="129"/>
      <c r="AR149" s="129"/>
      <c r="AS149" s="129"/>
      <c r="AT149" s="129"/>
    </row>
    <row r="150" spans="1:46" s="156" customFormat="1" x14ac:dyDescent="0.2">
      <c r="A150" s="293"/>
      <c r="B150" s="293"/>
      <c r="C150" s="293"/>
      <c r="D150" s="579" t="s">
        <v>412</v>
      </c>
      <c r="E150" s="579" t="s">
        <v>295</v>
      </c>
      <c r="F150" s="424" t="s">
        <v>191</v>
      </c>
      <c r="G150" s="296"/>
      <c r="H150" s="293"/>
      <c r="I150" s="293"/>
      <c r="J150" s="293" t="s">
        <v>66</v>
      </c>
      <c r="K150" s="293"/>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c r="AI150" s="129"/>
      <c r="AJ150" s="129"/>
      <c r="AK150" s="129"/>
      <c r="AL150" s="129"/>
      <c r="AM150" s="129"/>
      <c r="AN150" s="129"/>
      <c r="AO150" s="129"/>
      <c r="AP150" s="129"/>
      <c r="AQ150" s="129"/>
      <c r="AR150" s="129"/>
      <c r="AS150" s="129"/>
      <c r="AT150" s="129"/>
    </row>
    <row r="151" spans="1:46" s="155" customFormat="1" ht="14.25" customHeight="1" x14ac:dyDescent="0.2">
      <c r="A151" s="217" t="s">
        <v>318</v>
      </c>
      <c r="B151" s="425" t="s">
        <v>191</v>
      </c>
      <c r="C151" s="128" t="s">
        <v>467</v>
      </c>
      <c r="D151" s="128"/>
      <c r="E151" s="128"/>
      <c r="F151" s="426"/>
      <c r="G151" s="298" t="s">
        <v>31</v>
      </c>
      <c r="H151" s="220" t="s">
        <v>150</v>
      </c>
      <c r="I151" s="220" t="s">
        <v>7</v>
      </c>
      <c r="J151" s="221" t="s">
        <v>57</v>
      </c>
      <c r="K151" s="220" t="s">
        <v>296</v>
      </c>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c r="AI151" s="129"/>
      <c r="AJ151" s="129"/>
      <c r="AK151" s="129"/>
      <c r="AL151" s="129"/>
      <c r="AM151" s="129"/>
      <c r="AN151" s="129"/>
      <c r="AO151" s="129"/>
      <c r="AP151" s="129"/>
      <c r="AQ151" s="129"/>
      <c r="AR151" s="129"/>
      <c r="AS151" s="129"/>
      <c r="AT151" s="129"/>
    </row>
    <row r="152" spans="1:46" s="156" customFormat="1" ht="25.5" x14ac:dyDescent="0.2">
      <c r="A152" s="287" t="s">
        <v>576</v>
      </c>
      <c r="B152" s="422" t="s">
        <v>272</v>
      </c>
      <c r="C152" s="578" t="s">
        <v>491</v>
      </c>
      <c r="D152" s="289" t="s">
        <v>573</v>
      </c>
      <c r="E152" s="574" t="s">
        <v>489</v>
      </c>
      <c r="F152" s="423"/>
      <c r="G152" s="1657" t="s">
        <v>34</v>
      </c>
      <c r="H152" s="291" t="s">
        <v>9</v>
      </c>
      <c r="I152" s="291" t="s">
        <v>6</v>
      </c>
      <c r="J152" s="292" t="s">
        <v>57</v>
      </c>
      <c r="K152" s="291" t="s">
        <v>487</v>
      </c>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129"/>
      <c r="AL152" s="129"/>
      <c r="AM152" s="129"/>
      <c r="AN152" s="129"/>
      <c r="AO152" s="129"/>
      <c r="AP152" s="129"/>
      <c r="AQ152" s="129"/>
      <c r="AR152" s="129"/>
      <c r="AS152" s="129"/>
      <c r="AT152" s="129"/>
    </row>
    <row r="153" spans="1:46" s="156" customFormat="1" x14ac:dyDescent="0.2">
      <c r="A153" s="293"/>
      <c r="B153" s="293"/>
      <c r="C153" s="579"/>
      <c r="D153" s="289" t="s">
        <v>574</v>
      </c>
      <c r="E153" s="573" t="s">
        <v>490</v>
      </c>
      <c r="F153" s="424"/>
      <c r="G153" s="1658"/>
      <c r="H153" s="293"/>
      <c r="I153" s="293"/>
      <c r="J153" s="297"/>
      <c r="K153" s="293"/>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c r="AI153" s="129"/>
      <c r="AJ153" s="129"/>
      <c r="AK153" s="129"/>
      <c r="AL153" s="129"/>
      <c r="AM153" s="129"/>
      <c r="AN153" s="129"/>
      <c r="AO153" s="129"/>
      <c r="AP153" s="129"/>
      <c r="AQ153" s="129"/>
      <c r="AR153" s="129"/>
      <c r="AS153" s="129"/>
      <c r="AT153" s="129"/>
    </row>
    <row r="154" spans="1:46" s="156" customFormat="1" x14ac:dyDescent="0.2">
      <c r="A154" s="293"/>
      <c r="B154" s="293"/>
      <c r="C154" s="293"/>
      <c r="D154" s="289" t="s">
        <v>575</v>
      </c>
      <c r="E154" s="577" t="s">
        <v>572</v>
      </c>
      <c r="F154" s="424"/>
      <c r="G154" s="1659"/>
      <c r="H154" s="293"/>
      <c r="I154" s="293"/>
      <c r="J154" s="297"/>
      <c r="K154" s="293"/>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c r="AI154" s="129"/>
      <c r="AJ154" s="129"/>
      <c r="AK154" s="129"/>
      <c r="AL154" s="129"/>
      <c r="AM154" s="129"/>
      <c r="AN154" s="129"/>
      <c r="AO154" s="129"/>
      <c r="AP154" s="129"/>
      <c r="AQ154" s="129"/>
      <c r="AR154" s="129"/>
      <c r="AS154" s="129"/>
      <c r="AT154" s="129"/>
    </row>
    <row r="155" spans="1:46" s="83" customFormat="1" ht="38.25" x14ac:dyDescent="0.2">
      <c r="A155" s="576" t="s">
        <v>319</v>
      </c>
      <c r="B155" s="340"/>
      <c r="C155" s="1641" t="s">
        <v>278</v>
      </c>
      <c r="D155" s="580" t="s">
        <v>413</v>
      </c>
      <c r="E155" s="341" t="s">
        <v>286</v>
      </c>
      <c r="F155" s="340"/>
      <c r="G155" s="342" t="s">
        <v>194</v>
      </c>
      <c r="H155" s="343" t="s">
        <v>202</v>
      </c>
      <c r="I155" s="343" t="s">
        <v>7</v>
      </c>
      <c r="J155" s="580" t="s">
        <v>57</v>
      </c>
      <c r="K155" s="1643" t="s">
        <v>269</v>
      </c>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c r="AI155" s="129"/>
      <c r="AJ155" s="129"/>
      <c r="AK155" s="129"/>
      <c r="AL155" s="129"/>
      <c r="AM155" s="129"/>
      <c r="AN155" s="129"/>
      <c r="AO155" s="129"/>
      <c r="AP155" s="129"/>
      <c r="AQ155" s="129"/>
      <c r="AR155" s="129"/>
      <c r="AS155" s="129"/>
      <c r="AT155" s="129"/>
    </row>
    <row r="156" spans="1:46" s="83" customFormat="1" x14ac:dyDescent="0.2">
      <c r="A156" s="344"/>
      <c r="B156" s="345"/>
      <c r="C156" s="1642"/>
      <c r="D156" s="581" t="s">
        <v>414</v>
      </c>
      <c r="E156" s="346" t="s">
        <v>279</v>
      </c>
      <c r="F156" s="345"/>
      <c r="G156" s="347"/>
      <c r="H156" s="348"/>
      <c r="I156" s="348"/>
      <c r="J156" s="581"/>
      <c r="K156" s="1644"/>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c r="AI156" s="129"/>
      <c r="AJ156" s="129"/>
      <c r="AK156" s="129"/>
      <c r="AL156" s="129"/>
      <c r="AM156" s="129"/>
      <c r="AN156" s="129"/>
      <c r="AO156" s="129"/>
      <c r="AP156" s="129"/>
      <c r="AQ156" s="129"/>
      <c r="AR156" s="129"/>
      <c r="AS156" s="129"/>
      <c r="AT156" s="129"/>
    </row>
    <row r="157" spans="1:46" s="83" customFormat="1" x14ac:dyDescent="0.2">
      <c r="A157" s="344"/>
      <c r="B157" s="345"/>
      <c r="C157" s="1642"/>
      <c r="D157" s="581" t="s">
        <v>415</v>
      </c>
      <c r="E157" s="346" t="s">
        <v>285</v>
      </c>
      <c r="F157" s="345"/>
      <c r="G157" s="347"/>
      <c r="H157" s="348"/>
      <c r="I157" s="348"/>
      <c r="J157" s="581"/>
      <c r="K157" s="1644"/>
      <c r="L157" s="129"/>
      <c r="M157" s="129"/>
      <c r="N157" s="129"/>
      <c r="O157" s="129"/>
      <c r="P157" s="129"/>
      <c r="Q157" s="129"/>
      <c r="R157" s="129"/>
      <c r="S157" s="129"/>
      <c r="T157" s="129"/>
      <c r="U157" s="129"/>
      <c r="V157" s="129"/>
      <c r="W157" s="129"/>
      <c r="X157" s="129"/>
      <c r="Y157" s="129"/>
      <c r="Z157" s="129"/>
      <c r="AA157" s="129"/>
      <c r="AB157" s="129"/>
      <c r="AC157" s="129"/>
      <c r="AD157" s="129"/>
      <c r="AE157" s="129"/>
      <c r="AF157" s="129"/>
      <c r="AG157" s="129"/>
      <c r="AH157" s="129"/>
      <c r="AI157" s="129"/>
      <c r="AJ157" s="129"/>
      <c r="AK157" s="129"/>
      <c r="AL157" s="129"/>
      <c r="AM157" s="129"/>
      <c r="AN157" s="129"/>
      <c r="AO157" s="129"/>
      <c r="AP157" s="129"/>
      <c r="AQ157" s="129"/>
      <c r="AR157" s="129"/>
      <c r="AS157" s="129"/>
      <c r="AT157" s="129"/>
    </row>
    <row r="158" spans="1:46" s="83" customFormat="1" x14ac:dyDescent="0.2">
      <c r="A158" s="344"/>
      <c r="B158" s="345"/>
      <c r="C158" s="1642"/>
      <c r="D158" s="581" t="s">
        <v>416</v>
      </c>
      <c r="E158" s="346" t="s">
        <v>280</v>
      </c>
      <c r="F158" s="345"/>
      <c r="G158" s="347"/>
      <c r="H158" s="348"/>
      <c r="I158" s="348"/>
      <c r="J158" s="581"/>
      <c r="K158" s="1644"/>
      <c r="L158" s="129"/>
      <c r="M158" s="129"/>
      <c r="N158" s="129"/>
      <c r="O158" s="129"/>
      <c r="P158" s="129"/>
      <c r="Q158" s="129"/>
      <c r="R158" s="129"/>
      <c r="S158" s="129"/>
      <c r="T158" s="129"/>
      <c r="U158" s="129"/>
      <c r="V158" s="129"/>
      <c r="W158" s="129"/>
      <c r="X158" s="129"/>
      <c r="Y158" s="129"/>
      <c r="Z158" s="129"/>
      <c r="AA158" s="129"/>
      <c r="AB158" s="129"/>
      <c r="AC158" s="129"/>
      <c r="AD158" s="129"/>
      <c r="AE158" s="129"/>
      <c r="AF158" s="129"/>
      <c r="AG158" s="129"/>
      <c r="AH158" s="129"/>
      <c r="AI158" s="129"/>
      <c r="AJ158" s="129"/>
      <c r="AK158" s="129"/>
      <c r="AL158" s="129"/>
      <c r="AM158" s="129"/>
      <c r="AN158" s="129"/>
      <c r="AO158" s="129"/>
      <c r="AP158" s="129"/>
      <c r="AQ158" s="129"/>
      <c r="AR158" s="129"/>
      <c r="AS158" s="129"/>
      <c r="AT158" s="129"/>
    </row>
    <row r="159" spans="1:46" s="83" customFormat="1" x14ac:dyDescent="0.2">
      <c r="A159" s="344"/>
      <c r="B159" s="345"/>
      <c r="C159" s="1642"/>
      <c r="D159" s="581" t="s">
        <v>417</v>
      </c>
      <c r="E159" s="346" t="s">
        <v>281</v>
      </c>
      <c r="F159" s="345"/>
      <c r="G159" s="347"/>
      <c r="H159" s="348"/>
      <c r="I159" s="348"/>
      <c r="J159" s="581" t="s">
        <v>249</v>
      </c>
      <c r="K159" s="1644"/>
      <c r="L159" s="129"/>
      <c r="M159" s="129"/>
      <c r="N159" s="129"/>
      <c r="O159" s="129"/>
      <c r="P159" s="129"/>
      <c r="Q159" s="129"/>
      <c r="R159" s="129"/>
      <c r="S159" s="129"/>
      <c r="T159" s="129"/>
      <c r="U159" s="129"/>
      <c r="V159" s="129"/>
      <c r="W159" s="129"/>
      <c r="X159" s="129"/>
      <c r="Y159" s="129"/>
      <c r="Z159" s="129"/>
      <c r="AA159" s="129"/>
      <c r="AB159" s="129"/>
      <c r="AC159" s="129"/>
      <c r="AD159" s="129"/>
      <c r="AE159" s="129"/>
      <c r="AF159" s="129"/>
      <c r="AG159" s="129"/>
      <c r="AH159" s="129"/>
      <c r="AI159" s="129"/>
      <c r="AJ159" s="129"/>
      <c r="AK159" s="129"/>
      <c r="AL159" s="129"/>
      <c r="AM159" s="129"/>
      <c r="AN159" s="129"/>
      <c r="AO159" s="129"/>
      <c r="AP159" s="129"/>
      <c r="AQ159" s="129"/>
      <c r="AR159" s="129"/>
      <c r="AS159" s="129"/>
      <c r="AT159" s="129"/>
    </row>
    <row r="160" spans="1:46" s="83" customFormat="1" x14ac:dyDescent="0.2">
      <c r="A160" s="344"/>
      <c r="B160" s="345"/>
      <c r="C160" s="1642"/>
      <c r="D160" s="581" t="s">
        <v>418</v>
      </c>
      <c r="E160" s="346" t="s">
        <v>282</v>
      </c>
      <c r="F160" s="345"/>
      <c r="G160" s="347"/>
      <c r="H160" s="348"/>
      <c r="I160" s="348"/>
      <c r="J160" s="581"/>
      <c r="K160" s="1644"/>
      <c r="L160" s="129"/>
      <c r="M160" s="129"/>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c r="AI160" s="129"/>
      <c r="AJ160" s="129"/>
      <c r="AK160" s="129"/>
      <c r="AL160" s="129"/>
      <c r="AM160" s="129"/>
      <c r="AN160" s="129"/>
      <c r="AO160" s="129"/>
      <c r="AP160" s="129"/>
      <c r="AQ160" s="129"/>
      <c r="AR160" s="129"/>
      <c r="AS160" s="129"/>
      <c r="AT160" s="129"/>
    </row>
    <row r="161" spans="1:46" s="83" customFormat="1" x14ac:dyDescent="0.2">
      <c r="A161" s="344"/>
      <c r="B161" s="345"/>
      <c r="C161" s="1642"/>
      <c r="D161" s="581" t="s">
        <v>419</v>
      </c>
      <c r="E161" s="346" t="s">
        <v>283</v>
      </c>
      <c r="F161" s="345"/>
      <c r="G161" s="347"/>
      <c r="H161" s="348"/>
      <c r="I161" s="348"/>
      <c r="J161" s="581"/>
      <c r="K161" s="1644"/>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c r="AI161" s="129"/>
      <c r="AJ161" s="129"/>
      <c r="AK161" s="129"/>
      <c r="AL161" s="129"/>
      <c r="AM161" s="129"/>
      <c r="AN161" s="129"/>
      <c r="AO161" s="129"/>
      <c r="AP161" s="129"/>
      <c r="AQ161" s="129"/>
      <c r="AR161" s="129"/>
      <c r="AS161" s="129"/>
      <c r="AT161" s="129"/>
    </row>
    <row r="162" spans="1:46" s="83" customFormat="1" x14ac:dyDescent="0.2">
      <c r="A162" s="344"/>
      <c r="B162" s="345"/>
      <c r="C162" s="1642"/>
      <c r="D162" s="581" t="s">
        <v>420</v>
      </c>
      <c r="E162" s="346" t="s">
        <v>284</v>
      </c>
      <c r="F162" s="345" t="s">
        <v>265</v>
      </c>
      <c r="G162" s="347"/>
      <c r="H162" s="348"/>
      <c r="I162" s="348"/>
      <c r="J162" s="349" t="s">
        <v>66</v>
      </c>
      <c r="K162" s="1644"/>
      <c r="L162" s="129"/>
      <c r="M162" s="129"/>
      <c r="N162" s="129"/>
      <c r="O162" s="129"/>
      <c r="P162" s="129"/>
      <c r="Q162" s="129"/>
      <c r="R162" s="129"/>
      <c r="S162" s="129"/>
      <c r="T162" s="129"/>
      <c r="U162" s="129"/>
      <c r="V162" s="129"/>
      <c r="W162" s="129"/>
      <c r="X162" s="129"/>
      <c r="Y162" s="129"/>
      <c r="Z162" s="129"/>
      <c r="AA162" s="129"/>
      <c r="AB162" s="129"/>
      <c r="AC162" s="129"/>
      <c r="AD162" s="129"/>
      <c r="AE162" s="129"/>
      <c r="AF162" s="129"/>
      <c r="AG162" s="129"/>
      <c r="AH162" s="129"/>
      <c r="AI162" s="129"/>
      <c r="AJ162" s="129"/>
      <c r="AK162" s="129"/>
      <c r="AL162" s="129"/>
      <c r="AM162" s="129"/>
      <c r="AN162" s="129"/>
      <c r="AO162" s="129"/>
      <c r="AP162" s="129"/>
      <c r="AQ162" s="129"/>
      <c r="AR162" s="129"/>
      <c r="AS162" s="129"/>
      <c r="AT162" s="129"/>
    </row>
    <row r="163" spans="1:46" s="83" customFormat="1" ht="12" customHeight="1" x14ac:dyDescent="0.2">
      <c r="A163" s="350" t="s">
        <v>320</v>
      </c>
      <c r="B163" s="351" t="s">
        <v>265</v>
      </c>
      <c r="C163" s="352" t="s">
        <v>287</v>
      </c>
      <c r="D163" s="352"/>
      <c r="E163" s="352"/>
      <c r="F163" s="351"/>
      <c r="G163" s="353" t="s">
        <v>31</v>
      </c>
      <c r="H163" s="353"/>
      <c r="I163" s="353" t="s">
        <v>7</v>
      </c>
      <c r="J163" s="353" t="s">
        <v>246</v>
      </c>
      <c r="K163" s="354" t="s">
        <v>270</v>
      </c>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c r="AI163" s="129"/>
      <c r="AJ163" s="129"/>
      <c r="AK163" s="129"/>
      <c r="AL163" s="129"/>
      <c r="AM163" s="129"/>
      <c r="AN163" s="129"/>
      <c r="AO163" s="129"/>
      <c r="AP163" s="129"/>
      <c r="AQ163" s="129"/>
      <c r="AR163" s="129"/>
      <c r="AS163" s="129"/>
      <c r="AT163" s="129"/>
    </row>
    <row r="164" spans="1:46" ht="13.5" customHeight="1" x14ac:dyDescent="0.2">
      <c r="A164" s="299" t="s">
        <v>321</v>
      </c>
      <c r="B164" s="305"/>
      <c r="C164" s="1645" t="s">
        <v>466</v>
      </c>
      <c r="D164" s="301" t="s">
        <v>421</v>
      </c>
      <c r="E164" s="302" t="s">
        <v>247</v>
      </c>
      <c r="F164" s="427"/>
      <c r="G164" s="304" t="s">
        <v>194</v>
      </c>
      <c r="H164" s="305" t="s">
        <v>202</v>
      </c>
      <c r="I164" s="305" t="s">
        <v>6</v>
      </c>
      <c r="J164" s="306" t="s">
        <v>57</v>
      </c>
      <c r="K164" s="307" t="s">
        <v>201</v>
      </c>
    </row>
    <row r="165" spans="1:46" ht="13.5" customHeight="1" x14ac:dyDescent="0.2">
      <c r="A165" s="308"/>
      <c r="B165" s="314"/>
      <c r="C165" s="1646"/>
      <c r="D165" s="310" t="s">
        <v>422</v>
      </c>
      <c r="E165" s="311" t="s">
        <v>218</v>
      </c>
      <c r="F165" s="428"/>
      <c r="G165" s="313"/>
      <c r="H165" s="314"/>
      <c r="I165" s="314"/>
      <c r="J165" s="315"/>
      <c r="K165" s="316"/>
    </row>
    <row r="166" spans="1:46" x14ac:dyDescent="0.2">
      <c r="A166" s="308"/>
      <c r="B166" s="314"/>
      <c r="C166" s="1646"/>
      <c r="D166" s="317" t="s">
        <v>423</v>
      </c>
      <c r="E166" s="311" t="s">
        <v>219</v>
      </c>
      <c r="F166" s="428"/>
      <c r="G166" s="313"/>
      <c r="H166" s="314"/>
      <c r="I166" s="314"/>
      <c r="J166" s="315"/>
      <c r="K166" s="316"/>
    </row>
    <row r="167" spans="1:46" x14ac:dyDescent="0.2">
      <c r="A167" s="308"/>
      <c r="B167" s="314"/>
      <c r="C167" s="1646"/>
      <c r="D167" s="317" t="s">
        <v>424</v>
      </c>
      <c r="E167" s="311" t="s">
        <v>224</v>
      </c>
      <c r="F167" s="428"/>
      <c r="G167" s="313"/>
      <c r="H167" s="314"/>
      <c r="I167" s="314"/>
      <c r="J167" s="315"/>
      <c r="K167" s="316"/>
    </row>
    <row r="168" spans="1:46" x14ac:dyDescent="0.2">
      <c r="A168" s="308"/>
      <c r="B168" s="314"/>
      <c r="C168" s="1646"/>
      <c r="D168" s="317" t="s">
        <v>425</v>
      </c>
      <c r="E168" s="311" t="s">
        <v>203</v>
      </c>
      <c r="F168" s="428"/>
      <c r="G168" s="313"/>
      <c r="H168" s="314"/>
      <c r="I168" s="314"/>
      <c r="J168" s="315"/>
      <c r="K168" s="316"/>
    </row>
    <row r="169" spans="1:46" x14ac:dyDescent="0.2">
      <c r="A169" s="308"/>
      <c r="B169" s="314"/>
      <c r="C169" s="1646"/>
      <c r="D169" s="317" t="s">
        <v>426</v>
      </c>
      <c r="E169" s="311" t="s">
        <v>225</v>
      </c>
      <c r="F169" s="428"/>
      <c r="G169" s="313"/>
      <c r="H169" s="314"/>
      <c r="I169" s="314"/>
      <c r="J169" s="315"/>
      <c r="K169" s="316"/>
    </row>
    <row r="170" spans="1:46" x14ac:dyDescent="0.2">
      <c r="A170" s="308"/>
      <c r="B170" s="321"/>
      <c r="C170" s="317"/>
      <c r="D170" s="317" t="s">
        <v>427</v>
      </c>
      <c r="E170" s="319" t="s">
        <v>220</v>
      </c>
      <c r="F170" s="428"/>
      <c r="G170" s="320"/>
      <c r="H170" s="321"/>
      <c r="I170" s="321"/>
      <c r="J170" s="322" t="s">
        <v>45</v>
      </c>
      <c r="K170" s="321"/>
    </row>
    <row r="171" spans="1:46" ht="13.5" customHeight="1" x14ac:dyDescent="0.2">
      <c r="A171" s="308"/>
      <c r="B171" s="321"/>
      <c r="C171" s="317"/>
      <c r="D171" s="317" t="s">
        <v>428</v>
      </c>
      <c r="E171" s="323" t="s">
        <v>217</v>
      </c>
      <c r="F171" s="428"/>
      <c r="G171" s="320"/>
      <c r="H171" s="321"/>
      <c r="I171" s="321"/>
      <c r="J171" s="324"/>
      <c r="K171" s="321"/>
    </row>
    <row r="172" spans="1:46" x14ac:dyDescent="0.2">
      <c r="A172" s="308"/>
      <c r="B172" s="321"/>
      <c r="C172" s="317"/>
      <c r="D172" s="317" t="s">
        <v>429</v>
      </c>
      <c r="E172" s="319" t="s">
        <v>113</v>
      </c>
      <c r="F172" s="428"/>
      <c r="G172" s="320"/>
      <c r="H172" s="321"/>
      <c r="I172" s="321"/>
      <c r="J172" s="324"/>
      <c r="K172" s="321"/>
    </row>
    <row r="173" spans="1:46" x14ac:dyDescent="0.2">
      <c r="A173" s="308"/>
      <c r="B173" s="321"/>
      <c r="C173" s="317"/>
      <c r="D173" s="317" t="s">
        <v>430</v>
      </c>
      <c r="E173" s="325" t="s">
        <v>216</v>
      </c>
      <c r="F173" s="428"/>
      <c r="G173" s="320"/>
      <c r="H173" s="321"/>
      <c r="I173" s="321"/>
      <c r="J173" s="324"/>
      <c r="K173" s="321"/>
    </row>
    <row r="174" spans="1:46" x14ac:dyDescent="0.2">
      <c r="A174" s="308"/>
      <c r="B174" s="321"/>
      <c r="C174" s="317"/>
      <c r="D174" s="317" t="s">
        <v>431</v>
      </c>
      <c r="E174" s="325" t="s">
        <v>221</v>
      </c>
      <c r="F174" s="428"/>
      <c r="G174" s="320"/>
      <c r="H174" s="321"/>
      <c r="I174" s="321"/>
      <c r="J174" s="324"/>
      <c r="K174" s="321"/>
    </row>
    <row r="175" spans="1:46" x14ac:dyDescent="0.2">
      <c r="A175" s="308"/>
      <c r="B175" s="321"/>
      <c r="C175" s="317"/>
      <c r="D175" s="317" t="s">
        <v>432</v>
      </c>
      <c r="E175" s="325" t="s">
        <v>226</v>
      </c>
      <c r="F175" s="428"/>
      <c r="G175" s="320"/>
      <c r="H175" s="321"/>
      <c r="I175" s="321"/>
      <c r="J175" s="324"/>
      <c r="K175" s="321"/>
    </row>
    <row r="176" spans="1:46" x14ac:dyDescent="0.2">
      <c r="A176" s="308"/>
      <c r="B176" s="321"/>
      <c r="C176" s="317"/>
      <c r="D176" s="317" t="s">
        <v>433</v>
      </c>
      <c r="E176" s="323" t="s">
        <v>222</v>
      </c>
      <c r="F176" s="428"/>
      <c r="G176" s="320"/>
      <c r="H176" s="321"/>
      <c r="I176" s="321"/>
      <c r="J176" s="324"/>
      <c r="K176" s="321"/>
    </row>
    <row r="177" spans="1:11" x14ac:dyDescent="0.2">
      <c r="A177" s="308"/>
      <c r="B177" s="321"/>
      <c r="C177" s="317"/>
      <c r="D177" s="317" t="s">
        <v>434</v>
      </c>
      <c r="E177" s="323" t="s">
        <v>223</v>
      </c>
      <c r="F177" s="428"/>
      <c r="G177" s="320"/>
      <c r="H177" s="321"/>
      <c r="I177" s="321"/>
      <c r="J177" s="324"/>
      <c r="K177" s="321"/>
    </row>
    <row r="178" spans="1:11" x14ac:dyDescent="0.2">
      <c r="A178" s="308"/>
      <c r="B178" s="321"/>
      <c r="C178" s="317"/>
      <c r="D178" s="317" t="s">
        <v>435</v>
      </c>
      <c r="E178" s="319" t="s">
        <v>114</v>
      </c>
      <c r="F178" s="428"/>
      <c r="G178" s="320"/>
      <c r="H178" s="321"/>
      <c r="I178" s="321"/>
      <c r="J178" s="324"/>
      <c r="K178" s="321"/>
    </row>
    <row r="179" spans="1:11" x14ac:dyDescent="0.2">
      <c r="A179" s="308"/>
      <c r="B179" s="321"/>
      <c r="C179" s="317"/>
      <c r="D179" s="317"/>
      <c r="E179" s="447" t="s">
        <v>461</v>
      </c>
      <c r="F179" s="428"/>
      <c r="G179" s="320"/>
      <c r="H179" s="321"/>
      <c r="I179" s="321"/>
      <c r="J179" s="324"/>
      <c r="K179" s="321"/>
    </row>
    <row r="180" spans="1:11" ht="15.75" customHeight="1" x14ac:dyDescent="0.2">
      <c r="A180" s="326"/>
      <c r="B180" s="331"/>
      <c r="C180" s="328"/>
      <c r="D180" s="317" t="s">
        <v>436</v>
      </c>
      <c r="E180" s="311" t="s">
        <v>30</v>
      </c>
      <c r="F180" s="429" t="s">
        <v>272</v>
      </c>
      <c r="G180" s="330"/>
      <c r="H180" s="331"/>
      <c r="I180" s="331"/>
      <c r="J180" s="330" t="s">
        <v>66</v>
      </c>
      <c r="K180" s="331"/>
    </row>
    <row r="181" spans="1:11" ht="27" customHeight="1" x14ac:dyDescent="0.2">
      <c r="A181" s="332" t="s">
        <v>322</v>
      </c>
      <c r="B181" s="430" t="s">
        <v>272</v>
      </c>
      <c r="C181" s="334" t="s">
        <v>271</v>
      </c>
      <c r="D181" s="334"/>
      <c r="E181" s="334"/>
      <c r="F181" s="431"/>
      <c r="G181" s="336" t="s">
        <v>31</v>
      </c>
      <c r="H181" s="337" t="s">
        <v>150</v>
      </c>
      <c r="I181" s="337" t="s">
        <v>7</v>
      </c>
      <c r="J181" s="338" t="s">
        <v>57</v>
      </c>
      <c r="K181" s="337" t="s">
        <v>273</v>
      </c>
    </row>
    <row r="182" spans="1:11" ht="42" customHeight="1" thickBot="1" x14ac:dyDescent="0.25">
      <c r="A182" s="432" t="s">
        <v>463</v>
      </c>
      <c r="B182" s="433"/>
      <c r="C182" s="448" t="s">
        <v>462</v>
      </c>
      <c r="D182" s="434"/>
      <c r="E182" s="434"/>
      <c r="F182" s="435"/>
      <c r="G182" s="436" t="s">
        <v>31</v>
      </c>
      <c r="H182" s="437" t="s">
        <v>150</v>
      </c>
      <c r="I182" s="437" t="s">
        <v>7</v>
      </c>
      <c r="J182" s="438"/>
      <c r="K182" s="437" t="s">
        <v>160</v>
      </c>
    </row>
    <row r="183" spans="1:11" ht="38.25" x14ac:dyDescent="0.2">
      <c r="A183" s="157" t="s">
        <v>323</v>
      </c>
      <c r="B183" s="67"/>
      <c r="C183" s="158" t="s">
        <v>456</v>
      </c>
      <c r="D183" s="158" t="s">
        <v>437</v>
      </c>
      <c r="E183" s="64" t="s">
        <v>154</v>
      </c>
      <c r="F183" s="439"/>
      <c r="G183" s="66" t="s">
        <v>34</v>
      </c>
      <c r="H183" s="67" t="s">
        <v>9</v>
      </c>
      <c r="I183" s="67" t="s">
        <v>6</v>
      </c>
      <c r="J183" s="159"/>
      <c r="K183" s="67" t="s">
        <v>155</v>
      </c>
    </row>
    <row r="184" spans="1:11" x14ac:dyDescent="0.2">
      <c r="A184" s="160"/>
      <c r="B184" s="61"/>
      <c r="C184" s="161"/>
      <c r="D184" s="161" t="s">
        <v>438</v>
      </c>
      <c r="E184" s="70" t="s">
        <v>156</v>
      </c>
      <c r="F184" s="440"/>
      <c r="G184" s="71"/>
      <c r="H184" s="61"/>
      <c r="I184" s="61"/>
      <c r="J184" s="72"/>
      <c r="K184" s="61"/>
    </row>
    <row r="185" spans="1:11" x14ac:dyDescent="0.2">
      <c r="A185" s="160"/>
      <c r="B185" s="61"/>
      <c r="C185" s="161"/>
      <c r="D185" s="161" t="s">
        <v>439</v>
      </c>
      <c r="E185" s="70" t="s">
        <v>157</v>
      </c>
      <c r="F185" s="440"/>
      <c r="G185" s="71"/>
      <c r="H185" s="61"/>
      <c r="I185" s="61"/>
      <c r="J185" s="72"/>
      <c r="K185" s="61"/>
    </row>
    <row r="186" spans="1:11" x14ac:dyDescent="0.2">
      <c r="A186" s="160"/>
      <c r="B186" s="61"/>
      <c r="C186" s="161"/>
      <c r="D186" s="161" t="s">
        <v>440</v>
      </c>
      <c r="E186" s="70" t="s">
        <v>158</v>
      </c>
      <c r="F186" s="440"/>
      <c r="G186" s="71"/>
      <c r="H186" s="61"/>
      <c r="I186" s="61"/>
      <c r="J186" s="72"/>
      <c r="K186" s="61"/>
    </row>
    <row r="187" spans="1:11" x14ac:dyDescent="0.2">
      <c r="A187" s="160"/>
      <c r="B187" s="61"/>
      <c r="C187" s="161"/>
      <c r="D187" s="161" t="s">
        <v>441</v>
      </c>
      <c r="E187" s="70" t="s">
        <v>159</v>
      </c>
      <c r="F187" s="440"/>
      <c r="G187" s="71"/>
      <c r="H187" s="61"/>
      <c r="I187" s="61"/>
      <c r="J187" s="72"/>
      <c r="K187" s="61"/>
    </row>
    <row r="188" spans="1:11" x14ac:dyDescent="0.2">
      <c r="A188" s="162"/>
      <c r="B188" s="58"/>
      <c r="C188" s="163"/>
      <c r="D188" s="163" t="s">
        <v>442</v>
      </c>
      <c r="E188" s="74" t="s">
        <v>153</v>
      </c>
      <c r="F188" s="441"/>
      <c r="G188" s="76"/>
      <c r="H188" s="58"/>
      <c r="I188" s="58"/>
      <c r="J188" s="77"/>
      <c r="K188" s="58"/>
    </row>
  </sheetData>
  <mergeCells count="25">
    <mergeCell ref="G143:G146"/>
    <mergeCell ref="G152:G154"/>
    <mergeCell ref="C155:C162"/>
    <mergeCell ref="K155:K162"/>
    <mergeCell ref="C164:C169"/>
    <mergeCell ref="C117:C118"/>
    <mergeCell ref="G117:G119"/>
    <mergeCell ref="C129:C131"/>
    <mergeCell ref="G129:G131"/>
    <mergeCell ref="G132:G137"/>
    <mergeCell ref="C80:C82"/>
    <mergeCell ref="G80:G82"/>
    <mergeCell ref="C88:C89"/>
    <mergeCell ref="G88:G90"/>
    <mergeCell ref="C30:C31"/>
    <mergeCell ref="G30:G32"/>
    <mergeCell ref="G41:G44"/>
    <mergeCell ref="C54:C55"/>
    <mergeCell ref="G54:G56"/>
    <mergeCell ref="B4:C4"/>
    <mergeCell ref="A6:K6"/>
    <mergeCell ref="G8:G10"/>
    <mergeCell ref="C19:C20"/>
    <mergeCell ref="G19:G20"/>
    <mergeCell ref="C73:C74"/>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91"/>
  <sheetViews>
    <sheetView showGridLines="0" zoomScale="80" zoomScaleNormal="80" workbookViewId="0">
      <pane ySplit="7" topLeftCell="A128" activePane="bottomLeft" state="frozen"/>
      <selection activeCell="B6" sqref="B6"/>
      <selection pane="bottomLeft" activeCell="A2" sqref="A2"/>
    </sheetView>
  </sheetViews>
  <sheetFormatPr defaultRowHeight="12.75" x14ac:dyDescent="0.2"/>
  <cols>
    <col min="1" max="1" width="10.85546875" style="130" customWidth="1"/>
    <col min="2" max="2" width="9.140625" style="130"/>
    <col min="3" max="3" width="49.28515625" style="78" customWidth="1"/>
    <col min="4" max="4" width="49.28515625" style="78" hidden="1" customWidth="1"/>
    <col min="5" max="5" width="53.140625" style="78" customWidth="1"/>
    <col min="6" max="6" width="9.28515625" style="442" customWidth="1"/>
    <col min="7" max="7" width="12.140625" style="443" customWidth="1"/>
    <col min="8" max="8" width="8.7109375" style="382" customWidth="1"/>
    <col min="9" max="9" width="10.7109375" style="382" customWidth="1"/>
    <col min="10" max="10" width="21" style="382" customWidth="1"/>
    <col min="11" max="11" width="15.85546875" style="130" customWidth="1"/>
    <col min="12" max="15" width="9.140625" style="129"/>
    <col min="16" max="16" width="33.140625" style="129" bestFit="1" customWidth="1"/>
    <col min="17" max="46" width="9.140625" style="129"/>
    <col min="47" max="16384" width="9.140625" style="130"/>
  </cols>
  <sheetData>
    <row r="1" spans="1:46" ht="15.75" x14ac:dyDescent="0.2">
      <c r="A1" s="554" t="str">
        <f>'[1]Client Current Model Qsts'!A1</f>
        <v xml:space="preserve">Model Instance Name: </v>
      </c>
      <c r="B1" s="377"/>
      <c r="C1" s="378"/>
      <c r="D1" s="378"/>
      <c r="E1" s="379" t="s">
        <v>25</v>
      </c>
      <c r="F1" s="380"/>
      <c r="G1" s="379"/>
      <c r="H1" s="130"/>
      <c r="I1" s="130"/>
      <c r="J1" s="130"/>
    </row>
    <row r="2" spans="1:46" ht="15.75" x14ac:dyDescent="0.2">
      <c r="A2" s="555" t="s">
        <v>116</v>
      </c>
      <c r="B2" s="377"/>
      <c r="C2" s="378"/>
      <c r="D2" s="378"/>
      <c r="E2" s="45" t="s">
        <v>26</v>
      </c>
      <c r="F2" s="46"/>
      <c r="G2" s="45"/>
      <c r="H2" s="130"/>
      <c r="I2" s="130"/>
      <c r="J2" s="130"/>
    </row>
    <row r="3" spans="1:46" ht="15.75" x14ac:dyDescent="0.2">
      <c r="A3" s="554" t="s">
        <v>298</v>
      </c>
      <c r="B3" s="381"/>
      <c r="C3" s="378"/>
      <c r="D3" s="378"/>
      <c r="E3" s="130" t="s">
        <v>464</v>
      </c>
      <c r="F3" s="382"/>
      <c r="G3" s="130"/>
      <c r="H3" s="130"/>
      <c r="I3" s="130"/>
      <c r="J3" s="130"/>
    </row>
    <row r="4" spans="1:46" ht="15.75" x14ac:dyDescent="0.2">
      <c r="A4" s="556" t="s">
        <v>24</v>
      </c>
      <c r="B4" s="1631">
        <v>40892</v>
      </c>
      <c r="C4" s="1631"/>
      <c r="D4" s="384"/>
      <c r="E4" s="130" t="s">
        <v>465</v>
      </c>
      <c r="F4" s="382"/>
      <c r="G4" s="130"/>
      <c r="H4" s="130"/>
      <c r="I4" s="130"/>
      <c r="J4" s="130"/>
    </row>
    <row r="5" spans="1:46" ht="16.5" thickBot="1" x14ac:dyDescent="0.25">
      <c r="A5" s="383"/>
      <c r="B5" s="381"/>
      <c r="C5" s="378"/>
      <c r="D5" s="378"/>
      <c r="E5" s="385"/>
      <c r="F5" s="386"/>
      <c r="G5" s="385"/>
      <c r="H5" s="130"/>
      <c r="I5" s="130"/>
      <c r="J5" s="130"/>
    </row>
    <row r="6" spans="1:46" s="56" customFormat="1" ht="33.75" customHeight="1" thickBot="1" x14ac:dyDescent="0.25">
      <c r="A6" s="1632" t="str">
        <f>A2&amp;" CUSTOM QUESTION LIST"</f>
        <v>USPTO Browse CUSTOM QUESTION LIST</v>
      </c>
      <c r="B6" s="1633"/>
      <c r="C6" s="1633"/>
      <c r="D6" s="1633"/>
      <c r="E6" s="1633"/>
      <c r="F6" s="1633"/>
      <c r="G6" s="1633"/>
      <c r="H6" s="1633"/>
      <c r="I6" s="1633"/>
      <c r="J6" s="1633"/>
      <c r="K6" s="1634"/>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row>
    <row r="7" spans="1:46" s="62" customFormat="1" ht="44.25" customHeight="1" x14ac:dyDescent="0.2">
      <c r="A7" s="57" t="s">
        <v>23</v>
      </c>
      <c r="B7" s="58" t="s">
        <v>10</v>
      </c>
      <c r="C7" s="58" t="s">
        <v>0</v>
      </c>
      <c r="D7" s="58" t="s">
        <v>325</v>
      </c>
      <c r="E7" s="58" t="s">
        <v>1</v>
      </c>
      <c r="F7" s="58" t="s">
        <v>41</v>
      </c>
      <c r="G7" s="444" t="s">
        <v>22</v>
      </c>
      <c r="H7" s="58" t="s">
        <v>8</v>
      </c>
      <c r="I7" s="60" t="s">
        <v>2</v>
      </c>
      <c r="J7" s="58" t="s">
        <v>46</v>
      </c>
      <c r="K7" s="61" t="s">
        <v>64</v>
      </c>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row>
    <row r="8" spans="1:46" s="533" customFormat="1" x14ac:dyDescent="0.2">
      <c r="A8" s="527"/>
      <c r="B8" s="527"/>
      <c r="C8" s="546" t="s">
        <v>499</v>
      </c>
      <c r="D8" s="528"/>
      <c r="E8" s="529" t="s">
        <v>497</v>
      </c>
      <c r="F8" s="530"/>
      <c r="G8" s="1750" t="s">
        <v>37</v>
      </c>
      <c r="H8" s="531" t="s">
        <v>9</v>
      </c>
      <c r="I8" s="531" t="s">
        <v>6</v>
      </c>
      <c r="J8" s="532"/>
      <c r="K8" s="532" t="s">
        <v>500</v>
      </c>
      <c r="L8" s="521"/>
      <c r="M8" s="521"/>
      <c r="N8" s="521"/>
      <c r="O8" s="521"/>
      <c r="P8" s="521"/>
      <c r="Q8" s="521"/>
      <c r="R8" s="521"/>
      <c r="S8" s="521"/>
      <c r="T8" s="521"/>
      <c r="U8" s="521"/>
      <c r="V8" s="521"/>
      <c r="W8" s="521"/>
      <c r="X8" s="521"/>
      <c r="Y8" s="521"/>
      <c r="Z8" s="521"/>
      <c r="AA8" s="521"/>
      <c r="AB8" s="521"/>
      <c r="AC8" s="521"/>
      <c r="AD8" s="521"/>
      <c r="AE8" s="521"/>
      <c r="AF8" s="521"/>
      <c r="AG8" s="521"/>
      <c r="AH8" s="521"/>
      <c r="AI8" s="521"/>
      <c r="AJ8" s="521"/>
      <c r="AK8" s="521"/>
      <c r="AL8" s="521"/>
      <c r="AM8" s="521"/>
      <c r="AN8" s="521"/>
      <c r="AO8" s="521"/>
      <c r="AP8" s="521"/>
      <c r="AQ8" s="521"/>
      <c r="AR8" s="521"/>
      <c r="AS8" s="521"/>
      <c r="AT8" s="521"/>
    </row>
    <row r="9" spans="1:46" s="533" customFormat="1" x14ac:dyDescent="0.2">
      <c r="A9" s="527"/>
      <c r="B9" s="527"/>
      <c r="C9" s="547"/>
      <c r="D9" s="534"/>
      <c r="E9" s="535">
        <v>2</v>
      </c>
      <c r="F9" s="536"/>
      <c r="G9" s="1751"/>
      <c r="H9" s="538"/>
      <c r="I9" s="538"/>
      <c r="J9" s="532"/>
      <c r="K9" s="532"/>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521"/>
      <c r="AP9" s="521"/>
      <c r="AQ9" s="521"/>
      <c r="AR9" s="521"/>
      <c r="AS9" s="521"/>
      <c r="AT9" s="521"/>
    </row>
    <row r="10" spans="1:46" s="533" customFormat="1" x14ac:dyDescent="0.2">
      <c r="A10" s="527"/>
      <c r="B10" s="527"/>
      <c r="C10" s="547"/>
      <c r="D10" s="534"/>
      <c r="E10" s="535">
        <v>3</v>
      </c>
      <c r="F10" s="536"/>
      <c r="G10" s="1751"/>
      <c r="H10" s="538"/>
      <c r="I10" s="538"/>
      <c r="J10" s="532"/>
      <c r="K10" s="532"/>
      <c r="L10" s="521"/>
      <c r="M10" s="521"/>
      <c r="N10" s="521"/>
      <c r="O10" s="521"/>
      <c r="P10" s="521"/>
      <c r="Q10" s="521"/>
      <c r="R10" s="521"/>
      <c r="S10" s="521"/>
      <c r="T10" s="521"/>
      <c r="U10" s="521"/>
      <c r="V10" s="521"/>
      <c r="W10" s="521"/>
      <c r="X10" s="521"/>
      <c r="Y10" s="521"/>
      <c r="Z10" s="521"/>
      <c r="AA10" s="521"/>
      <c r="AB10" s="521"/>
      <c r="AC10" s="521"/>
      <c r="AD10" s="521"/>
      <c r="AE10" s="521"/>
      <c r="AF10" s="521"/>
      <c r="AG10" s="521"/>
      <c r="AH10" s="521"/>
      <c r="AI10" s="521"/>
      <c r="AJ10" s="521"/>
      <c r="AK10" s="521"/>
      <c r="AL10" s="521"/>
      <c r="AM10" s="521"/>
      <c r="AN10" s="521"/>
      <c r="AO10" s="521"/>
      <c r="AP10" s="521"/>
      <c r="AQ10" s="521"/>
      <c r="AR10" s="521"/>
      <c r="AS10" s="521"/>
      <c r="AT10" s="521"/>
    </row>
    <row r="11" spans="1:46" s="533" customFormat="1" x14ac:dyDescent="0.2">
      <c r="A11" s="527"/>
      <c r="B11" s="527"/>
      <c r="C11" s="547"/>
      <c r="D11" s="534"/>
      <c r="E11" s="535">
        <v>4</v>
      </c>
      <c r="F11" s="536"/>
      <c r="G11" s="537"/>
      <c r="H11" s="538"/>
      <c r="I11" s="538"/>
      <c r="J11" s="532"/>
      <c r="K11" s="532"/>
      <c r="L11" s="521"/>
      <c r="M11" s="521"/>
      <c r="N11" s="521"/>
      <c r="O11" s="521"/>
      <c r="P11" s="521"/>
      <c r="Q11" s="521"/>
      <c r="R11" s="521"/>
      <c r="S11" s="521"/>
      <c r="T11" s="521"/>
      <c r="U11" s="521"/>
      <c r="V11" s="521"/>
      <c r="W11" s="521"/>
      <c r="X11" s="521"/>
      <c r="Y11" s="521"/>
      <c r="Z11" s="521"/>
      <c r="AA11" s="521"/>
      <c r="AB11" s="521"/>
      <c r="AC11" s="521"/>
      <c r="AD11" s="521"/>
      <c r="AE11" s="521"/>
      <c r="AF11" s="521"/>
      <c r="AG11" s="521"/>
      <c r="AH11" s="521"/>
      <c r="AI11" s="521"/>
      <c r="AJ11" s="521"/>
      <c r="AK11" s="521"/>
      <c r="AL11" s="521"/>
      <c r="AM11" s="521"/>
      <c r="AN11" s="521"/>
      <c r="AO11" s="521"/>
      <c r="AP11" s="521"/>
      <c r="AQ11" s="521"/>
      <c r="AR11" s="521"/>
      <c r="AS11" s="521"/>
      <c r="AT11" s="521"/>
    </row>
    <row r="12" spans="1:46" s="533" customFormat="1" x14ac:dyDescent="0.2">
      <c r="A12" s="527"/>
      <c r="B12" s="527"/>
      <c r="C12" s="547"/>
      <c r="D12" s="534"/>
      <c r="E12" s="535">
        <v>5</v>
      </c>
      <c r="F12" s="536"/>
      <c r="G12" s="537"/>
      <c r="H12" s="538"/>
      <c r="I12" s="538"/>
      <c r="J12" s="532"/>
      <c r="K12" s="532"/>
      <c r="L12" s="521"/>
      <c r="M12" s="521"/>
      <c r="N12" s="521"/>
      <c r="O12" s="521"/>
      <c r="P12" s="521"/>
      <c r="Q12" s="521"/>
      <c r="R12" s="521"/>
      <c r="S12" s="521"/>
      <c r="T12" s="521"/>
      <c r="U12" s="521"/>
      <c r="V12" s="521"/>
      <c r="W12" s="521"/>
      <c r="X12" s="521"/>
      <c r="Y12" s="521"/>
      <c r="Z12" s="521"/>
      <c r="AA12" s="521"/>
      <c r="AB12" s="521"/>
      <c r="AC12" s="521"/>
      <c r="AD12" s="521"/>
      <c r="AE12" s="521"/>
      <c r="AF12" s="521"/>
      <c r="AG12" s="521"/>
      <c r="AH12" s="521"/>
      <c r="AI12" s="521"/>
      <c r="AJ12" s="521"/>
      <c r="AK12" s="521"/>
      <c r="AL12" s="521"/>
      <c r="AM12" s="521"/>
      <c r="AN12" s="521"/>
      <c r="AO12" s="521"/>
      <c r="AP12" s="521"/>
      <c r="AQ12" s="521"/>
      <c r="AR12" s="521"/>
      <c r="AS12" s="521"/>
      <c r="AT12" s="521"/>
    </row>
    <row r="13" spans="1:46" s="533" customFormat="1" x14ac:dyDescent="0.2">
      <c r="A13" s="527"/>
      <c r="B13" s="527"/>
      <c r="C13" s="547"/>
      <c r="D13" s="534"/>
      <c r="E13" s="535">
        <v>6</v>
      </c>
      <c r="F13" s="536"/>
      <c r="G13" s="537"/>
      <c r="H13" s="538"/>
      <c r="I13" s="538"/>
      <c r="J13" s="532"/>
      <c r="K13" s="532"/>
      <c r="L13" s="521"/>
      <c r="M13" s="521"/>
      <c r="N13" s="521"/>
      <c r="O13" s="521"/>
      <c r="P13" s="521"/>
      <c r="Q13" s="521"/>
      <c r="R13" s="521"/>
      <c r="S13" s="521"/>
      <c r="T13" s="521"/>
      <c r="U13" s="521"/>
      <c r="V13" s="521"/>
      <c r="W13" s="521"/>
      <c r="X13" s="521"/>
      <c r="Y13" s="521"/>
      <c r="Z13" s="521"/>
      <c r="AA13" s="521"/>
      <c r="AB13" s="521"/>
      <c r="AC13" s="521"/>
      <c r="AD13" s="521"/>
      <c r="AE13" s="521"/>
      <c r="AF13" s="521"/>
      <c r="AG13" s="521"/>
      <c r="AH13" s="521"/>
      <c r="AI13" s="521"/>
      <c r="AJ13" s="521"/>
      <c r="AK13" s="521"/>
      <c r="AL13" s="521"/>
      <c r="AM13" s="521"/>
      <c r="AN13" s="521"/>
      <c r="AO13" s="521"/>
      <c r="AP13" s="521"/>
      <c r="AQ13" s="521"/>
      <c r="AR13" s="521"/>
      <c r="AS13" s="521"/>
      <c r="AT13" s="521"/>
    </row>
    <row r="14" spans="1:46" s="533" customFormat="1" x14ac:dyDescent="0.2">
      <c r="A14" s="527"/>
      <c r="B14" s="527"/>
      <c r="C14" s="547"/>
      <c r="D14" s="534"/>
      <c r="E14" s="535">
        <v>7</v>
      </c>
      <c r="F14" s="536"/>
      <c r="G14" s="537"/>
      <c r="H14" s="538"/>
      <c r="I14" s="538"/>
      <c r="J14" s="532"/>
      <c r="K14" s="532"/>
      <c r="L14" s="521"/>
      <c r="M14" s="521"/>
      <c r="N14" s="521"/>
      <c r="O14" s="521"/>
      <c r="P14" s="521"/>
      <c r="Q14" s="521"/>
      <c r="R14" s="521"/>
      <c r="S14" s="521"/>
      <c r="T14" s="521"/>
      <c r="U14" s="521"/>
      <c r="V14" s="521"/>
      <c r="W14" s="521"/>
      <c r="X14" s="521"/>
      <c r="Y14" s="521"/>
      <c r="Z14" s="521"/>
      <c r="AA14" s="521"/>
      <c r="AB14" s="521"/>
      <c r="AC14" s="521"/>
      <c r="AD14" s="521"/>
      <c r="AE14" s="521"/>
      <c r="AF14" s="521"/>
      <c r="AG14" s="521"/>
      <c r="AH14" s="521"/>
      <c r="AI14" s="521"/>
      <c r="AJ14" s="521"/>
      <c r="AK14" s="521"/>
      <c r="AL14" s="521"/>
      <c r="AM14" s="521"/>
      <c r="AN14" s="521"/>
      <c r="AO14" s="521"/>
      <c r="AP14" s="521"/>
      <c r="AQ14" s="521"/>
      <c r="AR14" s="521"/>
      <c r="AS14" s="521"/>
      <c r="AT14" s="521"/>
    </row>
    <row r="15" spans="1:46" s="533" customFormat="1" x14ac:dyDescent="0.2">
      <c r="A15" s="527"/>
      <c r="B15" s="527"/>
      <c r="C15" s="547"/>
      <c r="D15" s="534"/>
      <c r="E15" s="535">
        <v>8</v>
      </c>
      <c r="F15" s="536"/>
      <c r="G15" s="537"/>
      <c r="H15" s="538"/>
      <c r="I15" s="538"/>
      <c r="J15" s="532"/>
      <c r="K15" s="532"/>
      <c r="L15" s="521"/>
      <c r="M15" s="521"/>
      <c r="N15" s="521"/>
      <c r="O15" s="521"/>
      <c r="P15" s="521"/>
      <c r="Q15" s="521"/>
      <c r="R15" s="521"/>
      <c r="S15" s="521"/>
      <c r="T15" s="521"/>
      <c r="U15" s="521"/>
      <c r="V15" s="521"/>
      <c r="W15" s="521"/>
      <c r="X15" s="521"/>
      <c r="Y15" s="521"/>
      <c r="Z15" s="521"/>
      <c r="AA15" s="521"/>
      <c r="AB15" s="521"/>
      <c r="AC15" s="521"/>
      <c r="AD15" s="521"/>
      <c r="AE15" s="521"/>
      <c r="AF15" s="521"/>
      <c r="AG15" s="521"/>
      <c r="AH15" s="521"/>
      <c r="AI15" s="521"/>
      <c r="AJ15" s="521"/>
      <c r="AK15" s="521"/>
      <c r="AL15" s="521"/>
      <c r="AM15" s="521"/>
      <c r="AN15" s="521"/>
      <c r="AO15" s="521"/>
      <c r="AP15" s="521"/>
      <c r="AQ15" s="521"/>
      <c r="AR15" s="521"/>
      <c r="AS15" s="521"/>
      <c r="AT15" s="521"/>
    </row>
    <row r="16" spans="1:46" s="533" customFormat="1" x14ac:dyDescent="0.2">
      <c r="A16" s="527"/>
      <c r="B16" s="527"/>
      <c r="C16" s="547"/>
      <c r="D16" s="534"/>
      <c r="E16" s="535">
        <v>9</v>
      </c>
      <c r="F16" s="536"/>
      <c r="G16" s="537"/>
      <c r="H16" s="538"/>
      <c r="I16" s="538"/>
      <c r="J16" s="532"/>
      <c r="K16" s="532"/>
      <c r="L16" s="521"/>
      <c r="M16" s="521"/>
      <c r="N16" s="521"/>
      <c r="O16" s="521"/>
      <c r="P16" s="521"/>
      <c r="Q16" s="521"/>
      <c r="R16" s="521"/>
      <c r="S16" s="521"/>
      <c r="T16" s="521"/>
      <c r="U16" s="521"/>
      <c r="V16" s="521"/>
      <c r="W16" s="521"/>
      <c r="X16" s="521"/>
      <c r="Y16" s="521"/>
      <c r="Z16" s="521"/>
      <c r="AA16" s="521"/>
      <c r="AB16" s="521"/>
      <c r="AC16" s="521"/>
      <c r="AD16" s="521"/>
      <c r="AE16" s="521"/>
      <c r="AF16" s="521"/>
      <c r="AG16" s="521"/>
      <c r="AH16" s="521"/>
      <c r="AI16" s="521"/>
      <c r="AJ16" s="521"/>
      <c r="AK16" s="521"/>
      <c r="AL16" s="521"/>
      <c r="AM16" s="521"/>
      <c r="AN16" s="521"/>
      <c r="AO16" s="521"/>
      <c r="AP16" s="521"/>
      <c r="AQ16" s="521"/>
      <c r="AR16" s="521"/>
      <c r="AS16" s="521"/>
      <c r="AT16" s="521"/>
    </row>
    <row r="17" spans="1:46" s="533" customFormat="1" x14ac:dyDescent="0.2">
      <c r="A17" s="527"/>
      <c r="B17" s="527"/>
      <c r="C17" s="547"/>
      <c r="D17" s="534"/>
      <c r="E17" s="535" t="s">
        <v>498</v>
      </c>
      <c r="F17" s="536"/>
      <c r="G17" s="537"/>
      <c r="H17" s="538"/>
      <c r="I17" s="538"/>
      <c r="J17" s="532"/>
      <c r="K17" s="532"/>
      <c r="L17" s="521"/>
      <c r="M17" s="521"/>
      <c r="N17" s="521"/>
      <c r="O17" s="521"/>
      <c r="P17" s="521"/>
      <c r="Q17" s="521"/>
      <c r="R17" s="521"/>
      <c r="S17" s="521"/>
      <c r="T17" s="521"/>
      <c r="U17" s="521"/>
      <c r="V17" s="521"/>
      <c r="W17" s="521"/>
      <c r="X17" s="521"/>
      <c r="Y17" s="521"/>
      <c r="Z17" s="521"/>
      <c r="AA17" s="521"/>
      <c r="AB17" s="521"/>
      <c r="AC17" s="521"/>
      <c r="AD17" s="521"/>
      <c r="AE17" s="521"/>
      <c r="AF17" s="521"/>
      <c r="AG17" s="521"/>
      <c r="AH17" s="521"/>
      <c r="AI17" s="521"/>
      <c r="AJ17" s="521"/>
      <c r="AK17" s="521"/>
      <c r="AL17" s="521"/>
      <c r="AM17" s="521"/>
      <c r="AN17" s="521"/>
      <c r="AO17" s="521"/>
      <c r="AP17" s="521"/>
      <c r="AQ17" s="521"/>
      <c r="AR17" s="521"/>
      <c r="AS17" s="521"/>
      <c r="AT17" s="521"/>
    </row>
    <row r="18" spans="1:46" s="533" customFormat="1" x14ac:dyDescent="0.2">
      <c r="A18" s="540"/>
      <c r="B18" s="540"/>
      <c r="C18" s="548"/>
      <c r="D18" s="541"/>
      <c r="E18" s="539" t="s">
        <v>114</v>
      </c>
      <c r="F18" s="542"/>
      <c r="G18" s="543"/>
      <c r="H18" s="544"/>
      <c r="I18" s="544"/>
      <c r="J18" s="545"/>
      <c r="K18" s="545"/>
      <c r="L18" s="521"/>
      <c r="M18" s="521"/>
      <c r="N18" s="521"/>
      <c r="O18" s="521"/>
      <c r="P18" s="521"/>
      <c r="Q18" s="521"/>
      <c r="R18" s="521"/>
      <c r="S18" s="521"/>
      <c r="T18" s="521"/>
      <c r="U18" s="521"/>
      <c r="V18" s="521"/>
      <c r="W18" s="521"/>
      <c r="X18" s="521"/>
      <c r="Y18" s="521"/>
      <c r="Z18" s="521"/>
      <c r="AA18" s="521"/>
      <c r="AB18" s="521"/>
      <c r="AC18" s="521"/>
      <c r="AD18" s="521"/>
      <c r="AE18" s="521"/>
      <c r="AF18" s="521"/>
      <c r="AG18" s="521"/>
      <c r="AH18" s="521"/>
      <c r="AI18" s="521"/>
      <c r="AJ18" s="521"/>
      <c r="AK18" s="521"/>
      <c r="AL18" s="521"/>
      <c r="AM18" s="521"/>
      <c r="AN18" s="521"/>
      <c r="AO18" s="521"/>
      <c r="AP18" s="521"/>
      <c r="AQ18" s="521"/>
      <c r="AR18" s="521"/>
      <c r="AS18" s="521"/>
      <c r="AT18" s="521"/>
    </row>
    <row r="19" spans="1:46" s="533" customFormat="1" ht="15" customHeight="1" x14ac:dyDescent="0.2">
      <c r="A19" s="527"/>
      <c r="B19" s="527"/>
      <c r="C19" s="1748" t="s">
        <v>501</v>
      </c>
      <c r="D19" s="528"/>
      <c r="E19" s="529" t="s">
        <v>497</v>
      </c>
      <c r="F19" s="530"/>
      <c r="G19" s="1750" t="s">
        <v>37</v>
      </c>
      <c r="H19" s="531" t="s">
        <v>9</v>
      </c>
      <c r="I19" s="531" t="s">
        <v>6</v>
      </c>
      <c r="J19" s="532"/>
      <c r="K19" s="532" t="s">
        <v>502</v>
      </c>
      <c r="L19" s="521"/>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1"/>
      <c r="AJ19" s="521"/>
      <c r="AK19" s="521"/>
      <c r="AL19" s="521"/>
      <c r="AM19" s="521"/>
      <c r="AN19" s="521"/>
      <c r="AO19" s="521"/>
      <c r="AP19" s="521"/>
      <c r="AQ19" s="521"/>
      <c r="AR19" s="521"/>
      <c r="AS19" s="521"/>
      <c r="AT19" s="521"/>
    </row>
    <row r="20" spans="1:46" s="533" customFormat="1" x14ac:dyDescent="0.2">
      <c r="A20" s="527"/>
      <c r="B20" s="527"/>
      <c r="C20" s="1749"/>
      <c r="D20" s="534"/>
      <c r="E20" s="535">
        <v>2</v>
      </c>
      <c r="F20" s="536"/>
      <c r="G20" s="1751"/>
      <c r="H20" s="538"/>
      <c r="I20" s="538"/>
      <c r="J20" s="532"/>
      <c r="K20" s="532"/>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521"/>
      <c r="AK20" s="521"/>
      <c r="AL20" s="521"/>
      <c r="AM20" s="521"/>
      <c r="AN20" s="521"/>
      <c r="AO20" s="521"/>
      <c r="AP20" s="521"/>
      <c r="AQ20" s="521"/>
      <c r="AR20" s="521"/>
      <c r="AS20" s="521"/>
      <c r="AT20" s="521"/>
    </row>
    <row r="21" spans="1:46" s="533" customFormat="1" x14ac:dyDescent="0.2">
      <c r="A21" s="527"/>
      <c r="B21" s="527"/>
      <c r="C21" s="547"/>
      <c r="D21" s="534"/>
      <c r="E21" s="535">
        <v>3</v>
      </c>
      <c r="F21" s="536"/>
      <c r="G21" s="537"/>
      <c r="H21" s="538"/>
      <c r="I21" s="538"/>
      <c r="J21" s="532"/>
      <c r="K21" s="532"/>
      <c r="L21" s="521"/>
      <c r="M21" s="521"/>
      <c r="N21" s="521"/>
      <c r="O21" s="521"/>
      <c r="P21" s="521"/>
      <c r="Q21" s="521"/>
      <c r="R21" s="521"/>
      <c r="S21" s="521"/>
      <c r="T21" s="521"/>
      <c r="U21" s="521"/>
      <c r="V21" s="521"/>
      <c r="W21" s="521"/>
      <c r="X21" s="521"/>
      <c r="Y21" s="521"/>
      <c r="Z21" s="521"/>
      <c r="AA21" s="521"/>
      <c r="AB21" s="521"/>
      <c r="AC21" s="521"/>
      <c r="AD21" s="521"/>
      <c r="AE21" s="521"/>
      <c r="AF21" s="521"/>
      <c r="AG21" s="521"/>
      <c r="AH21" s="521"/>
      <c r="AI21" s="521"/>
      <c r="AJ21" s="521"/>
      <c r="AK21" s="521"/>
      <c r="AL21" s="521"/>
      <c r="AM21" s="521"/>
      <c r="AN21" s="521"/>
      <c r="AO21" s="521"/>
      <c r="AP21" s="521"/>
      <c r="AQ21" s="521"/>
      <c r="AR21" s="521"/>
      <c r="AS21" s="521"/>
      <c r="AT21" s="521"/>
    </row>
    <row r="22" spans="1:46" s="533" customFormat="1" x14ac:dyDescent="0.2">
      <c r="A22" s="527"/>
      <c r="B22" s="527"/>
      <c r="C22" s="547"/>
      <c r="D22" s="534"/>
      <c r="E22" s="535">
        <v>4</v>
      </c>
      <c r="F22" s="536"/>
      <c r="G22" s="537"/>
      <c r="H22" s="538"/>
      <c r="I22" s="538"/>
      <c r="J22" s="532"/>
      <c r="K22" s="532"/>
      <c r="L22" s="521"/>
      <c r="M22" s="521"/>
      <c r="N22" s="521"/>
      <c r="O22" s="521"/>
      <c r="P22" s="521"/>
      <c r="Q22" s="521"/>
      <c r="R22" s="521"/>
      <c r="S22" s="521"/>
      <c r="T22" s="521"/>
      <c r="U22" s="521"/>
      <c r="V22" s="521"/>
      <c r="W22" s="521"/>
      <c r="X22" s="521"/>
      <c r="Y22" s="521"/>
      <c r="Z22" s="521"/>
      <c r="AA22" s="521"/>
      <c r="AB22" s="521"/>
      <c r="AC22" s="521"/>
      <c r="AD22" s="521"/>
      <c r="AE22" s="521"/>
      <c r="AF22" s="521"/>
      <c r="AG22" s="521"/>
      <c r="AH22" s="521"/>
      <c r="AI22" s="521"/>
      <c r="AJ22" s="521"/>
      <c r="AK22" s="521"/>
      <c r="AL22" s="521"/>
      <c r="AM22" s="521"/>
      <c r="AN22" s="521"/>
      <c r="AO22" s="521"/>
      <c r="AP22" s="521"/>
      <c r="AQ22" s="521"/>
      <c r="AR22" s="521"/>
      <c r="AS22" s="521"/>
      <c r="AT22" s="521"/>
    </row>
    <row r="23" spans="1:46" s="533" customFormat="1" x14ac:dyDescent="0.2">
      <c r="A23" s="527"/>
      <c r="B23" s="527"/>
      <c r="C23" s="547"/>
      <c r="D23" s="534"/>
      <c r="E23" s="535">
        <v>5</v>
      </c>
      <c r="F23" s="536"/>
      <c r="G23" s="537"/>
      <c r="H23" s="538"/>
      <c r="I23" s="538"/>
      <c r="J23" s="532"/>
      <c r="K23" s="532"/>
      <c r="L23" s="521"/>
      <c r="M23" s="521"/>
      <c r="N23" s="521"/>
      <c r="O23" s="521"/>
      <c r="P23" s="521"/>
      <c r="Q23" s="521"/>
      <c r="R23" s="521"/>
      <c r="S23" s="521"/>
      <c r="T23" s="521"/>
      <c r="U23" s="521"/>
      <c r="V23" s="521"/>
      <c r="W23" s="521"/>
      <c r="X23" s="521"/>
      <c r="Y23" s="521"/>
      <c r="Z23" s="521"/>
      <c r="AA23" s="521"/>
      <c r="AB23" s="521"/>
      <c r="AC23" s="521"/>
      <c r="AD23" s="521"/>
      <c r="AE23" s="521"/>
      <c r="AF23" s="521"/>
      <c r="AG23" s="521"/>
      <c r="AH23" s="521"/>
      <c r="AI23" s="521"/>
      <c r="AJ23" s="521"/>
      <c r="AK23" s="521"/>
      <c r="AL23" s="521"/>
      <c r="AM23" s="521"/>
      <c r="AN23" s="521"/>
      <c r="AO23" s="521"/>
      <c r="AP23" s="521"/>
      <c r="AQ23" s="521"/>
      <c r="AR23" s="521"/>
      <c r="AS23" s="521"/>
      <c r="AT23" s="521"/>
    </row>
    <row r="24" spans="1:46" s="533" customFormat="1" x14ac:dyDescent="0.2">
      <c r="A24" s="527"/>
      <c r="B24" s="527"/>
      <c r="C24" s="547"/>
      <c r="D24" s="534"/>
      <c r="E24" s="535">
        <v>6</v>
      </c>
      <c r="F24" s="536"/>
      <c r="G24" s="537"/>
      <c r="H24" s="538"/>
      <c r="I24" s="538"/>
      <c r="J24" s="532"/>
      <c r="K24" s="532"/>
      <c r="L24" s="521"/>
      <c r="M24" s="521"/>
      <c r="N24" s="521"/>
      <c r="O24" s="521"/>
      <c r="P24" s="521"/>
      <c r="Q24" s="521"/>
      <c r="R24" s="521"/>
      <c r="S24" s="521"/>
      <c r="T24" s="521"/>
      <c r="U24" s="521"/>
      <c r="V24" s="521"/>
      <c r="W24" s="521"/>
      <c r="X24" s="521"/>
      <c r="Y24" s="521"/>
      <c r="Z24" s="521"/>
      <c r="AA24" s="521"/>
      <c r="AB24" s="521"/>
      <c r="AC24" s="521"/>
      <c r="AD24" s="521"/>
      <c r="AE24" s="521"/>
      <c r="AF24" s="521"/>
      <c r="AG24" s="521"/>
      <c r="AH24" s="521"/>
      <c r="AI24" s="521"/>
      <c r="AJ24" s="521"/>
      <c r="AK24" s="521"/>
      <c r="AL24" s="521"/>
      <c r="AM24" s="521"/>
      <c r="AN24" s="521"/>
      <c r="AO24" s="521"/>
      <c r="AP24" s="521"/>
      <c r="AQ24" s="521"/>
      <c r="AR24" s="521"/>
      <c r="AS24" s="521"/>
      <c r="AT24" s="521"/>
    </row>
    <row r="25" spans="1:46" s="533" customFormat="1" x14ac:dyDescent="0.2">
      <c r="A25" s="527"/>
      <c r="B25" s="527"/>
      <c r="C25" s="547"/>
      <c r="D25" s="534"/>
      <c r="E25" s="535">
        <v>7</v>
      </c>
      <c r="F25" s="536"/>
      <c r="G25" s="537"/>
      <c r="H25" s="538"/>
      <c r="I25" s="538"/>
      <c r="J25" s="532"/>
      <c r="K25" s="532"/>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521"/>
      <c r="AM25" s="521"/>
      <c r="AN25" s="521"/>
      <c r="AO25" s="521"/>
      <c r="AP25" s="521"/>
      <c r="AQ25" s="521"/>
      <c r="AR25" s="521"/>
      <c r="AS25" s="521"/>
      <c r="AT25" s="521"/>
    </row>
    <row r="26" spans="1:46" s="533" customFormat="1" x14ac:dyDescent="0.2">
      <c r="A26" s="527"/>
      <c r="B26" s="527"/>
      <c r="C26" s="547"/>
      <c r="D26" s="534"/>
      <c r="E26" s="535">
        <v>8</v>
      </c>
      <c r="F26" s="536"/>
      <c r="G26" s="537"/>
      <c r="H26" s="538"/>
      <c r="I26" s="538"/>
      <c r="J26" s="532"/>
      <c r="K26" s="532"/>
      <c r="L26" s="521"/>
      <c r="M26" s="521"/>
      <c r="N26" s="521"/>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1"/>
      <c r="AL26" s="521"/>
      <c r="AM26" s="521"/>
      <c r="AN26" s="521"/>
      <c r="AO26" s="521"/>
      <c r="AP26" s="521"/>
      <c r="AQ26" s="521"/>
      <c r="AR26" s="521"/>
      <c r="AS26" s="521"/>
      <c r="AT26" s="521"/>
    </row>
    <row r="27" spans="1:46" s="533" customFormat="1" x14ac:dyDescent="0.2">
      <c r="A27" s="527"/>
      <c r="B27" s="527"/>
      <c r="C27" s="547"/>
      <c r="D27" s="534"/>
      <c r="E27" s="535">
        <v>9</v>
      </c>
      <c r="F27" s="536"/>
      <c r="G27" s="537"/>
      <c r="H27" s="538"/>
      <c r="I27" s="538"/>
      <c r="J27" s="532"/>
      <c r="K27" s="532"/>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1"/>
    </row>
    <row r="28" spans="1:46" s="533" customFormat="1" x14ac:dyDescent="0.2">
      <c r="A28" s="527"/>
      <c r="B28" s="527"/>
      <c r="C28" s="547"/>
      <c r="D28" s="534"/>
      <c r="E28" s="535" t="s">
        <v>498</v>
      </c>
      <c r="F28" s="536"/>
      <c r="G28" s="537"/>
      <c r="H28" s="538"/>
      <c r="I28" s="538"/>
      <c r="J28" s="532"/>
      <c r="K28" s="532"/>
      <c r="L28" s="521"/>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1"/>
      <c r="AL28" s="521"/>
      <c r="AM28" s="521"/>
      <c r="AN28" s="521"/>
      <c r="AO28" s="521"/>
      <c r="AP28" s="521"/>
      <c r="AQ28" s="521"/>
      <c r="AR28" s="521"/>
      <c r="AS28" s="521"/>
      <c r="AT28" s="521"/>
    </row>
    <row r="29" spans="1:46" s="533" customFormat="1" x14ac:dyDescent="0.2">
      <c r="A29" s="540"/>
      <c r="B29" s="540"/>
      <c r="C29" s="548"/>
      <c r="D29" s="541"/>
      <c r="E29" s="539" t="s">
        <v>114</v>
      </c>
      <c r="F29" s="542"/>
      <c r="G29" s="543"/>
      <c r="H29" s="544"/>
      <c r="I29" s="544"/>
      <c r="J29" s="545"/>
      <c r="K29" s="545"/>
      <c r="L29" s="521"/>
      <c r="M29" s="521"/>
      <c r="N29" s="521"/>
      <c r="O29" s="521"/>
      <c r="P29" s="521"/>
      <c r="Q29" s="521"/>
      <c r="R29" s="521"/>
      <c r="S29" s="521"/>
      <c r="T29" s="521"/>
      <c r="U29" s="521"/>
      <c r="V29" s="521"/>
      <c r="W29" s="521"/>
      <c r="X29" s="521"/>
      <c r="Y29" s="521"/>
      <c r="Z29" s="521"/>
      <c r="AA29" s="521"/>
      <c r="AB29" s="521"/>
      <c r="AC29" s="521"/>
      <c r="AD29" s="521"/>
      <c r="AE29" s="521"/>
      <c r="AF29" s="521"/>
      <c r="AG29" s="521"/>
      <c r="AH29" s="521"/>
      <c r="AI29" s="521"/>
      <c r="AJ29" s="521"/>
      <c r="AK29" s="521"/>
      <c r="AL29" s="521"/>
      <c r="AM29" s="521"/>
      <c r="AN29" s="521"/>
      <c r="AO29" s="521"/>
      <c r="AP29" s="521"/>
      <c r="AQ29" s="521"/>
      <c r="AR29" s="521"/>
      <c r="AS29" s="521"/>
      <c r="AT29" s="521"/>
    </row>
    <row r="30" spans="1:46" s="533" customFormat="1" ht="12" customHeight="1" x14ac:dyDescent="0.2">
      <c r="A30" s="527"/>
      <c r="B30" s="527"/>
      <c r="C30" s="1748" t="s">
        <v>503</v>
      </c>
      <c r="D30" s="528"/>
      <c r="E30" s="529" t="s">
        <v>497</v>
      </c>
      <c r="F30" s="530"/>
      <c r="G30" s="1750" t="s">
        <v>37</v>
      </c>
      <c r="H30" s="531" t="s">
        <v>9</v>
      </c>
      <c r="I30" s="531" t="s">
        <v>6</v>
      </c>
      <c r="J30" s="532"/>
      <c r="K30" s="532" t="s">
        <v>504</v>
      </c>
      <c r="L30" s="521"/>
      <c r="M30" s="521"/>
      <c r="N30" s="521"/>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521"/>
      <c r="AL30" s="521"/>
      <c r="AM30" s="521"/>
      <c r="AN30" s="521"/>
      <c r="AO30" s="521"/>
      <c r="AP30" s="521"/>
      <c r="AQ30" s="521"/>
      <c r="AR30" s="521"/>
      <c r="AS30" s="521"/>
      <c r="AT30" s="521"/>
    </row>
    <row r="31" spans="1:46" s="533" customFormat="1" x14ac:dyDescent="0.2">
      <c r="A31" s="527"/>
      <c r="B31" s="527"/>
      <c r="C31" s="1749"/>
      <c r="D31" s="534"/>
      <c r="E31" s="535">
        <v>2</v>
      </c>
      <c r="F31" s="536"/>
      <c r="G31" s="1751"/>
      <c r="H31" s="538"/>
      <c r="I31" s="538"/>
      <c r="J31" s="532"/>
      <c r="K31" s="532"/>
      <c r="L31" s="521"/>
      <c r="M31" s="521"/>
      <c r="N31" s="521"/>
      <c r="O31" s="521"/>
      <c r="P31" s="521"/>
      <c r="Q31" s="521"/>
      <c r="R31" s="521"/>
      <c r="S31" s="521"/>
      <c r="T31" s="521"/>
      <c r="U31" s="521"/>
      <c r="V31" s="521"/>
      <c r="W31" s="521"/>
      <c r="X31" s="521"/>
      <c r="Y31" s="521"/>
      <c r="Z31" s="521"/>
      <c r="AA31" s="521"/>
      <c r="AB31" s="521"/>
      <c r="AC31" s="521"/>
      <c r="AD31" s="521"/>
      <c r="AE31" s="521"/>
      <c r="AF31" s="521"/>
      <c r="AG31" s="521"/>
      <c r="AH31" s="521"/>
      <c r="AI31" s="521"/>
      <c r="AJ31" s="521"/>
      <c r="AK31" s="521"/>
      <c r="AL31" s="521"/>
      <c r="AM31" s="521"/>
      <c r="AN31" s="521"/>
      <c r="AO31" s="521"/>
      <c r="AP31" s="521"/>
      <c r="AQ31" s="521"/>
      <c r="AR31" s="521"/>
      <c r="AS31" s="521"/>
      <c r="AT31" s="521"/>
    </row>
    <row r="32" spans="1:46" s="533" customFormat="1" x14ac:dyDescent="0.2">
      <c r="A32" s="527"/>
      <c r="B32" s="527"/>
      <c r="C32" s="547"/>
      <c r="D32" s="534"/>
      <c r="E32" s="535">
        <v>3</v>
      </c>
      <c r="F32" s="536"/>
      <c r="G32" s="1751"/>
      <c r="H32" s="538"/>
      <c r="I32" s="538"/>
      <c r="J32" s="532"/>
      <c r="K32" s="532"/>
      <c r="L32" s="521"/>
      <c r="M32" s="521"/>
      <c r="N32" s="521"/>
      <c r="O32" s="521"/>
      <c r="P32" s="521"/>
      <c r="Q32" s="521"/>
      <c r="R32" s="521"/>
      <c r="S32" s="521"/>
      <c r="T32" s="521"/>
      <c r="U32" s="521"/>
      <c r="V32" s="521"/>
      <c r="W32" s="521"/>
      <c r="X32" s="521"/>
      <c r="Y32" s="521"/>
      <c r="Z32" s="521"/>
      <c r="AA32" s="521"/>
      <c r="AB32" s="521"/>
      <c r="AC32" s="521"/>
      <c r="AD32" s="521"/>
      <c r="AE32" s="521"/>
      <c r="AF32" s="521"/>
      <c r="AG32" s="521"/>
      <c r="AH32" s="521"/>
      <c r="AI32" s="521"/>
      <c r="AJ32" s="521"/>
      <c r="AK32" s="521"/>
      <c r="AL32" s="521"/>
      <c r="AM32" s="521"/>
      <c r="AN32" s="521"/>
      <c r="AO32" s="521"/>
      <c r="AP32" s="521"/>
      <c r="AQ32" s="521"/>
      <c r="AR32" s="521"/>
      <c r="AS32" s="521"/>
      <c r="AT32" s="521"/>
    </row>
    <row r="33" spans="1:46" s="533" customFormat="1" x14ac:dyDescent="0.2">
      <c r="A33" s="527"/>
      <c r="B33" s="527"/>
      <c r="C33" s="547"/>
      <c r="D33" s="534"/>
      <c r="E33" s="535">
        <v>4</v>
      </c>
      <c r="F33" s="536"/>
      <c r="G33" s="537"/>
      <c r="H33" s="538"/>
      <c r="I33" s="538"/>
      <c r="J33" s="532"/>
      <c r="K33" s="532"/>
      <c r="L33" s="521"/>
      <c r="M33" s="521"/>
      <c r="N33" s="521"/>
      <c r="O33" s="521"/>
      <c r="P33" s="521"/>
      <c r="Q33" s="521"/>
      <c r="R33" s="521"/>
      <c r="S33" s="521"/>
      <c r="T33" s="521"/>
      <c r="U33" s="521"/>
      <c r="V33" s="521"/>
      <c r="W33" s="521"/>
      <c r="X33" s="521"/>
      <c r="Y33" s="521"/>
      <c r="Z33" s="521"/>
      <c r="AA33" s="521"/>
      <c r="AB33" s="521"/>
      <c r="AC33" s="521"/>
      <c r="AD33" s="521"/>
      <c r="AE33" s="521"/>
      <c r="AF33" s="521"/>
      <c r="AG33" s="521"/>
      <c r="AH33" s="521"/>
      <c r="AI33" s="521"/>
      <c r="AJ33" s="521"/>
      <c r="AK33" s="521"/>
      <c r="AL33" s="521"/>
      <c r="AM33" s="521"/>
      <c r="AN33" s="521"/>
      <c r="AO33" s="521"/>
      <c r="AP33" s="521"/>
      <c r="AQ33" s="521"/>
      <c r="AR33" s="521"/>
      <c r="AS33" s="521"/>
      <c r="AT33" s="521"/>
    </row>
    <row r="34" spans="1:46" s="533" customFormat="1" x14ac:dyDescent="0.2">
      <c r="A34" s="527"/>
      <c r="B34" s="527"/>
      <c r="C34" s="547"/>
      <c r="D34" s="534"/>
      <c r="E34" s="535">
        <v>5</v>
      </c>
      <c r="F34" s="536"/>
      <c r="G34" s="537"/>
      <c r="H34" s="538"/>
      <c r="I34" s="538"/>
      <c r="J34" s="532"/>
      <c r="K34" s="532"/>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c r="AN34" s="521"/>
      <c r="AO34" s="521"/>
      <c r="AP34" s="521"/>
      <c r="AQ34" s="521"/>
      <c r="AR34" s="521"/>
      <c r="AS34" s="521"/>
      <c r="AT34" s="521"/>
    </row>
    <row r="35" spans="1:46" s="533" customFormat="1" x14ac:dyDescent="0.2">
      <c r="A35" s="527"/>
      <c r="B35" s="527"/>
      <c r="C35" s="547"/>
      <c r="D35" s="534"/>
      <c r="E35" s="535">
        <v>6</v>
      </c>
      <c r="F35" s="536"/>
      <c r="G35" s="537"/>
      <c r="H35" s="538"/>
      <c r="I35" s="538"/>
      <c r="J35" s="532"/>
      <c r="K35" s="532"/>
      <c r="L35" s="521"/>
      <c r="M35" s="521"/>
      <c r="N35" s="521"/>
      <c r="O35" s="521"/>
      <c r="P35" s="521"/>
      <c r="Q35" s="521"/>
      <c r="R35" s="521"/>
      <c r="S35" s="521"/>
      <c r="T35" s="521"/>
      <c r="U35" s="521"/>
      <c r="V35" s="521"/>
      <c r="W35" s="521"/>
      <c r="X35" s="521"/>
      <c r="Y35" s="521"/>
      <c r="Z35" s="521"/>
      <c r="AA35" s="521"/>
      <c r="AB35" s="521"/>
      <c r="AC35" s="521"/>
      <c r="AD35" s="521"/>
      <c r="AE35" s="521"/>
      <c r="AF35" s="521"/>
      <c r="AG35" s="521"/>
      <c r="AH35" s="521"/>
      <c r="AI35" s="521"/>
      <c r="AJ35" s="521"/>
      <c r="AK35" s="521"/>
      <c r="AL35" s="521"/>
      <c r="AM35" s="521"/>
      <c r="AN35" s="521"/>
      <c r="AO35" s="521"/>
      <c r="AP35" s="521"/>
      <c r="AQ35" s="521"/>
      <c r="AR35" s="521"/>
      <c r="AS35" s="521"/>
      <c r="AT35" s="521"/>
    </row>
    <row r="36" spans="1:46" s="533" customFormat="1" x14ac:dyDescent="0.2">
      <c r="A36" s="527"/>
      <c r="B36" s="527"/>
      <c r="C36" s="547"/>
      <c r="D36" s="534"/>
      <c r="E36" s="535">
        <v>7</v>
      </c>
      <c r="F36" s="536"/>
      <c r="G36" s="537"/>
      <c r="H36" s="538"/>
      <c r="I36" s="538"/>
      <c r="J36" s="532"/>
      <c r="K36" s="532"/>
      <c r="L36" s="521"/>
      <c r="M36" s="521"/>
      <c r="N36" s="521"/>
      <c r="O36" s="521"/>
      <c r="P36" s="521"/>
      <c r="Q36" s="521"/>
      <c r="R36" s="521"/>
      <c r="S36" s="521"/>
      <c r="T36" s="521"/>
      <c r="U36" s="521"/>
      <c r="V36" s="521"/>
      <c r="W36" s="521"/>
      <c r="X36" s="521"/>
      <c r="Y36" s="521"/>
      <c r="Z36" s="521"/>
      <c r="AA36" s="521"/>
      <c r="AB36" s="521"/>
      <c r="AC36" s="521"/>
      <c r="AD36" s="521"/>
      <c r="AE36" s="521"/>
      <c r="AF36" s="521"/>
      <c r="AG36" s="521"/>
      <c r="AH36" s="521"/>
      <c r="AI36" s="521"/>
      <c r="AJ36" s="521"/>
      <c r="AK36" s="521"/>
      <c r="AL36" s="521"/>
      <c r="AM36" s="521"/>
      <c r="AN36" s="521"/>
      <c r="AO36" s="521"/>
      <c r="AP36" s="521"/>
      <c r="AQ36" s="521"/>
      <c r="AR36" s="521"/>
      <c r="AS36" s="521"/>
      <c r="AT36" s="521"/>
    </row>
    <row r="37" spans="1:46" s="533" customFormat="1" x14ac:dyDescent="0.2">
      <c r="A37" s="527"/>
      <c r="B37" s="527"/>
      <c r="C37" s="547"/>
      <c r="D37" s="534"/>
      <c r="E37" s="535">
        <v>8</v>
      </c>
      <c r="F37" s="536"/>
      <c r="G37" s="537"/>
      <c r="H37" s="538"/>
      <c r="I37" s="538"/>
      <c r="J37" s="532"/>
      <c r="K37" s="532"/>
      <c r="L37" s="521"/>
      <c r="M37" s="521"/>
      <c r="N37" s="521"/>
      <c r="O37" s="521"/>
      <c r="P37" s="521"/>
      <c r="Q37" s="521"/>
      <c r="R37" s="521"/>
      <c r="S37" s="521"/>
      <c r="T37" s="521"/>
      <c r="U37" s="521"/>
      <c r="V37" s="521"/>
      <c r="W37" s="521"/>
      <c r="X37" s="521"/>
      <c r="Y37" s="521"/>
      <c r="Z37" s="521"/>
      <c r="AA37" s="521"/>
      <c r="AB37" s="521"/>
      <c r="AC37" s="521"/>
      <c r="AD37" s="521"/>
      <c r="AE37" s="521"/>
      <c r="AF37" s="521"/>
      <c r="AG37" s="521"/>
      <c r="AH37" s="521"/>
      <c r="AI37" s="521"/>
      <c r="AJ37" s="521"/>
      <c r="AK37" s="521"/>
      <c r="AL37" s="521"/>
      <c r="AM37" s="521"/>
      <c r="AN37" s="521"/>
      <c r="AO37" s="521"/>
      <c r="AP37" s="521"/>
      <c r="AQ37" s="521"/>
      <c r="AR37" s="521"/>
      <c r="AS37" s="521"/>
      <c r="AT37" s="521"/>
    </row>
    <row r="38" spans="1:46" s="533" customFormat="1" x14ac:dyDescent="0.2">
      <c r="A38" s="527"/>
      <c r="B38" s="527"/>
      <c r="C38" s="547"/>
      <c r="D38" s="534"/>
      <c r="E38" s="535">
        <v>9</v>
      </c>
      <c r="F38" s="536"/>
      <c r="G38" s="537"/>
      <c r="H38" s="538"/>
      <c r="I38" s="538"/>
      <c r="J38" s="532"/>
      <c r="K38" s="532"/>
      <c r="L38" s="521"/>
      <c r="M38" s="521"/>
      <c r="N38" s="521"/>
      <c r="O38" s="521"/>
      <c r="P38" s="521"/>
      <c r="Q38" s="521"/>
      <c r="R38" s="521"/>
      <c r="S38" s="521"/>
      <c r="T38" s="521"/>
      <c r="U38" s="521"/>
      <c r="V38" s="521"/>
      <c r="W38" s="521"/>
      <c r="X38" s="521"/>
      <c r="Y38" s="521"/>
      <c r="Z38" s="521"/>
      <c r="AA38" s="521"/>
      <c r="AB38" s="521"/>
      <c r="AC38" s="521"/>
      <c r="AD38" s="521"/>
      <c r="AE38" s="521"/>
      <c r="AF38" s="521"/>
      <c r="AG38" s="521"/>
      <c r="AH38" s="521"/>
      <c r="AI38" s="521"/>
      <c r="AJ38" s="521"/>
      <c r="AK38" s="521"/>
      <c r="AL38" s="521"/>
      <c r="AM38" s="521"/>
      <c r="AN38" s="521"/>
      <c r="AO38" s="521"/>
      <c r="AP38" s="521"/>
      <c r="AQ38" s="521"/>
      <c r="AR38" s="521"/>
      <c r="AS38" s="521"/>
      <c r="AT38" s="521"/>
    </row>
    <row r="39" spans="1:46" s="533" customFormat="1" x14ac:dyDescent="0.2">
      <c r="A39" s="527"/>
      <c r="B39" s="527"/>
      <c r="C39" s="547"/>
      <c r="D39" s="534"/>
      <c r="E39" s="535" t="s">
        <v>498</v>
      </c>
      <c r="F39" s="536"/>
      <c r="G39" s="537"/>
      <c r="H39" s="538"/>
      <c r="I39" s="538"/>
      <c r="J39" s="532"/>
      <c r="K39" s="532"/>
      <c r="L39" s="521"/>
      <c r="M39" s="521"/>
      <c r="N39" s="521"/>
      <c r="O39" s="521"/>
      <c r="P39" s="521"/>
      <c r="Q39" s="521"/>
      <c r="R39" s="521"/>
      <c r="S39" s="521"/>
      <c r="T39" s="521"/>
      <c r="U39" s="521"/>
      <c r="V39" s="521"/>
      <c r="W39" s="521"/>
      <c r="X39" s="521"/>
      <c r="Y39" s="521"/>
      <c r="Z39" s="521"/>
      <c r="AA39" s="521"/>
      <c r="AB39" s="521"/>
      <c r="AC39" s="521"/>
      <c r="AD39" s="521"/>
      <c r="AE39" s="521"/>
      <c r="AF39" s="521"/>
      <c r="AG39" s="521"/>
      <c r="AH39" s="521"/>
      <c r="AI39" s="521"/>
      <c r="AJ39" s="521"/>
      <c r="AK39" s="521"/>
      <c r="AL39" s="521"/>
      <c r="AM39" s="521"/>
      <c r="AN39" s="521"/>
      <c r="AO39" s="521"/>
      <c r="AP39" s="521"/>
      <c r="AQ39" s="521"/>
      <c r="AR39" s="521"/>
      <c r="AS39" s="521"/>
      <c r="AT39" s="521"/>
    </row>
    <row r="40" spans="1:46" s="533" customFormat="1" x14ac:dyDescent="0.2">
      <c r="A40" s="540"/>
      <c r="B40" s="540"/>
      <c r="C40" s="548"/>
      <c r="D40" s="541"/>
      <c r="E40" s="539" t="s">
        <v>114</v>
      </c>
      <c r="F40" s="542"/>
      <c r="G40" s="543"/>
      <c r="H40" s="544"/>
      <c r="I40" s="544"/>
      <c r="J40" s="545"/>
      <c r="K40" s="545"/>
      <c r="L40" s="521"/>
      <c r="M40" s="521"/>
      <c r="N40" s="521"/>
      <c r="O40" s="521"/>
      <c r="P40" s="521"/>
      <c r="Q40" s="521"/>
      <c r="R40" s="521"/>
      <c r="S40" s="521"/>
      <c r="T40" s="521"/>
      <c r="U40" s="521"/>
      <c r="V40" s="521"/>
      <c r="W40" s="521"/>
      <c r="X40" s="521"/>
      <c r="Y40" s="521"/>
      <c r="Z40" s="521"/>
      <c r="AA40" s="521"/>
      <c r="AB40" s="521"/>
      <c r="AC40" s="521"/>
      <c r="AD40" s="521"/>
      <c r="AE40" s="521"/>
      <c r="AF40" s="521"/>
      <c r="AG40" s="521"/>
      <c r="AH40" s="521"/>
      <c r="AI40" s="521"/>
      <c r="AJ40" s="521"/>
      <c r="AK40" s="521"/>
      <c r="AL40" s="521"/>
      <c r="AM40" s="521"/>
      <c r="AN40" s="521"/>
      <c r="AO40" s="521"/>
      <c r="AP40" s="521"/>
      <c r="AQ40" s="521"/>
      <c r="AR40" s="521"/>
      <c r="AS40" s="521"/>
      <c r="AT40" s="521"/>
    </row>
    <row r="41" spans="1:46" x14ac:dyDescent="0.2">
      <c r="A41" s="164" t="s">
        <v>299</v>
      </c>
      <c r="B41" s="387"/>
      <c r="C41" s="166" t="s">
        <v>443</v>
      </c>
      <c r="D41" s="166" t="s">
        <v>326</v>
      </c>
      <c r="E41" s="167" t="s">
        <v>183</v>
      </c>
      <c r="F41" s="388"/>
      <c r="G41" s="1628" t="s">
        <v>34</v>
      </c>
      <c r="H41" s="170" t="s">
        <v>9</v>
      </c>
      <c r="I41" s="170" t="s">
        <v>6</v>
      </c>
      <c r="J41" s="171" t="s">
        <v>57</v>
      </c>
      <c r="K41" s="170" t="s">
        <v>164</v>
      </c>
    </row>
    <row r="42" spans="1:46" x14ac:dyDescent="0.2">
      <c r="A42" s="172"/>
      <c r="B42" s="389"/>
      <c r="C42" s="166"/>
      <c r="D42" s="166" t="s">
        <v>327</v>
      </c>
      <c r="E42" s="167" t="s">
        <v>161</v>
      </c>
      <c r="F42" s="388"/>
      <c r="G42" s="1628"/>
      <c r="H42" s="170"/>
      <c r="I42" s="170"/>
      <c r="J42" s="171"/>
      <c r="K42" s="170"/>
    </row>
    <row r="43" spans="1:46" x14ac:dyDescent="0.2">
      <c r="A43" s="172"/>
      <c r="B43" s="389"/>
      <c r="C43" s="166"/>
      <c r="D43" s="166" t="s">
        <v>328</v>
      </c>
      <c r="E43" s="167" t="s">
        <v>204</v>
      </c>
      <c r="F43" s="388"/>
      <c r="G43" s="1628"/>
      <c r="H43" s="170"/>
      <c r="I43" s="170"/>
      <c r="J43" s="171"/>
      <c r="K43" s="170"/>
    </row>
    <row r="44" spans="1:46" x14ac:dyDescent="0.2">
      <c r="A44" s="172"/>
      <c r="B44" s="389"/>
      <c r="C44" s="166"/>
      <c r="D44" s="166" t="s">
        <v>329</v>
      </c>
      <c r="E44" s="167" t="s">
        <v>205</v>
      </c>
      <c r="F44" s="388"/>
      <c r="G44" s="1628"/>
      <c r="H44" s="170"/>
      <c r="I44" s="170"/>
      <c r="J44" s="171" t="s">
        <v>45</v>
      </c>
      <c r="K44" s="170"/>
    </row>
    <row r="45" spans="1:46" x14ac:dyDescent="0.2">
      <c r="A45" s="172"/>
      <c r="B45" s="389"/>
      <c r="C45" s="166"/>
      <c r="D45" s="166" t="s">
        <v>330</v>
      </c>
      <c r="E45" s="167" t="s">
        <v>162</v>
      </c>
      <c r="F45" s="388"/>
      <c r="G45" s="169"/>
      <c r="H45" s="170"/>
      <c r="I45" s="170"/>
      <c r="J45" s="171"/>
      <c r="K45" s="170"/>
    </row>
    <row r="46" spans="1:46" x14ac:dyDescent="0.2">
      <c r="A46" s="172"/>
      <c r="B46" s="389"/>
      <c r="C46" s="166"/>
      <c r="D46" s="166" t="s">
        <v>331</v>
      </c>
      <c r="E46" s="167" t="s">
        <v>207</v>
      </c>
      <c r="F46" s="388"/>
      <c r="G46" s="169"/>
      <c r="H46" s="170"/>
      <c r="I46" s="170"/>
      <c r="J46" s="171"/>
      <c r="K46" s="170"/>
    </row>
    <row r="47" spans="1:46" x14ac:dyDescent="0.2">
      <c r="A47" s="172"/>
      <c r="B47" s="389"/>
      <c r="C47" s="166"/>
      <c r="D47" s="166" t="s">
        <v>332</v>
      </c>
      <c r="E47" s="167" t="s">
        <v>163</v>
      </c>
      <c r="F47" s="388"/>
      <c r="G47" s="169"/>
      <c r="H47" s="170"/>
      <c r="I47" s="170"/>
      <c r="J47" s="171"/>
      <c r="K47" s="170"/>
    </row>
    <row r="48" spans="1:46" x14ac:dyDescent="0.2">
      <c r="A48" s="172"/>
      <c r="B48" s="389"/>
      <c r="C48" s="166"/>
      <c r="D48" s="166" t="s">
        <v>333</v>
      </c>
      <c r="E48" s="167" t="s">
        <v>240</v>
      </c>
      <c r="F48" s="388"/>
      <c r="G48" s="169"/>
      <c r="H48" s="170"/>
      <c r="I48" s="170"/>
      <c r="J48" s="171"/>
      <c r="K48" s="170"/>
    </row>
    <row r="49" spans="1:11" x14ac:dyDescent="0.2">
      <c r="A49" s="172"/>
      <c r="B49" s="389"/>
      <c r="C49" s="166"/>
      <c r="D49" s="166" t="s">
        <v>334</v>
      </c>
      <c r="E49" s="167" t="s">
        <v>184</v>
      </c>
      <c r="F49" s="388"/>
      <c r="G49" s="169"/>
      <c r="H49" s="170"/>
      <c r="I49" s="170"/>
      <c r="J49" s="171"/>
      <c r="K49" s="170"/>
    </row>
    <row r="50" spans="1:11" x14ac:dyDescent="0.2">
      <c r="A50" s="172"/>
      <c r="B50" s="389"/>
      <c r="C50" s="166"/>
      <c r="D50" s="166" t="s">
        <v>335</v>
      </c>
      <c r="E50" s="167" t="s">
        <v>185</v>
      </c>
      <c r="F50" s="388"/>
      <c r="G50" s="169"/>
      <c r="H50" s="170"/>
      <c r="I50" s="170"/>
      <c r="J50" s="171"/>
      <c r="K50" s="170"/>
    </row>
    <row r="51" spans="1:11" x14ac:dyDescent="0.2">
      <c r="A51" s="172"/>
      <c r="B51" s="389"/>
      <c r="C51" s="166"/>
      <c r="D51" s="166" t="s">
        <v>336</v>
      </c>
      <c r="E51" s="167" t="s">
        <v>206</v>
      </c>
      <c r="F51" s="388"/>
      <c r="G51" s="169"/>
      <c r="H51" s="170"/>
      <c r="I51" s="170"/>
      <c r="J51" s="171"/>
      <c r="K51" s="170"/>
    </row>
    <row r="52" spans="1:11" x14ac:dyDescent="0.2">
      <c r="A52" s="174"/>
      <c r="B52" s="389"/>
      <c r="C52" s="166"/>
      <c r="D52" s="166" t="s">
        <v>337</v>
      </c>
      <c r="E52" s="175" t="s">
        <v>18</v>
      </c>
      <c r="F52" s="388" t="s">
        <v>11</v>
      </c>
      <c r="G52" s="169"/>
      <c r="H52" s="170"/>
      <c r="I52" s="170"/>
      <c r="J52" s="171" t="s">
        <v>66</v>
      </c>
      <c r="K52" s="170"/>
    </row>
    <row r="53" spans="1:11" ht="13.5" customHeight="1" x14ac:dyDescent="0.2">
      <c r="A53" s="164" t="s">
        <v>300</v>
      </c>
      <c r="B53" s="390" t="s">
        <v>11</v>
      </c>
      <c r="C53" s="177" t="s">
        <v>468</v>
      </c>
      <c r="D53" s="177"/>
      <c r="E53" s="177"/>
      <c r="F53" s="391"/>
      <c r="G53" s="179" t="s">
        <v>31</v>
      </c>
      <c r="H53" s="180" t="s">
        <v>9</v>
      </c>
      <c r="I53" s="180" t="s">
        <v>7</v>
      </c>
      <c r="J53" s="181" t="s">
        <v>57</v>
      </c>
      <c r="K53" s="180" t="s">
        <v>165</v>
      </c>
    </row>
    <row r="54" spans="1:11" ht="14.25" customHeight="1" x14ac:dyDescent="0.2">
      <c r="A54" s="222" t="s">
        <v>301</v>
      </c>
      <c r="B54" s="392"/>
      <c r="C54" s="1629" t="s">
        <v>444</v>
      </c>
      <c r="D54" s="224" t="s">
        <v>338</v>
      </c>
      <c r="E54" s="225" t="s">
        <v>276</v>
      </c>
      <c r="F54" s="393"/>
      <c r="G54" s="1629" t="s">
        <v>33</v>
      </c>
      <c r="H54" s="228" t="s">
        <v>9</v>
      </c>
      <c r="I54" s="228" t="s">
        <v>6</v>
      </c>
      <c r="J54" s="229" t="s">
        <v>57</v>
      </c>
      <c r="K54" s="228" t="s">
        <v>175</v>
      </c>
    </row>
    <row r="55" spans="1:11" ht="15.6" customHeight="1" x14ac:dyDescent="0.2">
      <c r="A55" s="230"/>
      <c r="B55" s="394"/>
      <c r="C55" s="1630"/>
      <c r="D55" s="224" t="s">
        <v>339</v>
      </c>
      <c r="E55" s="225" t="s">
        <v>170</v>
      </c>
      <c r="F55" s="393"/>
      <c r="G55" s="1630"/>
      <c r="H55" s="232"/>
      <c r="I55" s="232"/>
      <c r="J55" s="233"/>
      <c r="K55" s="232"/>
    </row>
    <row r="56" spans="1:11" x14ac:dyDescent="0.2">
      <c r="A56" s="230"/>
      <c r="B56" s="394"/>
      <c r="C56" s="224"/>
      <c r="D56" s="224" t="s">
        <v>340</v>
      </c>
      <c r="E56" s="225" t="s">
        <v>171</v>
      </c>
      <c r="F56" s="393"/>
      <c r="G56" s="1630"/>
      <c r="H56" s="232"/>
      <c r="I56" s="232"/>
      <c r="J56" s="233"/>
      <c r="K56" s="232"/>
    </row>
    <row r="57" spans="1:11" x14ac:dyDescent="0.2">
      <c r="A57" s="230"/>
      <c r="B57" s="394"/>
      <c r="C57" s="224"/>
      <c r="D57" s="224" t="s">
        <v>341</v>
      </c>
      <c r="E57" s="225" t="s">
        <v>208</v>
      </c>
      <c r="F57" s="393"/>
      <c r="G57" s="227"/>
      <c r="H57" s="232"/>
      <c r="I57" s="232"/>
      <c r="J57" s="233"/>
      <c r="K57" s="232"/>
    </row>
    <row r="58" spans="1:11" x14ac:dyDescent="0.2">
      <c r="A58" s="230"/>
      <c r="B58" s="394"/>
      <c r="C58" s="224"/>
      <c r="D58" s="224" t="s">
        <v>342</v>
      </c>
      <c r="E58" s="225" t="s">
        <v>209</v>
      </c>
      <c r="F58" s="393"/>
      <c r="G58" s="227"/>
      <c r="H58" s="232"/>
      <c r="I58" s="232"/>
      <c r="J58" s="233"/>
      <c r="K58" s="232"/>
    </row>
    <row r="59" spans="1:11" x14ac:dyDescent="0.2">
      <c r="A59" s="230"/>
      <c r="B59" s="394"/>
      <c r="C59" s="224"/>
      <c r="D59" s="224" t="s">
        <v>343</v>
      </c>
      <c r="E59" s="234" t="s">
        <v>210</v>
      </c>
      <c r="F59" s="393"/>
      <c r="G59" s="227"/>
      <c r="H59" s="232"/>
      <c r="I59" s="232"/>
      <c r="J59" s="233"/>
      <c r="K59" s="232"/>
    </row>
    <row r="60" spans="1:11" x14ac:dyDescent="0.2">
      <c r="A60" s="230"/>
      <c r="B60" s="394"/>
      <c r="C60" s="224"/>
      <c r="D60" s="224" t="s">
        <v>344</v>
      </c>
      <c r="E60" s="225" t="s">
        <v>172</v>
      </c>
      <c r="F60" s="393"/>
      <c r="G60" s="227"/>
      <c r="H60" s="232"/>
      <c r="I60" s="232"/>
      <c r="J60" s="233"/>
      <c r="K60" s="232"/>
    </row>
    <row r="61" spans="1:11" ht="18" customHeight="1" x14ac:dyDescent="0.2">
      <c r="A61" s="230"/>
      <c r="B61" s="394"/>
      <c r="C61" s="224"/>
      <c r="D61" s="224" t="s">
        <v>345</v>
      </c>
      <c r="E61" s="225" t="s">
        <v>173</v>
      </c>
      <c r="F61" s="393"/>
      <c r="G61" s="227"/>
      <c r="H61" s="232"/>
      <c r="I61" s="232"/>
      <c r="J61" s="233" t="s">
        <v>45</v>
      </c>
      <c r="K61" s="232"/>
    </row>
    <row r="62" spans="1:11" ht="16.5" customHeight="1" x14ac:dyDescent="0.2">
      <c r="A62" s="230"/>
      <c r="B62" s="394"/>
      <c r="C62" s="224"/>
      <c r="D62" s="224" t="s">
        <v>346</v>
      </c>
      <c r="E62" s="225" t="s">
        <v>174</v>
      </c>
      <c r="F62" s="393"/>
      <c r="G62" s="227"/>
      <c r="H62" s="232"/>
      <c r="I62" s="232"/>
      <c r="J62" s="233"/>
      <c r="K62" s="232"/>
    </row>
    <row r="63" spans="1:11" ht="16.5" customHeight="1" x14ac:dyDescent="0.2">
      <c r="A63" s="230"/>
      <c r="B63" s="394"/>
      <c r="C63" s="224"/>
      <c r="D63" s="224" t="s">
        <v>347</v>
      </c>
      <c r="E63" s="224" t="s">
        <v>257</v>
      </c>
      <c r="F63" s="393"/>
      <c r="G63" s="227"/>
      <c r="H63" s="232"/>
      <c r="I63" s="232"/>
      <c r="J63" s="233"/>
      <c r="K63" s="232"/>
    </row>
    <row r="64" spans="1:11" ht="25.5" customHeight="1" x14ac:dyDescent="0.2">
      <c r="A64" s="235"/>
      <c r="B64" s="395"/>
      <c r="C64" s="237"/>
      <c r="D64" s="237" t="s">
        <v>348</v>
      </c>
      <c r="E64" s="238" t="s">
        <v>18</v>
      </c>
      <c r="F64" s="396" t="s">
        <v>11</v>
      </c>
      <c r="G64" s="240"/>
      <c r="H64" s="241"/>
      <c r="I64" s="241"/>
      <c r="J64" s="242" t="s">
        <v>66</v>
      </c>
      <c r="K64" s="241"/>
    </row>
    <row r="65" spans="1:46" ht="15" customHeight="1" x14ac:dyDescent="0.2">
      <c r="A65" s="243" t="s">
        <v>302</v>
      </c>
      <c r="B65" s="397" t="s">
        <v>11</v>
      </c>
      <c r="C65" s="245" t="s">
        <v>176</v>
      </c>
      <c r="D65" s="245"/>
      <c r="E65" s="245"/>
      <c r="F65" s="398"/>
      <c r="G65" s="247" t="s">
        <v>31</v>
      </c>
      <c r="H65" s="248" t="s">
        <v>150</v>
      </c>
      <c r="I65" s="248" t="s">
        <v>7</v>
      </c>
      <c r="J65" s="249" t="s">
        <v>57</v>
      </c>
      <c r="K65" s="248" t="s">
        <v>177</v>
      </c>
    </row>
    <row r="66" spans="1:46" s="112" customFormat="1" ht="12.75" customHeight="1" x14ac:dyDescent="0.2">
      <c r="A66" s="477" t="s">
        <v>303</v>
      </c>
      <c r="B66" s="473"/>
      <c r="C66" s="478" t="s">
        <v>445</v>
      </c>
      <c r="D66" s="478" t="s">
        <v>349</v>
      </c>
      <c r="E66" s="479" t="s">
        <v>211</v>
      </c>
      <c r="F66" s="471" t="s">
        <v>470</v>
      </c>
      <c r="G66" s="472" t="s">
        <v>21</v>
      </c>
      <c r="H66" s="473" t="s">
        <v>9</v>
      </c>
      <c r="I66" s="473" t="s">
        <v>6</v>
      </c>
      <c r="J66" s="453" t="s">
        <v>57</v>
      </c>
      <c r="K66" s="473" t="s">
        <v>152</v>
      </c>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row>
    <row r="67" spans="1:46" s="112" customFormat="1" x14ac:dyDescent="0.2">
      <c r="A67" s="480"/>
      <c r="B67" s="474"/>
      <c r="C67" s="210"/>
      <c r="D67" s="210" t="s">
        <v>350</v>
      </c>
      <c r="E67" s="211" t="s">
        <v>151</v>
      </c>
      <c r="F67" s="452" t="s">
        <v>470</v>
      </c>
      <c r="G67" s="215"/>
      <c r="H67" s="474"/>
      <c r="I67" s="474"/>
      <c r="J67" s="215"/>
      <c r="K67" s="474"/>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row>
    <row r="68" spans="1:46" s="136" customFormat="1" x14ac:dyDescent="0.2">
      <c r="A68" s="480"/>
      <c r="B68" s="475"/>
      <c r="C68" s="210"/>
      <c r="D68" s="210" t="s">
        <v>351</v>
      </c>
      <c r="E68" s="216" t="s">
        <v>29</v>
      </c>
      <c r="F68" s="452" t="s">
        <v>470</v>
      </c>
      <c r="G68" s="445"/>
      <c r="H68" s="475"/>
      <c r="I68" s="475"/>
      <c r="J68" s="476"/>
      <c r="K68" s="475"/>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row>
    <row r="69" spans="1:46" s="136" customFormat="1" x14ac:dyDescent="0.2">
      <c r="A69" s="480"/>
      <c r="B69" s="475"/>
      <c r="C69" s="210"/>
      <c r="D69" s="210" t="s">
        <v>352</v>
      </c>
      <c r="E69" s="216" t="s">
        <v>14</v>
      </c>
      <c r="F69" s="452" t="s">
        <v>470</v>
      </c>
      <c r="G69" s="445"/>
      <c r="H69" s="475"/>
      <c r="I69" s="475"/>
      <c r="J69" s="476"/>
      <c r="K69" s="475"/>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row>
    <row r="70" spans="1:46" s="136" customFormat="1" x14ac:dyDescent="0.2">
      <c r="A70" s="480"/>
      <c r="B70" s="475"/>
      <c r="C70" s="210"/>
      <c r="D70" s="210" t="s">
        <v>353</v>
      </c>
      <c r="E70" s="216" t="s">
        <v>15</v>
      </c>
      <c r="F70" s="452" t="s">
        <v>470</v>
      </c>
      <c r="G70" s="445"/>
      <c r="H70" s="475"/>
      <c r="I70" s="475"/>
      <c r="J70" s="476"/>
      <c r="K70" s="475"/>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row>
    <row r="71" spans="1:46" s="136" customFormat="1" x14ac:dyDescent="0.2">
      <c r="A71" s="480"/>
      <c r="B71" s="475"/>
      <c r="C71" s="210"/>
      <c r="D71" s="210" t="s">
        <v>354</v>
      </c>
      <c r="E71" s="216" t="s">
        <v>16</v>
      </c>
      <c r="F71" s="481"/>
      <c r="G71" s="445"/>
      <c r="H71" s="475"/>
      <c r="I71" s="475"/>
      <c r="J71" s="476"/>
      <c r="K71" s="475"/>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row>
    <row r="72" spans="1:46" s="139" customFormat="1" x14ac:dyDescent="0.2">
      <c r="A72" s="482"/>
      <c r="B72" s="483"/>
      <c r="C72" s="484"/>
      <c r="D72" s="484" t="s">
        <v>355</v>
      </c>
      <c r="E72" s="485" t="s">
        <v>17</v>
      </c>
      <c r="F72" s="486"/>
      <c r="G72" s="446"/>
      <c r="H72" s="483"/>
      <c r="I72" s="483"/>
      <c r="J72" s="487"/>
      <c r="K72" s="48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row>
    <row r="73" spans="1:46" s="457" customFormat="1" ht="15" customHeight="1" x14ac:dyDescent="0.2">
      <c r="A73" s="449"/>
      <c r="B73" s="450" t="s">
        <v>470</v>
      </c>
      <c r="C73" s="1743" t="s">
        <v>478</v>
      </c>
      <c r="D73" s="451"/>
      <c r="E73" s="512" t="s">
        <v>479</v>
      </c>
      <c r="F73" s="452" t="s">
        <v>12</v>
      </c>
      <c r="G73" s="453" t="s">
        <v>21</v>
      </c>
      <c r="H73" s="454" t="s">
        <v>9</v>
      </c>
      <c r="I73" s="454" t="s">
        <v>6</v>
      </c>
      <c r="J73" s="453" t="s">
        <v>57</v>
      </c>
      <c r="K73" s="455" t="s">
        <v>483</v>
      </c>
      <c r="L73" s="456"/>
      <c r="M73" s="456"/>
      <c r="N73" s="456"/>
      <c r="O73" s="456"/>
      <c r="P73" s="456"/>
      <c r="Q73" s="456"/>
      <c r="R73" s="456"/>
      <c r="S73" s="456"/>
      <c r="T73" s="456"/>
      <c r="U73" s="456"/>
      <c r="V73" s="456"/>
      <c r="W73" s="456"/>
      <c r="X73" s="456"/>
      <c r="Y73" s="456"/>
      <c r="Z73" s="456"/>
      <c r="AA73" s="456"/>
      <c r="AB73" s="456"/>
      <c r="AC73" s="456"/>
      <c r="AD73" s="456"/>
      <c r="AE73" s="456"/>
      <c r="AF73" s="456"/>
      <c r="AG73" s="456"/>
      <c r="AH73" s="456"/>
      <c r="AI73" s="456"/>
      <c r="AJ73" s="456"/>
      <c r="AK73" s="456"/>
      <c r="AL73" s="456"/>
      <c r="AM73" s="456"/>
      <c r="AN73" s="456"/>
      <c r="AO73" s="456"/>
      <c r="AP73" s="456"/>
      <c r="AQ73" s="456"/>
      <c r="AR73" s="456"/>
      <c r="AS73" s="456"/>
      <c r="AT73" s="456"/>
    </row>
    <row r="74" spans="1:46" s="457" customFormat="1" x14ac:dyDescent="0.2">
      <c r="A74" s="449"/>
      <c r="B74" s="450"/>
      <c r="C74" s="1744"/>
      <c r="D74" s="451"/>
      <c r="E74" s="552" t="s">
        <v>509</v>
      </c>
      <c r="F74" s="452"/>
      <c r="G74" s="459"/>
      <c r="H74" s="450"/>
      <c r="I74" s="450"/>
      <c r="J74" s="460"/>
      <c r="K74" s="450"/>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N74" s="456"/>
      <c r="AO74" s="456"/>
      <c r="AP74" s="456"/>
      <c r="AQ74" s="456"/>
      <c r="AR74" s="456"/>
      <c r="AS74" s="456"/>
      <c r="AT74" s="456"/>
    </row>
    <row r="75" spans="1:46" s="457" customFormat="1" x14ac:dyDescent="0.2">
      <c r="A75" s="449"/>
      <c r="B75" s="450"/>
      <c r="C75" s="451"/>
      <c r="D75" s="451"/>
      <c r="E75" s="513" t="s">
        <v>480</v>
      </c>
      <c r="F75" s="452" t="s">
        <v>11</v>
      </c>
      <c r="G75" s="459"/>
      <c r="H75" s="450"/>
      <c r="I75" s="450"/>
      <c r="J75" s="460"/>
      <c r="K75" s="450"/>
      <c r="L75" s="456"/>
      <c r="M75" s="456"/>
      <c r="N75" s="456"/>
      <c r="O75" s="456"/>
      <c r="P75" s="456"/>
      <c r="Q75" s="456"/>
      <c r="R75" s="456"/>
      <c r="S75" s="456"/>
      <c r="T75" s="456"/>
      <c r="U75" s="456"/>
      <c r="V75" s="456"/>
      <c r="W75" s="456"/>
      <c r="X75" s="456"/>
      <c r="Y75" s="456"/>
      <c r="Z75" s="456"/>
      <c r="AA75" s="456"/>
      <c r="AB75" s="456"/>
      <c r="AC75" s="456"/>
      <c r="AD75" s="456"/>
      <c r="AE75" s="456"/>
      <c r="AF75" s="456"/>
      <c r="AG75" s="456"/>
      <c r="AH75" s="456"/>
      <c r="AI75" s="456"/>
      <c r="AJ75" s="456"/>
      <c r="AK75" s="456"/>
      <c r="AL75" s="456"/>
      <c r="AM75" s="456"/>
      <c r="AN75" s="456"/>
      <c r="AO75" s="456"/>
      <c r="AP75" s="456"/>
      <c r="AQ75" s="456"/>
      <c r="AR75" s="456"/>
      <c r="AS75" s="456"/>
      <c r="AT75" s="456"/>
    </row>
    <row r="76" spans="1:46" s="457" customFormat="1" x14ac:dyDescent="0.2">
      <c r="A76" s="449"/>
      <c r="B76" s="450"/>
      <c r="C76" s="451"/>
      <c r="D76" s="451"/>
      <c r="E76" s="513" t="s">
        <v>481</v>
      </c>
      <c r="F76" s="452"/>
      <c r="G76" s="459"/>
      <c r="H76" s="450"/>
      <c r="I76" s="450"/>
      <c r="J76" s="460"/>
      <c r="K76" s="450"/>
      <c r="L76" s="456"/>
      <c r="M76" s="456"/>
      <c r="N76" s="456"/>
      <c r="O76" s="456"/>
      <c r="P76" s="456"/>
      <c r="Q76" s="456"/>
      <c r="R76" s="456"/>
      <c r="S76" s="456"/>
      <c r="T76" s="456"/>
      <c r="U76" s="456"/>
      <c r="V76" s="456"/>
      <c r="W76" s="456"/>
      <c r="X76" s="456"/>
      <c r="Y76" s="456"/>
      <c r="Z76" s="456"/>
      <c r="AA76" s="456"/>
      <c r="AB76" s="456"/>
      <c r="AC76" s="456"/>
      <c r="AD76" s="456"/>
      <c r="AE76" s="456"/>
      <c r="AF76" s="456"/>
      <c r="AG76" s="456"/>
      <c r="AH76" s="456"/>
      <c r="AI76" s="456"/>
      <c r="AJ76" s="456"/>
      <c r="AK76" s="456"/>
      <c r="AL76" s="456"/>
      <c r="AM76" s="456"/>
      <c r="AN76" s="456"/>
      <c r="AO76" s="456"/>
      <c r="AP76" s="456"/>
      <c r="AQ76" s="456"/>
      <c r="AR76" s="456"/>
      <c r="AS76" s="456"/>
      <c r="AT76" s="456"/>
    </row>
    <row r="77" spans="1:46" s="457" customFormat="1" x14ac:dyDescent="0.2">
      <c r="A77" s="449"/>
      <c r="B77" s="450"/>
      <c r="C77" s="451"/>
      <c r="D77" s="451"/>
      <c r="E77" s="514" t="s">
        <v>471</v>
      </c>
      <c r="F77" s="452"/>
      <c r="G77" s="461"/>
      <c r="H77" s="462"/>
      <c r="I77" s="462"/>
      <c r="J77" s="463"/>
      <c r="K77" s="462"/>
      <c r="L77" s="456"/>
      <c r="M77" s="456"/>
      <c r="N77" s="456"/>
      <c r="O77" s="456"/>
      <c r="P77" s="456"/>
      <c r="Q77" s="456"/>
      <c r="R77" s="456"/>
      <c r="S77" s="456"/>
      <c r="T77" s="456"/>
      <c r="U77" s="456"/>
      <c r="V77" s="456"/>
      <c r="W77" s="456"/>
      <c r="X77" s="456"/>
      <c r="Y77" s="456"/>
      <c r="Z77" s="456"/>
      <c r="AA77" s="456"/>
      <c r="AB77" s="456"/>
      <c r="AC77" s="456"/>
      <c r="AD77" s="456"/>
      <c r="AE77" s="456"/>
      <c r="AF77" s="456"/>
      <c r="AG77" s="456"/>
      <c r="AH77" s="456"/>
      <c r="AI77" s="456"/>
      <c r="AJ77" s="456"/>
      <c r="AK77" s="456"/>
      <c r="AL77" s="456"/>
      <c r="AM77" s="456"/>
      <c r="AN77" s="456"/>
      <c r="AO77" s="456"/>
      <c r="AP77" s="456"/>
      <c r="AQ77" s="456"/>
      <c r="AR77" s="456"/>
      <c r="AS77" s="456"/>
      <c r="AT77" s="456"/>
    </row>
    <row r="78" spans="1:46" s="376" customFormat="1" ht="27" customHeight="1" x14ac:dyDescent="0.2">
      <c r="A78" s="464"/>
      <c r="B78" s="465" t="s">
        <v>11</v>
      </c>
      <c r="C78" s="466" t="s">
        <v>472</v>
      </c>
      <c r="D78" s="466"/>
      <c r="E78" s="466"/>
      <c r="F78" s="467"/>
      <c r="G78" s="468" t="s">
        <v>31</v>
      </c>
      <c r="H78" s="469" t="s">
        <v>150</v>
      </c>
      <c r="I78" s="469" t="s">
        <v>7</v>
      </c>
      <c r="J78" s="470" t="s">
        <v>57</v>
      </c>
      <c r="K78" s="469" t="s">
        <v>482</v>
      </c>
      <c r="L78" s="375"/>
      <c r="M78" s="375"/>
      <c r="N78" s="375"/>
      <c r="O78" s="375"/>
      <c r="P78" s="375"/>
      <c r="Q78" s="375"/>
      <c r="R78" s="375"/>
      <c r="S78" s="375"/>
      <c r="T78" s="375"/>
      <c r="U78" s="375"/>
      <c r="V78" s="375"/>
      <c r="W78" s="375"/>
      <c r="X78" s="375"/>
      <c r="Y78" s="375"/>
      <c r="Z78" s="375"/>
      <c r="AA78" s="375"/>
      <c r="AB78" s="375"/>
      <c r="AC78" s="375"/>
      <c r="AD78" s="375"/>
      <c r="AE78" s="375"/>
      <c r="AF78" s="375"/>
      <c r="AG78" s="375"/>
      <c r="AH78" s="375"/>
      <c r="AI78" s="375"/>
      <c r="AJ78" s="375"/>
      <c r="AK78" s="375"/>
      <c r="AL78" s="375"/>
      <c r="AM78" s="375"/>
      <c r="AN78" s="375"/>
      <c r="AO78" s="375"/>
      <c r="AP78" s="375"/>
      <c r="AQ78" s="375"/>
      <c r="AR78" s="375"/>
      <c r="AS78" s="375"/>
      <c r="AT78" s="375"/>
    </row>
    <row r="79" spans="1:46" s="376" customFormat="1" ht="27" customHeight="1" x14ac:dyDescent="0.2">
      <c r="A79" s="464"/>
      <c r="B79" s="465" t="s">
        <v>12</v>
      </c>
      <c r="C79" s="466" t="s">
        <v>485</v>
      </c>
      <c r="D79" s="466"/>
      <c r="E79" s="466"/>
      <c r="F79" s="467"/>
      <c r="G79" s="468" t="s">
        <v>31</v>
      </c>
      <c r="H79" s="469" t="s">
        <v>150</v>
      </c>
      <c r="I79" s="469" t="s">
        <v>7</v>
      </c>
      <c r="J79" s="470" t="s">
        <v>57</v>
      </c>
      <c r="K79" s="469" t="s">
        <v>484</v>
      </c>
      <c r="L79" s="375"/>
      <c r="M79" s="375"/>
      <c r="N79" s="375"/>
      <c r="O79" s="375"/>
      <c r="P79" s="375"/>
      <c r="Q79" s="375"/>
      <c r="R79" s="375"/>
      <c r="S79" s="375"/>
      <c r="T79" s="375"/>
      <c r="U79" s="375"/>
      <c r="V79" s="375"/>
      <c r="W79" s="375"/>
      <c r="X79" s="375"/>
      <c r="Y79" s="375"/>
      <c r="Z79" s="375"/>
      <c r="AA79" s="375"/>
      <c r="AB79" s="375"/>
      <c r="AC79" s="375"/>
      <c r="AD79" s="375"/>
      <c r="AE79" s="375"/>
      <c r="AF79" s="375"/>
      <c r="AG79" s="375"/>
      <c r="AH79" s="375"/>
      <c r="AI79" s="375"/>
      <c r="AJ79" s="375"/>
      <c r="AK79" s="375"/>
      <c r="AL79" s="375"/>
      <c r="AM79" s="375"/>
      <c r="AN79" s="375"/>
      <c r="AO79" s="375"/>
      <c r="AP79" s="375"/>
      <c r="AQ79" s="375"/>
      <c r="AR79" s="375"/>
      <c r="AS79" s="375"/>
      <c r="AT79" s="375"/>
    </row>
    <row r="80" spans="1:46" s="62" customFormat="1" ht="15" customHeight="1" x14ac:dyDescent="0.2">
      <c r="A80" s="250" t="s">
        <v>304</v>
      </c>
      <c r="B80" s="399"/>
      <c r="C80" s="1635" t="s">
        <v>446</v>
      </c>
      <c r="D80" s="252" t="s">
        <v>356</v>
      </c>
      <c r="E80" s="253" t="s">
        <v>196</v>
      </c>
      <c r="F80" s="400" t="s">
        <v>11</v>
      </c>
      <c r="G80" s="1635" t="s">
        <v>194</v>
      </c>
      <c r="H80" s="192" t="s">
        <v>195</v>
      </c>
      <c r="I80" s="192" t="s">
        <v>6</v>
      </c>
      <c r="J80" s="193" t="s">
        <v>57</v>
      </c>
      <c r="K80" s="192" t="s">
        <v>65</v>
      </c>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row>
    <row r="81" spans="1:46" s="140" customFormat="1" x14ac:dyDescent="0.2">
      <c r="A81" s="255"/>
      <c r="B81" s="258"/>
      <c r="C81" s="1636"/>
      <c r="D81" s="185" t="s">
        <v>357</v>
      </c>
      <c r="E81" s="194" t="s">
        <v>197</v>
      </c>
      <c r="F81" s="401" t="s">
        <v>12</v>
      </c>
      <c r="G81" s="1636"/>
      <c r="H81" s="258"/>
      <c r="I81" s="258"/>
      <c r="J81" s="259"/>
      <c r="K81" s="258"/>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row>
    <row r="82" spans="1:46" s="140" customFormat="1" x14ac:dyDescent="0.2">
      <c r="A82" s="255"/>
      <c r="B82" s="258"/>
      <c r="C82" s="1636"/>
      <c r="D82" s="185" t="s">
        <v>358</v>
      </c>
      <c r="E82" s="194" t="s">
        <v>186</v>
      </c>
      <c r="F82" s="401"/>
      <c r="G82" s="1636"/>
      <c r="H82" s="258"/>
      <c r="I82" s="258"/>
      <c r="J82" s="259"/>
      <c r="K82" s="258"/>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row>
    <row r="83" spans="1:46" s="140" customFormat="1" x14ac:dyDescent="0.2">
      <c r="A83" s="255"/>
      <c r="B83" s="258"/>
      <c r="C83" s="185"/>
      <c r="D83" s="185" t="s">
        <v>359</v>
      </c>
      <c r="E83" s="194" t="s">
        <v>187</v>
      </c>
      <c r="F83" s="401"/>
      <c r="G83" s="188"/>
      <c r="H83" s="258"/>
      <c r="I83" s="258"/>
      <c r="J83" s="259"/>
      <c r="K83" s="258"/>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row>
    <row r="84" spans="1:46" s="140" customFormat="1" x14ac:dyDescent="0.2">
      <c r="A84" s="255"/>
      <c r="B84" s="258"/>
      <c r="C84" s="185"/>
      <c r="D84" s="185" t="s">
        <v>360</v>
      </c>
      <c r="E84" s="260" t="s">
        <v>212</v>
      </c>
      <c r="F84" s="401"/>
      <c r="G84" s="188"/>
      <c r="H84" s="258"/>
      <c r="I84" s="258"/>
      <c r="J84" s="259"/>
      <c r="K84" s="258"/>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129"/>
    </row>
    <row r="85" spans="1:46" s="140" customFormat="1" x14ac:dyDescent="0.2">
      <c r="A85" s="255"/>
      <c r="B85" s="258"/>
      <c r="C85" s="185"/>
      <c r="D85" s="185" t="s">
        <v>361</v>
      </c>
      <c r="E85" s="260" t="s">
        <v>241</v>
      </c>
      <c r="F85" s="401" t="s">
        <v>13</v>
      </c>
      <c r="G85" s="188"/>
      <c r="H85" s="258"/>
      <c r="I85" s="258"/>
      <c r="J85" s="259"/>
      <c r="K85" s="258"/>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row>
    <row r="86" spans="1:46" x14ac:dyDescent="0.2">
      <c r="A86" s="261"/>
      <c r="B86" s="264"/>
      <c r="C86" s="196"/>
      <c r="D86" s="196" t="s">
        <v>362</v>
      </c>
      <c r="E86" s="197" t="s">
        <v>18</v>
      </c>
      <c r="F86" s="402" t="s">
        <v>198</v>
      </c>
      <c r="G86" s="199"/>
      <c r="H86" s="264"/>
      <c r="I86" s="264"/>
      <c r="J86" s="265" t="s">
        <v>66</v>
      </c>
      <c r="K86" s="264"/>
    </row>
    <row r="87" spans="1:46" ht="12.75" customHeight="1" x14ac:dyDescent="0.2">
      <c r="A87" s="202" t="s">
        <v>305</v>
      </c>
      <c r="B87" s="403" t="s">
        <v>198</v>
      </c>
      <c r="C87" s="204" t="s">
        <v>447</v>
      </c>
      <c r="D87" s="204"/>
      <c r="E87" s="204"/>
      <c r="F87" s="404"/>
      <c r="G87" s="206" t="s">
        <v>31</v>
      </c>
      <c r="H87" s="207" t="s">
        <v>150</v>
      </c>
      <c r="I87" s="207" t="s">
        <v>7</v>
      </c>
      <c r="J87" s="208" t="s">
        <v>57</v>
      </c>
      <c r="K87" s="207" t="s">
        <v>149</v>
      </c>
    </row>
    <row r="88" spans="1:46" x14ac:dyDescent="0.2">
      <c r="A88" s="183" t="s">
        <v>306</v>
      </c>
      <c r="B88" s="405" t="s">
        <v>11</v>
      </c>
      <c r="C88" s="1635" t="s">
        <v>448</v>
      </c>
      <c r="D88" s="185" t="s">
        <v>363</v>
      </c>
      <c r="E88" s="186" t="s">
        <v>166</v>
      </c>
      <c r="F88" s="406"/>
      <c r="G88" s="1635" t="s">
        <v>194</v>
      </c>
      <c r="H88" s="192" t="s">
        <v>195</v>
      </c>
      <c r="I88" s="192" t="s">
        <v>6</v>
      </c>
      <c r="J88" s="193" t="s">
        <v>57</v>
      </c>
      <c r="K88" s="192" t="s">
        <v>258</v>
      </c>
    </row>
    <row r="89" spans="1:46" x14ac:dyDescent="0.2">
      <c r="A89" s="190"/>
      <c r="B89" s="407"/>
      <c r="C89" s="1636"/>
      <c r="D89" s="185" t="s">
        <v>364</v>
      </c>
      <c r="E89" s="186" t="s">
        <v>227</v>
      </c>
      <c r="F89" s="406"/>
      <c r="G89" s="1636"/>
      <c r="H89" s="192"/>
      <c r="I89" s="192"/>
      <c r="J89" s="193"/>
      <c r="K89" s="192"/>
    </row>
    <row r="90" spans="1:46" ht="25.5" x14ac:dyDescent="0.2">
      <c r="A90" s="190"/>
      <c r="B90" s="407"/>
      <c r="C90" s="185"/>
      <c r="D90" s="185" t="s">
        <v>365</v>
      </c>
      <c r="E90" s="186" t="s">
        <v>228</v>
      </c>
      <c r="F90" s="406"/>
      <c r="G90" s="1636"/>
      <c r="H90" s="192"/>
      <c r="I90" s="192"/>
      <c r="J90" s="193" t="s">
        <v>45</v>
      </c>
      <c r="K90" s="192"/>
    </row>
    <row r="91" spans="1:46" x14ac:dyDescent="0.2">
      <c r="A91" s="190"/>
      <c r="B91" s="407"/>
      <c r="C91" s="185"/>
      <c r="D91" s="185" t="s">
        <v>366</v>
      </c>
      <c r="E91" s="186" t="s">
        <v>229</v>
      </c>
      <c r="F91" s="406"/>
      <c r="G91" s="188"/>
      <c r="H91" s="192"/>
      <c r="I91" s="192"/>
      <c r="J91" s="193"/>
      <c r="K91" s="192"/>
    </row>
    <row r="92" spans="1:46" x14ac:dyDescent="0.2">
      <c r="A92" s="190"/>
      <c r="B92" s="407"/>
      <c r="C92" s="185"/>
      <c r="D92" s="185" t="s">
        <v>367</v>
      </c>
      <c r="E92" s="186" t="s">
        <v>168</v>
      </c>
      <c r="F92" s="406"/>
      <c r="G92" s="188"/>
      <c r="H92" s="192"/>
      <c r="I92" s="192"/>
      <c r="J92" s="193"/>
      <c r="K92" s="192"/>
    </row>
    <row r="93" spans="1:46" x14ac:dyDescent="0.2">
      <c r="A93" s="190"/>
      <c r="B93" s="407"/>
      <c r="C93" s="185"/>
      <c r="D93" s="185" t="s">
        <v>368</v>
      </c>
      <c r="E93" s="186" t="s">
        <v>190</v>
      </c>
      <c r="F93" s="406"/>
      <c r="G93" s="188"/>
      <c r="H93" s="192"/>
      <c r="I93" s="192"/>
      <c r="J93" s="193"/>
      <c r="K93" s="192"/>
    </row>
    <row r="94" spans="1:46" x14ac:dyDescent="0.2">
      <c r="A94" s="190"/>
      <c r="B94" s="407"/>
      <c r="C94" s="185"/>
      <c r="D94" s="185" t="s">
        <v>369</v>
      </c>
      <c r="E94" s="186" t="s">
        <v>230</v>
      </c>
      <c r="F94" s="406"/>
      <c r="G94" s="188"/>
      <c r="H94" s="192"/>
      <c r="I94" s="192"/>
      <c r="J94" s="193"/>
      <c r="K94" s="192"/>
    </row>
    <row r="95" spans="1:46" ht="25.5" x14ac:dyDescent="0.2">
      <c r="A95" s="190"/>
      <c r="B95" s="407"/>
      <c r="C95" s="185"/>
      <c r="D95" s="185" t="s">
        <v>370</v>
      </c>
      <c r="E95" s="186" t="s">
        <v>231</v>
      </c>
      <c r="F95" s="406"/>
      <c r="G95" s="188"/>
      <c r="H95" s="192"/>
      <c r="I95" s="192"/>
      <c r="J95" s="193"/>
      <c r="K95" s="192"/>
    </row>
    <row r="96" spans="1:46" x14ac:dyDescent="0.2">
      <c r="A96" s="190"/>
      <c r="B96" s="407"/>
      <c r="C96" s="185"/>
      <c r="D96" s="185" t="s">
        <v>371</v>
      </c>
      <c r="E96" s="186" t="s">
        <v>232</v>
      </c>
      <c r="F96" s="406"/>
      <c r="G96" s="188"/>
      <c r="H96" s="192"/>
      <c r="I96" s="192"/>
      <c r="J96" s="193"/>
      <c r="K96" s="192"/>
    </row>
    <row r="97" spans="1:11" x14ac:dyDescent="0.2">
      <c r="A97" s="190"/>
      <c r="B97" s="407"/>
      <c r="C97" s="185"/>
      <c r="D97" s="185" t="s">
        <v>372</v>
      </c>
      <c r="E97" s="186" t="s">
        <v>215</v>
      </c>
      <c r="F97" s="406"/>
      <c r="G97" s="188"/>
      <c r="H97" s="192"/>
      <c r="I97" s="192"/>
      <c r="J97" s="193"/>
      <c r="K97" s="192"/>
    </row>
    <row r="98" spans="1:11" x14ac:dyDescent="0.2">
      <c r="A98" s="190"/>
      <c r="B98" s="407"/>
      <c r="C98" s="185"/>
      <c r="D98" s="185" t="s">
        <v>373</v>
      </c>
      <c r="E98" s="186" t="s">
        <v>169</v>
      </c>
      <c r="F98" s="406"/>
      <c r="G98" s="188"/>
      <c r="H98" s="192"/>
      <c r="I98" s="192"/>
      <c r="J98" s="193"/>
      <c r="K98" s="192"/>
    </row>
    <row r="99" spans="1:11" x14ac:dyDescent="0.2">
      <c r="A99" s="190"/>
      <c r="B99" s="407"/>
      <c r="C99" s="185"/>
      <c r="D99" s="185" t="s">
        <v>374</v>
      </c>
      <c r="E99" s="186" t="s">
        <v>241</v>
      </c>
      <c r="F99" s="406"/>
      <c r="G99" s="188"/>
      <c r="H99" s="192"/>
      <c r="I99" s="192"/>
      <c r="J99" s="193"/>
      <c r="K99" s="192"/>
    </row>
    <row r="100" spans="1:11" x14ac:dyDescent="0.2">
      <c r="A100" s="195"/>
      <c r="B100" s="407"/>
      <c r="C100" s="196"/>
      <c r="D100" s="196" t="s">
        <v>375</v>
      </c>
      <c r="E100" s="197" t="s">
        <v>18</v>
      </c>
      <c r="F100" s="408" t="s">
        <v>188</v>
      </c>
      <c r="G100" s="186"/>
      <c r="H100" s="200"/>
      <c r="I100" s="200"/>
      <c r="J100" s="201" t="s">
        <v>66</v>
      </c>
      <c r="K100" s="200"/>
    </row>
    <row r="101" spans="1:11" ht="12" customHeight="1" x14ac:dyDescent="0.2">
      <c r="A101" s="183" t="s">
        <v>307</v>
      </c>
      <c r="B101" s="403" t="s">
        <v>188</v>
      </c>
      <c r="C101" s="204" t="s">
        <v>449</v>
      </c>
      <c r="D101" s="204"/>
      <c r="E101" s="204"/>
      <c r="F101" s="404"/>
      <c r="G101" s="206" t="s">
        <v>31</v>
      </c>
      <c r="H101" s="207" t="s">
        <v>9</v>
      </c>
      <c r="I101" s="207" t="s">
        <v>7</v>
      </c>
      <c r="J101" s="208" t="s">
        <v>57</v>
      </c>
      <c r="K101" s="207" t="s">
        <v>259</v>
      </c>
    </row>
    <row r="102" spans="1:11" ht="26.25" customHeight="1" x14ac:dyDescent="0.2">
      <c r="A102" s="183" t="s">
        <v>308</v>
      </c>
      <c r="B102" s="405" t="s">
        <v>12</v>
      </c>
      <c r="C102" s="185" t="s">
        <v>450</v>
      </c>
      <c r="D102" s="185" t="s">
        <v>376</v>
      </c>
      <c r="E102" s="186" t="s">
        <v>233</v>
      </c>
      <c r="F102" s="406"/>
      <c r="G102" s="188" t="s">
        <v>194</v>
      </c>
      <c r="H102" s="192" t="s">
        <v>195</v>
      </c>
      <c r="I102" s="192" t="s">
        <v>6</v>
      </c>
      <c r="J102" s="193" t="s">
        <v>57</v>
      </c>
      <c r="K102" s="192" t="s">
        <v>260</v>
      </c>
    </row>
    <row r="103" spans="1:11" x14ac:dyDescent="0.2">
      <c r="A103" s="190"/>
      <c r="B103" s="407"/>
      <c r="C103" s="185"/>
      <c r="D103" s="185" t="s">
        <v>377</v>
      </c>
      <c r="E103" s="186" t="s">
        <v>167</v>
      </c>
      <c r="F103" s="406"/>
      <c r="G103" s="188"/>
      <c r="H103" s="192"/>
      <c r="I103" s="192"/>
      <c r="J103" s="193" t="s">
        <v>249</v>
      </c>
      <c r="K103" s="192"/>
    </row>
    <row r="104" spans="1:11" ht="26.25" customHeight="1" x14ac:dyDescent="0.2">
      <c r="A104" s="190"/>
      <c r="B104" s="407"/>
      <c r="C104" s="185"/>
      <c r="D104" s="185" t="s">
        <v>378</v>
      </c>
      <c r="E104" s="186" t="s">
        <v>234</v>
      </c>
      <c r="F104" s="406"/>
      <c r="G104" s="188"/>
      <c r="H104" s="192"/>
      <c r="I104" s="192"/>
      <c r="J104" s="193"/>
      <c r="K104" s="192"/>
    </row>
    <row r="105" spans="1:11" x14ac:dyDescent="0.2">
      <c r="A105" s="190"/>
      <c r="B105" s="407"/>
      <c r="C105" s="185"/>
      <c r="D105" s="185" t="s">
        <v>379</v>
      </c>
      <c r="E105" s="186" t="s">
        <v>235</v>
      </c>
      <c r="F105" s="406"/>
      <c r="G105" s="188"/>
      <c r="H105" s="192"/>
      <c r="I105" s="192"/>
      <c r="J105" s="193"/>
      <c r="K105" s="192"/>
    </row>
    <row r="106" spans="1:11" x14ac:dyDescent="0.2">
      <c r="A106" s="190"/>
      <c r="B106" s="407"/>
      <c r="C106" s="185"/>
      <c r="D106" s="185" t="s">
        <v>380</v>
      </c>
      <c r="E106" s="186" t="s">
        <v>236</v>
      </c>
      <c r="F106" s="406"/>
      <c r="G106" s="188"/>
      <c r="H106" s="192"/>
      <c r="I106" s="192"/>
      <c r="J106" s="193"/>
      <c r="K106" s="192"/>
    </row>
    <row r="107" spans="1:11" x14ac:dyDescent="0.2">
      <c r="A107" s="190"/>
      <c r="B107" s="407"/>
      <c r="C107" s="185"/>
      <c r="D107" s="185" t="s">
        <v>381</v>
      </c>
      <c r="E107" s="186" t="s">
        <v>214</v>
      </c>
      <c r="F107" s="406"/>
      <c r="G107" s="188"/>
      <c r="H107" s="192"/>
      <c r="I107" s="192"/>
      <c r="J107" s="193" t="s">
        <v>45</v>
      </c>
      <c r="K107" s="192"/>
    </row>
    <row r="108" spans="1:11" x14ac:dyDescent="0.2">
      <c r="A108" s="190"/>
      <c r="B108" s="407"/>
      <c r="C108" s="185"/>
      <c r="D108" s="185" t="s">
        <v>382</v>
      </c>
      <c r="E108" s="186" t="s">
        <v>168</v>
      </c>
      <c r="F108" s="406"/>
      <c r="G108" s="188"/>
      <c r="H108" s="192"/>
      <c r="I108" s="192"/>
      <c r="J108" s="193"/>
      <c r="K108" s="192"/>
    </row>
    <row r="109" spans="1:11" x14ac:dyDescent="0.2">
      <c r="A109" s="190"/>
      <c r="B109" s="407"/>
      <c r="C109" s="185"/>
      <c r="D109" s="185" t="s">
        <v>383</v>
      </c>
      <c r="E109" s="186" t="s">
        <v>238</v>
      </c>
      <c r="F109" s="406"/>
      <c r="G109" s="188"/>
      <c r="H109" s="192"/>
      <c r="I109" s="192"/>
      <c r="J109" s="193"/>
      <c r="K109" s="192"/>
    </row>
    <row r="110" spans="1:11" x14ac:dyDescent="0.2">
      <c r="A110" s="190"/>
      <c r="B110" s="407"/>
      <c r="C110" s="185"/>
      <c r="D110" s="185" t="s">
        <v>384</v>
      </c>
      <c r="E110" s="194" t="s">
        <v>237</v>
      </c>
      <c r="F110" s="406"/>
      <c r="G110" s="188"/>
      <c r="H110" s="192"/>
      <c r="I110" s="192"/>
      <c r="J110" s="193"/>
      <c r="K110" s="192"/>
    </row>
    <row r="111" spans="1:11" x14ac:dyDescent="0.2">
      <c r="A111" s="190"/>
      <c r="B111" s="407"/>
      <c r="C111" s="185"/>
      <c r="D111" s="185" t="s">
        <v>385</v>
      </c>
      <c r="E111" s="186" t="s">
        <v>213</v>
      </c>
      <c r="F111" s="406"/>
      <c r="G111" s="188"/>
      <c r="H111" s="192"/>
      <c r="I111" s="192"/>
      <c r="J111" s="193"/>
      <c r="K111" s="192"/>
    </row>
    <row r="112" spans="1:11" x14ac:dyDescent="0.2">
      <c r="A112" s="190"/>
      <c r="B112" s="407"/>
      <c r="C112" s="185"/>
      <c r="D112" s="185" t="s">
        <v>386</v>
      </c>
      <c r="E112" s="186" t="s">
        <v>169</v>
      </c>
      <c r="F112" s="406"/>
      <c r="G112" s="188"/>
      <c r="H112" s="192"/>
      <c r="I112" s="192"/>
      <c r="J112" s="193"/>
      <c r="K112" s="192"/>
    </row>
    <row r="113" spans="1:46" x14ac:dyDescent="0.2">
      <c r="A113" s="190"/>
      <c r="B113" s="407"/>
      <c r="C113" s="185"/>
      <c r="D113" s="185" t="s">
        <v>387</v>
      </c>
      <c r="E113" s="186" t="s">
        <v>239</v>
      </c>
      <c r="F113" s="406"/>
      <c r="G113" s="188"/>
      <c r="H113" s="192"/>
      <c r="I113" s="192"/>
      <c r="J113" s="193"/>
      <c r="K113" s="192"/>
    </row>
    <row r="114" spans="1:46" x14ac:dyDescent="0.2">
      <c r="A114" s="190"/>
      <c r="B114" s="407"/>
      <c r="C114" s="185"/>
      <c r="D114" s="185" t="s">
        <v>388</v>
      </c>
      <c r="E114" s="186" t="s">
        <v>241</v>
      </c>
      <c r="F114" s="406"/>
      <c r="G114" s="188"/>
      <c r="H114" s="192"/>
      <c r="I114" s="192"/>
      <c r="J114" s="193"/>
      <c r="K114" s="192"/>
    </row>
    <row r="115" spans="1:46" x14ac:dyDescent="0.2">
      <c r="A115" s="190"/>
      <c r="B115" s="407"/>
      <c r="C115" s="185"/>
      <c r="D115" s="185" t="s">
        <v>389</v>
      </c>
      <c r="E115" s="260" t="s">
        <v>18</v>
      </c>
      <c r="F115" s="406" t="s">
        <v>189</v>
      </c>
      <c r="G115" s="188"/>
      <c r="H115" s="192"/>
      <c r="I115" s="192"/>
      <c r="J115" s="193" t="s">
        <v>66</v>
      </c>
      <c r="K115" s="192"/>
    </row>
    <row r="116" spans="1:46" ht="12.75" customHeight="1" x14ac:dyDescent="0.2">
      <c r="A116" s="183" t="s">
        <v>309</v>
      </c>
      <c r="B116" s="403" t="s">
        <v>189</v>
      </c>
      <c r="C116" s="204" t="s">
        <v>451</v>
      </c>
      <c r="D116" s="204"/>
      <c r="E116" s="204"/>
      <c r="F116" s="404"/>
      <c r="G116" s="206" t="s">
        <v>31</v>
      </c>
      <c r="H116" s="207" t="s">
        <v>9</v>
      </c>
      <c r="I116" s="207" t="s">
        <v>7</v>
      </c>
      <c r="J116" s="208" t="s">
        <v>57</v>
      </c>
      <c r="K116" s="207" t="s">
        <v>261</v>
      </c>
    </row>
    <row r="117" spans="1:46" s="141" customFormat="1" ht="14.25" customHeight="1" x14ac:dyDescent="0.2">
      <c r="A117" s="267" t="s">
        <v>310</v>
      </c>
      <c r="B117" s="409" t="s">
        <v>13</v>
      </c>
      <c r="C117" s="1637" t="s">
        <v>452</v>
      </c>
      <c r="D117" s="252" t="s">
        <v>390</v>
      </c>
      <c r="E117" s="253" t="s">
        <v>250</v>
      </c>
      <c r="F117" s="410"/>
      <c r="G117" s="1639" t="s">
        <v>194</v>
      </c>
      <c r="H117" s="189" t="s">
        <v>202</v>
      </c>
      <c r="I117" s="189" t="s">
        <v>7</v>
      </c>
      <c r="J117" s="271" t="s">
        <v>57</v>
      </c>
      <c r="K117" s="189" t="s">
        <v>262</v>
      </c>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row>
    <row r="118" spans="1:46" s="142" customFormat="1" x14ac:dyDescent="0.2">
      <c r="A118" s="272"/>
      <c r="B118" s="411"/>
      <c r="C118" s="1638"/>
      <c r="D118" s="274" t="s">
        <v>391</v>
      </c>
      <c r="E118" s="194" t="s">
        <v>251</v>
      </c>
      <c r="F118" s="412"/>
      <c r="G118" s="1640"/>
      <c r="H118" s="192"/>
      <c r="I118" s="192"/>
      <c r="J118" s="278"/>
      <c r="K118" s="192"/>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c r="AI118" s="129"/>
      <c r="AJ118" s="129"/>
      <c r="AK118" s="129"/>
      <c r="AL118" s="129"/>
      <c r="AM118" s="129"/>
      <c r="AN118" s="129"/>
      <c r="AO118" s="129"/>
      <c r="AP118" s="129"/>
      <c r="AQ118" s="129"/>
      <c r="AR118" s="129"/>
      <c r="AS118" s="129"/>
      <c r="AT118" s="129"/>
    </row>
    <row r="119" spans="1:46" s="142" customFormat="1" ht="25.5" x14ac:dyDescent="0.2">
      <c r="A119" s="272"/>
      <c r="B119" s="411"/>
      <c r="C119" s="274"/>
      <c r="D119" s="274" t="s">
        <v>392</v>
      </c>
      <c r="E119" s="194" t="s">
        <v>254</v>
      </c>
      <c r="F119" s="412"/>
      <c r="G119" s="1640"/>
      <c r="H119" s="192"/>
      <c r="I119" s="192"/>
      <c r="J119" s="278"/>
      <c r="K119" s="192"/>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row>
    <row r="120" spans="1:46" s="142" customFormat="1" x14ac:dyDescent="0.2">
      <c r="A120" s="272"/>
      <c r="B120" s="411"/>
      <c r="C120" s="274"/>
      <c r="D120" s="274" t="s">
        <v>393</v>
      </c>
      <c r="E120" s="194" t="s">
        <v>252</v>
      </c>
      <c r="F120" s="412"/>
      <c r="G120" s="277"/>
      <c r="H120" s="192"/>
      <c r="I120" s="192"/>
      <c r="J120" s="278"/>
      <c r="K120" s="192"/>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row>
    <row r="121" spans="1:46" s="142" customFormat="1" x14ac:dyDescent="0.2">
      <c r="A121" s="272"/>
      <c r="B121" s="411"/>
      <c r="C121" s="274"/>
      <c r="D121" s="274" t="s">
        <v>394</v>
      </c>
      <c r="E121" s="194" t="s">
        <v>255</v>
      </c>
      <c r="F121" s="412"/>
      <c r="G121" s="277"/>
      <c r="H121" s="192"/>
      <c r="I121" s="192"/>
      <c r="J121" s="278"/>
      <c r="K121" s="192"/>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c r="AI121" s="129"/>
      <c r="AJ121" s="129"/>
      <c r="AK121" s="129"/>
      <c r="AL121" s="129"/>
      <c r="AM121" s="129"/>
      <c r="AN121" s="129"/>
      <c r="AO121" s="129"/>
      <c r="AP121" s="129"/>
      <c r="AQ121" s="129"/>
      <c r="AR121" s="129"/>
      <c r="AS121" s="129"/>
      <c r="AT121" s="129"/>
    </row>
    <row r="122" spans="1:46" s="142" customFormat="1" x14ac:dyDescent="0.2">
      <c r="A122" s="272"/>
      <c r="B122" s="411"/>
      <c r="C122" s="274"/>
      <c r="D122" s="274" t="s">
        <v>395</v>
      </c>
      <c r="E122" s="195" t="s">
        <v>253</v>
      </c>
      <c r="F122" s="412" t="s">
        <v>256</v>
      </c>
      <c r="G122" s="277"/>
      <c r="H122" s="192"/>
      <c r="I122" s="192"/>
      <c r="J122" s="278" t="s">
        <v>66</v>
      </c>
      <c r="K122" s="192"/>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c r="AS122" s="129"/>
      <c r="AT122" s="129"/>
    </row>
    <row r="123" spans="1:46" s="143" customFormat="1" ht="12.75" customHeight="1" x14ac:dyDescent="0.2">
      <c r="A123" s="280" t="s">
        <v>311</v>
      </c>
      <c r="B123" s="403" t="s">
        <v>256</v>
      </c>
      <c r="C123" s="281" t="s">
        <v>453</v>
      </c>
      <c r="D123" s="281"/>
      <c r="E123" s="202"/>
      <c r="F123" s="413"/>
      <c r="G123" s="283" t="s">
        <v>31</v>
      </c>
      <c r="H123" s="207" t="s">
        <v>150</v>
      </c>
      <c r="I123" s="207" t="s">
        <v>7</v>
      </c>
      <c r="J123" s="208"/>
      <c r="K123" s="207" t="s">
        <v>263</v>
      </c>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row>
    <row r="124" spans="1:46" ht="13.5" customHeight="1" x14ac:dyDescent="0.2">
      <c r="A124" s="144" t="s">
        <v>312</v>
      </c>
      <c r="B124" s="414"/>
      <c r="C124" s="145" t="s">
        <v>454</v>
      </c>
      <c r="D124" s="145" t="s">
        <v>396</v>
      </c>
      <c r="E124" s="86" t="s">
        <v>19</v>
      </c>
      <c r="F124" s="415"/>
      <c r="G124" s="88" t="s">
        <v>34</v>
      </c>
      <c r="H124" s="89" t="s">
        <v>9</v>
      </c>
      <c r="I124" s="89" t="s">
        <v>6</v>
      </c>
      <c r="J124" s="146" t="s">
        <v>57</v>
      </c>
      <c r="K124" s="89" t="s">
        <v>180</v>
      </c>
    </row>
    <row r="125" spans="1:46" ht="12" customHeight="1" x14ac:dyDescent="0.2">
      <c r="A125" s="147"/>
      <c r="B125" s="414"/>
      <c r="C125" s="145"/>
      <c r="D125" s="145" t="s">
        <v>397</v>
      </c>
      <c r="E125" s="90" t="s">
        <v>42</v>
      </c>
      <c r="F125" s="415" t="s">
        <v>243</v>
      </c>
      <c r="G125" s="88"/>
      <c r="H125" s="89"/>
      <c r="I125" s="89"/>
      <c r="J125" s="146"/>
      <c r="K125" s="89"/>
    </row>
    <row r="126" spans="1:46" ht="13.5" customHeight="1" x14ac:dyDescent="0.2">
      <c r="A126" s="147"/>
      <c r="B126" s="414"/>
      <c r="C126" s="145"/>
      <c r="D126" s="145" t="s">
        <v>398</v>
      </c>
      <c r="E126" s="91" t="s">
        <v>469</v>
      </c>
      <c r="F126" s="415" t="s">
        <v>244</v>
      </c>
      <c r="G126" s="88"/>
      <c r="H126" s="89"/>
      <c r="I126" s="89"/>
      <c r="J126" s="146"/>
      <c r="K126" s="89"/>
    </row>
    <row r="127" spans="1:46" ht="14.25" customHeight="1" x14ac:dyDescent="0.2">
      <c r="A127" s="148" t="s">
        <v>313</v>
      </c>
      <c r="B127" s="416" t="s">
        <v>199</v>
      </c>
      <c r="C127" s="149" t="s">
        <v>179</v>
      </c>
      <c r="D127" s="149"/>
      <c r="E127" s="149"/>
      <c r="F127" s="417"/>
      <c r="G127" s="94" t="s">
        <v>31</v>
      </c>
      <c r="H127" s="95" t="s">
        <v>9</v>
      </c>
      <c r="I127" s="95" t="s">
        <v>7</v>
      </c>
      <c r="J127" s="150" t="s">
        <v>57</v>
      </c>
      <c r="K127" s="95" t="s">
        <v>181</v>
      </c>
    </row>
    <row r="128" spans="1:46" ht="13.5" customHeight="1" x14ac:dyDescent="0.2">
      <c r="A128" s="148" t="s">
        <v>314</v>
      </c>
      <c r="B128" s="416" t="s">
        <v>200</v>
      </c>
      <c r="C128" s="149" t="s">
        <v>274</v>
      </c>
      <c r="D128" s="149"/>
      <c r="E128" s="149"/>
      <c r="F128" s="417"/>
      <c r="G128" s="94" t="s">
        <v>31</v>
      </c>
      <c r="H128" s="95" t="s">
        <v>9</v>
      </c>
      <c r="I128" s="95" t="s">
        <v>7</v>
      </c>
      <c r="J128" s="150" t="s">
        <v>57</v>
      </c>
      <c r="K128" s="95" t="s">
        <v>277</v>
      </c>
    </row>
    <row r="129" spans="1:46" s="142" customFormat="1" ht="12" customHeight="1" x14ac:dyDescent="0.2">
      <c r="A129" s="148" t="s">
        <v>315</v>
      </c>
      <c r="B129" s="418" t="s">
        <v>245</v>
      </c>
      <c r="C129" s="1649" t="s">
        <v>248</v>
      </c>
      <c r="D129" s="97" t="s">
        <v>399</v>
      </c>
      <c r="E129" s="97" t="s">
        <v>19</v>
      </c>
      <c r="F129" s="419"/>
      <c r="G129" s="1652" t="s">
        <v>242</v>
      </c>
      <c r="H129" s="100" t="s">
        <v>9</v>
      </c>
      <c r="I129" s="100" t="s">
        <v>6</v>
      </c>
      <c r="J129" s="152"/>
      <c r="K129" s="100" t="s">
        <v>264</v>
      </c>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J129" s="129"/>
      <c r="AK129" s="129"/>
      <c r="AL129" s="129"/>
      <c r="AM129" s="129"/>
      <c r="AN129" s="129"/>
      <c r="AO129" s="129"/>
      <c r="AP129" s="129"/>
      <c r="AQ129" s="129"/>
      <c r="AR129" s="129"/>
      <c r="AS129" s="129"/>
      <c r="AT129" s="129"/>
    </row>
    <row r="130" spans="1:46" s="142" customFormat="1" x14ac:dyDescent="0.2">
      <c r="A130" s="144"/>
      <c r="B130" s="414"/>
      <c r="C130" s="1650"/>
      <c r="D130" s="97" t="s">
        <v>400</v>
      </c>
      <c r="E130" s="97" t="s">
        <v>42</v>
      </c>
      <c r="F130" s="415"/>
      <c r="G130" s="1653"/>
      <c r="H130" s="89"/>
      <c r="I130" s="89"/>
      <c r="J130" s="146"/>
      <c r="K130" s="8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c r="AI130" s="129"/>
      <c r="AJ130" s="129"/>
      <c r="AK130" s="129"/>
      <c r="AL130" s="129"/>
      <c r="AM130" s="129"/>
      <c r="AN130" s="129"/>
      <c r="AO130" s="129"/>
      <c r="AP130" s="129"/>
      <c r="AQ130" s="129"/>
      <c r="AR130" s="129"/>
      <c r="AS130" s="129"/>
      <c r="AT130" s="129"/>
    </row>
    <row r="131" spans="1:46" s="142" customFormat="1" x14ac:dyDescent="0.2">
      <c r="A131" s="103"/>
      <c r="B131" s="420"/>
      <c r="C131" s="1651"/>
      <c r="D131" s="153" t="s">
        <v>401</v>
      </c>
      <c r="E131" s="103" t="s">
        <v>43</v>
      </c>
      <c r="F131" s="421"/>
      <c r="G131" s="1654"/>
      <c r="H131" s="106"/>
      <c r="I131" s="106"/>
      <c r="J131" s="154"/>
      <c r="K131" s="106"/>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c r="AI131" s="129"/>
      <c r="AJ131" s="129"/>
      <c r="AK131" s="129"/>
      <c r="AL131" s="129"/>
      <c r="AM131" s="129"/>
      <c r="AN131" s="129"/>
      <c r="AO131" s="129"/>
      <c r="AP131" s="129"/>
      <c r="AQ131" s="129"/>
      <c r="AR131" s="129"/>
      <c r="AS131" s="129"/>
      <c r="AT131" s="129"/>
    </row>
    <row r="132" spans="1:46" s="155" customFormat="1" ht="12.75" customHeight="1" x14ac:dyDescent="0.2">
      <c r="A132" s="500" t="s">
        <v>316</v>
      </c>
      <c r="B132" s="501"/>
      <c r="C132" s="502" t="s">
        <v>477</v>
      </c>
      <c r="D132" s="502" t="s">
        <v>402</v>
      </c>
      <c r="E132" s="503" t="s">
        <v>19</v>
      </c>
      <c r="F132" s="504" t="s">
        <v>266</v>
      </c>
      <c r="G132" s="505" t="s">
        <v>34</v>
      </c>
      <c r="H132" s="506" t="s">
        <v>9</v>
      </c>
      <c r="I132" s="506" t="s">
        <v>6</v>
      </c>
      <c r="J132" s="507" t="s">
        <v>57</v>
      </c>
      <c r="K132" s="506" t="s">
        <v>267</v>
      </c>
      <c r="L132" s="129"/>
      <c r="M132" s="129"/>
      <c r="N132" s="129"/>
      <c r="O132" s="129"/>
      <c r="P132" s="129"/>
      <c r="Q132" s="129"/>
      <c r="R132" s="129"/>
      <c r="S132" s="129"/>
      <c r="T132" s="129"/>
      <c r="U132" s="129"/>
      <c r="V132" s="129"/>
      <c r="W132" s="129"/>
      <c r="X132" s="129"/>
      <c r="Y132" s="129"/>
      <c r="Z132" s="129"/>
      <c r="AA132" s="129"/>
      <c r="AB132" s="129"/>
      <c r="AC132" s="129"/>
      <c r="AD132" s="129"/>
      <c r="AE132" s="129"/>
      <c r="AF132" s="129"/>
      <c r="AG132" s="129"/>
      <c r="AH132" s="129"/>
      <c r="AI132" s="129"/>
      <c r="AJ132" s="129"/>
      <c r="AK132" s="129"/>
      <c r="AL132" s="129"/>
      <c r="AM132" s="129"/>
      <c r="AN132" s="129"/>
      <c r="AO132" s="129"/>
      <c r="AP132" s="129"/>
      <c r="AQ132" s="129"/>
      <c r="AR132" s="129"/>
      <c r="AS132" s="129"/>
      <c r="AT132" s="129"/>
    </row>
    <row r="133" spans="1:46" s="155" customFormat="1" x14ac:dyDescent="0.2">
      <c r="A133" s="508"/>
      <c r="B133" s="501"/>
      <c r="C133" s="502"/>
      <c r="D133" s="502" t="s">
        <v>403</v>
      </c>
      <c r="E133" s="509" t="s">
        <v>42</v>
      </c>
      <c r="F133" s="504"/>
      <c r="G133" s="505"/>
      <c r="H133" s="506"/>
      <c r="I133" s="506"/>
      <c r="J133" s="507"/>
      <c r="K133" s="506"/>
      <c r="L133" s="129"/>
      <c r="M133" s="129"/>
      <c r="N133" s="129"/>
      <c r="O133" s="129"/>
      <c r="P133" s="129"/>
      <c r="Q133" s="129"/>
      <c r="R133" s="129"/>
      <c r="S133" s="129"/>
      <c r="T133" s="129"/>
      <c r="U133" s="129"/>
      <c r="V133" s="129"/>
      <c r="W133" s="129"/>
      <c r="X133" s="129"/>
      <c r="Y133" s="129"/>
      <c r="Z133" s="129"/>
      <c r="AA133" s="129"/>
      <c r="AB133" s="129"/>
      <c r="AC133" s="129"/>
      <c r="AD133" s="129"/>
      <c r="AE133" s="129"/>
      <c r="AF133" s="129"/>
      <c r="AG133" s="129"/>
      <c r="AH133" s="129"/>
      <c r="AI133" s="129"/>
      <c r="AJ133" s="129"/>
      <c r="AK133" s="129"/>
      <c r="AL133" s="129"/>
      <c r="AM133" s="129"/>
      <c r="AN133" s="129"/>
      <c r="AO133" s="129"/>
      <c r="AP133" s="129"/>
      <c r="AQ133" s="129"/>
      <c r="AR133" s="129"/>
      <c r="AS133" s="129"/>
      <c r="AT133" s="129"/>
    </row>
    <row r="134" spans="1:46" s="155" customFormat="1" x14ac:dyDescent="0.2">
      <c r="A134" s="508"/>
      <c r="B134" s="501"/>
      <c r="C134" s="502"/>
      <c r="D134" s="502" t="s">
        <v>404</v>
      </c>
      <c r="E134" s="510" t="s">
        <v>43</v>
      </c>
      <c r="F134" s="504"/>
      <c r="G134" s="505"/>
      <c r="H134" s="506"/>
      <c r="I134" s="506"/>
      <c r="J134" s="507"/>
      <c r="K134" s="506"/>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c r="AI134" s="129"/>
      <c r="AJ134" s="129"/>
      <c r="AK134" s="129"/>
      <c r="AL134" s="129"/>
      <c r="AM134" s="129"/>
      <c r="AN134" s="129"/>
      <c r="AO134" s="129"/>
      <c r="AP134" s="129"/>
      <c r="AQ134" s="129"/>
      <c r="AR134" s="129"/>
      <c r="AS134" s="129"/>
      <c r="AT134" s="129"/>
    </row>
    <row r="135" spans="1:46" s="492" customFormat="1" ht="14.25" customHeight="1" x14ac:dyDescent="0.2">
      <c r="A135" s="488"/>
      <c r="B135" s="454"/>
      <c r="C135" s="1743" t="s">
        <v>492</v>
      </c>
      <c r="D135" s="489"/>
      <c r="E135" s="490" t="s">
        <v>473</v>
      </c>
      <c r="F135" s="471"/>
      <c r="G135" s="1743" t="s">
        <v>194</v>
      </c>
      <c r="H135" s="454" t="s">
        <v>202</v>
      </c>
      <c r="I135" s="454" t="s">
        <v>6</v>
      </c>
      <c r="J135" s="453" t="s">
        <v>57</v>
      </c>
      <c r="K135" s="491" t="s">
        <v>474</v>
      </c>
      <c r="L135" s="456"/>
      <c r="M135" s="456"/>
      <c r="N135" s="456"/>
      <c r="O135" s="456"/>
      <c r="P135" s="456"/>
      <c r="Q135" s="456"/>
      <c r="R135" s="456"/>
      <c r="S135" s="456"/>
      <c r="T135" s="456"/>
      <c r="U135" s="456"/>
      <c r="V135" s="456"/>
      <c r="W135" s="456"/>
      <c r="X135" s="456"/>
      <c r="Y135" s="456"/>
      <c r="Z135" s="456"/>
      <c r="AA135" s="456"/>
      <c r="AB135" s="456"/>
      <c r="AC135" s="456"/>
      <c r="AD135" s="456"/>
      <c r="AE135" s="456"/>
      <c r="AF135" s="456"/>
      <c r="AG135" s="456"/>
      <c r="AH135" s="456"/>
      <c r="AI135" s="456"/>
      <c r="AJ135" s="456"/>
      <c r="AK135" s="456"/>
      <c r="AL135" s="456"/>
      <c r="AM135" s="456"/>
      <c r="AN135" s="456"/>
      <c r="AO135" s="456"/>
      <c r="AP135" s="456"/>
      <c r="AQ135" s="456"/>
      <c r="AR135" s="456"/>
      <c r="AS135" s="456"/>
      <c r="AT135" s="456"/>
    </row>
    <row r="136" spans="1:46" s="492" customFormat="1" ht="14.25" customHeight="1" x14ac:dyDescent="0.2">
      <c r="A136" s="449"/>
      <c r="B136" s="493"/>
      <c r="C136" s="1744"/>
      <c r="D136" s="451"/>
      <c r="E136" s="458" t="s">
        <v>493</v>
      </c>
      <c r="F136" s="452"/>
      <c r="G136" s="1744"/>
      <c r="H136" s="493"/>
      <c r="I136" s="493"/>
      <c r="J136" s="494"/>
      <c r="K136" s="511"/>
      <c r="L136" s="456"/>
      <c r="M136" s="456"/>
      <c r="N136" s="456"/>
      <c r="O136" s="456"/>
      <c r="P136" s="456"/>
      <c r="Q136" s="456"/>
      <c r="R136" s="456"/>
      <c r="S136" s="456"/>
      <c r="T136" s="456"/>
      <c r="U136" s="456"/>
      <c r="V136" s="456"/>
      <c r="W136" s="456"/>
      <c r="X136" s="456"/>
      <c r="Y136" s="456"/>
      <c r="Z136" s="456"/>
      <c r="AA136" s="456"/>
      <c r="AB136" s="456"/>
      <c r="AC136" s="456"/>
      <c r="AD136" s="456"/>
      <c r="AE136" s="456"/>
      <c r="AF136" s="456"/>
      <c r="AG136" s="456"/>
      <c r="AH136" s="456"/>
      <c r="AI136" s="456"/>
      <c r="AJ136" s="456"/>
      <c r="AK136" s="456"/>
      <c r="AL136" s="456"/>
      <c r="AM136" s="456"/>
      <c r="AN136" s="456"/>
      <c r="AO136" s="456"/>
      <c r="AP136" s="456"/>
      <c r="AQ136" s="456"/>
      <c r="AR136" s="456"/>
      <c r="AS136" s="456"/>
      <c r="AT136" s="456"/>
    </row>
    <row r="137" spans="1:46" s="492" customFormat="1" ht="14.25" customHeight="1" x14ac:dyDescent="0.2">
      <c r="A137" s="449"/>
      <c r="B137" s="493"/>
      <c r="C137" s="1744"/>
      <c r="D137" s="451"/>
      <c r="E137" s="458" t="s">
        <v>494</v>
      </c>
      <c r="F137" s="452"/>
      <c r="G137" s="1744"/>
      <c r="H137" s="493"/>
      <c r="I137" s="493"/>
      <c r="J137" s="494"/>
      <c r="K137" s="511"/>
      <c r="L137" s="456"/>
      <c r="M137" s="456"/>
      <c r="N137" s="456"/>
      <c r="O137" s="456"/>
      <c r="P137" s="456"/>
      <c r="Q137" s="456"/>
      <c r="R137" s="456"/>
      <c r="S137" s="456"/>
      <c r="T137" s="456"/>
      <c r="U137" s="456"/>
      <c r="V137" s="456"/>
      <c r="W137" s="456"/>
      <c r="X137" s="456"/>
      <c r="Y137" s="456"/>
      <c r="Z137" s="456"/>
      <c r="AA137" s="456"/>
      <c r="AB137" s="456"/>
      <c r="AC137" s="456"/>
      <c r="AD137" s="456"/>
      <c r="AE137" s="456"/>
      <c r="AF137" s="456"/>
      <c r="AG137" s="456"/>
      <c r="AH137" s="456"/>
      <c r="AI137" s="456"/>
      <c r="AJ137" s="456"/>
      <c r="AK137" s="456"/>
      <c r="AL137" s="456"/>
      <c r="AM137" s="456"/>
      <c r="AN137" s="456"/>
      <c r="AO137" s="456"/>
      <c r="AP137" s="456"/>
      <c r="AQ137" s="456"/>
      <c r="AR137" s="456"/>
      <c r="AS137" s="456"/>
      <c r="AT137" s="456"/>
    </row>
    <row r="138" spans="1:46" s="492" customFormat="1" ht="14.25" customHeight="1" x14ac:dyDescent="0.2">
      <c r="A138" s="449"/>
      <c r="B138" s="493"/>
      <c r="C138" s="1744"/>
      <c r="D138" s="451"/>
      <c r="E138" s="458" t="s">
        <v>495</v>
      </c>
      <c r="F138" s="452"/>
      <c r="G138" s="1744"/>
      <c r="H138" s="493"/>
      <c r="I138" s="493"/>
      <c r="J138" s="494"/>
      <c r="K138" s="511"/>
      <c r="L138" s="456"/>
      <c r="M138" s="456"/>
      <c r="N138" s="456"/>
      <c r="O138" s="456"/>
      <c r="P138" s="456"/>
      <c r="Q138" s="456"/>
      <c r="R138" s="456"/>
      <c r="S138" s="456"/>
      <c r="T138" s="456"/>
      <c r="U138" s="456"/>
      <c r="V138" s="456"/>
      <c r="W138" s="456"/>
      <c r="X138" s="456"/>
      <c r="Y138" s="456"/>
      <c r="Z138" s="456"/>
      <c r="AA138" s="456"/>
      <c r="AB138" s="456"/>
      <c r="AC138" s="456"/>
      <c r="AD138" s="456"/>
      <c r="AE138" s="456"/>
      <c r="AF138" s="456"/>
      <c r="AG138" s="456"/>
      <c r="AH138" s="456"/>
      <c r="AI138" s="456"/>
      <c r="AJ138" s="456"/>
      <c r="AK138" s="456"/>
      <c r="AL138" s="456"/>
      <c r="AM138" s="456"/>
      <c r="AN138" s="456"/>
      <c r="AO138" s="456"/>
      <c r="AP138" s="456"/>
      <c r="AQ138" s="456"/>
      <c r="AR138" s="456"/>
      <c r="AS138" s="456"/>
      <c r="AT138" s="456"/>
    </row>
    <row r="139" spans="1:46" s="492" customFormat="1" ht="14.25" customHeight="1" x14ac:dyDescent="0.2">
      <c r="A139" s="449"/>
      <c r="B139" s="493"/>
      <c r="C139" s="1744"/>
      <c r="D139" s="451"/>
      <c r="E139" s="458" t="s">
        <v>496</v>
      </c>
      <c r="F139" s="452"/>
      <c r="G139" s="1744"/>
      <c r="H139" s="493"/>
      <c r="I139" s="493"/>
      <c r="J139" s="494"/>
      <c r="K139" s="511"/>
      <c r="L139" s="456"/>
      <c r="M139" s="456"/>
      <c r="N139" s="456"/>
      <c r="O139" s="456"/>
      <c r="P139" s="456"/>
      <c r="Q139" s="456"/>
      <c r="R139" s="456"/>
      <c r="S139" s="456"/>
      <c r="T139" s="456"/>
      <c r="U139" s="456"/>
      <c r="V139" s="456"/>
      <c r="W139" s="456"/>
      <c r="X139" s="456"/>
      <c r="Y139" s="456"/>
      <c r="Z139" s="456"/>
      <c r="AA139" s="456"/>
      <c r="AB139" s="456"/>
      <c r="AC139" s="456"/>
      <c r="AD139" s="456"/>
      <c r="AE139" s="456"/>
      <c r="AF139" s="456"/>
      <c r="AG139" s="456"/>
      <c r="AH139" s="456"/>
      <c r="AI139" s="456"/>
      <c r="AJ139" s="456"/>
      <c r="AK139" s="456"/>
      <c r="AL139" s="456"/>
      <c r="AM139" s="456"/>
      <c r="AN139" s="456"/>
      <c r="AO139" s="456"/>
      <c r="AP139" s="456"/>
      <c r="AQ139" s="456"/>
      <c r="AR139" s="456"/>
      <c r="AS139" s="456"/>
      <c r="AT139" s="456"/>
    </row>
    <row r="140" spans="1:46" s="492" customFormat="1" x14ac:dyDescent="0.2">
      <c r="A140" s="449"/>
      <c r="B140" s="493"/>
      <c r="C140" s="1744"/>
      <c r="D140" s="451"/>
      <c r="E140" s="458" t="s">
        <v>505</v>
      </c>
      <c r="F140" s="452" t="s">
        <v>486</v>
      </c>
      <c r="G140" s="1744"/>
      <c r="H140" s="493"/>
      <c r="I140" s="493"/>
      <c r="J140" s="494"/>
      <c r="K140" s="493"/>
      <c r="L140" s="456"/>
      <c r="M140" s="456"/>
      <c r="N140" s="456"/>
      <c r="O140" s="456"/>
      <c r="P140" s="456"/>
      <c r="Q140" s="456"/>
      <c r="R140" s="456"/>
      <c r="S140" s="456"/>
      <c r="T140" s="456"/>
      <c r="U140" s="456"/>
      <c r="V140" s="456"/>
      <c r="W140" s="456"/>
      <c r="X140" s="456"/>
      <c r="Y140" s="456"/>
      <c r="Z140" s="456"/>
      <c r="AA140" s="456"/>
      <c r="AB140" s="456"/>
      <c r="AC140" s="456"/>
      <c r="AD140" s="456"/>
      <c r="AE140" s="456"/>
      <c r="AF140" s="456"/>
      <c r="AG140" s="456"/>
      <c r="AH140" s="456"/>
      <c r="AI140" s="456"/>
      <c r="AJ140" s="456"/>
      <c r="AK140" s="456"/>
      <c r="AL140" s="456"/>
      <c r="AM140" s="456"/>
      <c r="AN140" s="456"/>
      <c r="AO140" s="456"/>
      <c r="AP140" s="456"/>
      <c r="AQ140" s="456"/>
      <c r="AR140" s="456"/>
      <c r="AS140" s="456"/>
      <c r="AT140" s="456"/>
    </row>
    <row r="141" spans="1:46" s="495" customFormat="1" x14ac:dyDescent="0.2">
      <c r="A141" s="449"/>
      <c r="B141" s="450"/>
      <c r="C141" s="451"/>
      <c r="D141" s="451"/>
      <c r="E141" s="553" t="s">
        <v>506</v>
      </c>
      <c r="F141" s="452"/>
      <c r="G141" s="459"/>
      <c r="H141" s="450"/>
      <c r="I141" s="450"/>
      <c r="J141" s="460"/>
      <c r="K141" s="450"/>
      <c r="L141" s="456"/>
      <c r="M141" s="456"/>
      <c r="N141" s="456"/>
      <c r="O141" s="456"/>
      <c r="P141" s="456"/>
      <c r="Q141" s="456"/>
      <c r="R141" s="456"/>
      <c r="S141" s="456"/>
      <c r="T141" s="456"/>
      <c r="U141" s="456"/>
      <c r="V141" s="456"/>
      <c r="W141" s="456"/>
      <c r="X141" s="456"/>
      <c r="Y141" s="456"/>
      <c r="Z141" s="456"/>
      <c r="AA141" s="456"/>
      <c r="AB141" s="456"/>
      <c r="AC141" s="456"/>
      <c r="AD141" s="456"/>
      <c r="AE141" s="456"/>
      <c r="AF141" s="456"/>
      <c r="AG141" s="456"/>
      <c r="AH141" s="456"/>
      <c r="AI141" s="456"/>
      <c r="AJ141" s="456"/>
      <c r="AK141" s="456"/>
      <c r="AL141" s="456"/>
      <c r="AM141" s="456"/>
      <c r="AN141" s="456"/>
      <c r="AO141" s="456"/>
      <c r="AP141" s="456"/>
      <c r="AQ141" s="456"/>
      <c r="AR141" s="456"/>
      <c r="AS141" s="456"/>
      <c r="AT141" s="456"/>
    </row>
    <row r="142" spans="1:46" s="495" customFormat="1" x14ac:dyDescent="0.2">
      <c r="A142" s="449"/>
      <c r="B142" s="450"/>
      <c r="C142" s="451"/>
      <c r="D142" s="451"/>
      <c r="E142" s="458" t="s">
        <v>507</v>
      </c>
      <c r="F142" s="452"/>
      <c r="G142" s="459"/>
      <c r="H142" s="450"/>
      <c r="I142" s="450"/>
      <c r="J142" s="460"/>
      <c r="K142" s="450"/>
      <c r="L142" s="456"/>
      <c r="M142" s="456"/>
      <c r="N142" s="456"/>
      <c r="O142" s="456"/>
      <c r="P142" s="456"/>
      <c r="Q142" s="456"/>
      <c r="R142" s="456"/>
      <c r="S142" s="456"/>
      <c r="T142" s="456"/>
      <c r="U142" s="456"/>
      <c r="V142" s="456"/>
      <c r="W142" s="456"/>
      <c r="X142" s="456"/>
      <c r="Y142" s="456"/>
      <c r="Z142" s="456"/>
      <c r="AA142" s="456"/>
      <c r="AB142" s="456"/>
      <c r="AC142" s="456"/>
      <c r="AD142" s="456"/>
      <c r="AE142" s="456"/>
      <c r="AF142" s="456"/>
      <c r="AG142" s="456"/>
      <c r="AH142" s="456"/>
      <c r="AI142" s="456"/>
      <c r="AJ142" s="456"/>
      <c r="AK142" s="456"/>
      <c r="AL142" s="456"/>
      <c r="AM142" s="456"/>
      <c r="AN142" s="456"/>
      <c r="AO142" s="456"/>
      <c r="AP142" s="456"/>
      <c r="AQ142" s="456"/>
      <c r="AR142" s="456"/>
      <c r="AS142" s="456"/>
      <c r="AT142" s="456"/>
    </row>
    <row r="143" spans="1:46" s="495" customFormat="1" x14ac:dyDescent="0.2">
      <c r="A143" s="449"/>
      <c r="B143" s="450"/>
      <c r="C143" s="451"/>
      <c r="D143" s="451"/>
      <c r="E143" s="458" t="s">
        <v>508</v>
      </c>
      <c r="F143" s="452"/>
      <c r="G143" s="459"/>
      <c r="H143" s="450"/>
      <c r="I143" s="450"/>
      <c r="J143" s="460"/>
      <c r="K143" s="450"/>
      <c r="L143" s="456"/>
      <c r="M143" s="456"/>
      <c r="N143" s="456"/>
      <c r="O143" s="456"/>
      <c r="P143" s="456"/>
      <c r="Q143" s="456"/>
      <c r="R143" s="456"/>
      <c r="S143" s="456"/>
      <c r="T143" s="456"/>
      <c r="U143" s="456"/>
      <c r="V143" s="456"/>
      <c r="W143" s="456"/>
      <c r="X143" s="456"/>
      <c r="Y143" s="456"/>
      <c r="Z143" s="456"/>
      <c r="AA143" s="456"/>
      <c r="AB143" s="456"/>
      <c r="AC143" s="456"/>
      <c r="AD143" s="456"/>
      <c r="AE143" s="456"/>
      <c r="AF143" s="456"/>
      <c r="AG143" s="456"/>
      <c r="AH143" s="456"/>
      <c r="AI143" s="456"/>
      <c r="AJ143" s="456"/>
      <c r="AK143" s="456"/>
      <c r="AL143" s="456"/>
      <c r="AM143" s="456"/>
      <c r="AN143" s="456"/>
      <c r="AO143" s="456"/>
      <c r="AP143" s="456"/>
      <c r="AQ143" s="456"/>
      <c r="AR143" s="456"/>
      <c r="AS143" s="456"/>
      <c r="AT143" s="456"/>
    </row>
    <row r="144" spans="1:46" s="495" customFormat="1" x14ac:dyDescent="0.2">
      <c r="A144" s="449"/>
      <c r="B144" s="450"/>
      <c r="C144" s="451"/>
      <c r="D144" s="451"/>
      <c r="E144" s="458" t="s">
        <v>475</v>
      </c>
      <c r="F144" s="452"/>
      <c r="G144" s="459"/>
      <c r="H144" s="450"/>
      <c r="I144" s="450"/>
      <c r="J144" s="460"/>
      <c r="K144" s="450"/>
      <c r="L144" s="456"/>
      <c r="M144" s="456"/>
      <c r="N144" s="456"/>
      <c r="O144" s="456"/>
      <c r="P144" s="456"/>
      <c r="Q144" s="456"/>
      <c r="R144" s="456"/>
      <c r="S144" s="456"/>
      <c r="T144" s="456"/>
      <c r="U144" s="456"/>
      <c r="V144" s="456"/>
      <c r="W144" s="456"/>
      <c r="X144" s="456"/>
      <c r="Y144" s="456"/>
      <c r="Z144" s="456"/>
      <c r="AA144" s="456"/>
      <c r="AB144" s="456"/>
      <c r="AC144" s="456"/>
      <c r="AD144" s="456"/>
      <c r="AE144" s="456"/>
      <c r="AF144" s="456"/>
      <c r="AG144" s="456"/>
      <c r="AH144" s="456"/>
      <c r="AI144" s="456"/>
      <c r="AJ144" s="456"/>
      <c r="AK144" s="456"/>
      <c r="AL144" s="456"/>
      <c r="AM144" s="456"/>
      <c r="AN144" s="456"/>
      <c r="AO144" s="456"/>
      <c r="AP144" s="456"/>
      <c r="AQ144" s="456"/>
      <c r="AR144" s="456"/>
      <c r="AS144" s="456"/>
      <c r="AT144" s="456"/>
    </row>
    <row r="145" spans="1:46" s="457" customFormat="1" x14ac:dyDescent="0.2">
      <c r="A145" s="496"/>
      <c r="B145" s="462"/>
      <c r="C145" s="497"/>
      <c r="D145" s="497"/>
      <c r="E145" s="498" t="s">
        <v>476</v>
      </c>
      <c r="F145" s="499"/>
      <c r="G145" s="461"/>
      <c r="H145" s="462"/>
      <c r="I145" s="462"/>
      <c r="J145" s="463"/>
      <c r="K145" s="462"/>
      <c r="L145" s="456"/>
      <c r="M145" s="456"/>
      <c r="N145" s="456"/>
      <c r="O145" s="456"/>
      <c r="P145" s="456"/>
      <c r="Q145" s="456"/>
      <c r="R145" s="456"/>
      <c r="S145" s="456"/>
      <c r="T145" s="456"/>
      <c r="U145" s="456"/>
      <c r="V145" s="456"/>
      <c r="W145" s="456"/>
      <c r="X145" s="456"/>
      <c r="Y145" s="456"/>
      <c r="Z145" s="456"/>
      <c r="AA145" s="456"/>
      <c r="AB145" s="456"/>
      <c r="AC145" s="456"/>
      <c r="AD145" s="456"/>
      <c r="AE145" s="456"/>
      <c r="AF145" s="456"/>
      <c r="AG145" s="456"/>
      <c r="AH145" s="456"/>
      <c r="AI145" s="456"/>
      <c r="AJ145" s="456"/>
      <c r="AK145" s="456"/>
      <c r="AL145" s="456"/>
      <c r="AM145" s="456"/>
      <c r="AN145" s="456"/>
      <c r="AO145" s="456"/>
      <c r="AP145" s="456"/>
      <c r="AQ145" s="456"/>
      <c r="AR145" s="456"/>
      <c r="AS145" s="456"/>
      <c r="AT145" s="456"/>
    </row>
    <row r="146" spans="1:46" s="156" customFormat="1" ht="15" customHeight="1" x14ac:dyDescent="0.2">
      <c r="A146" s="287" t="s">
        <v>317</v>
      </c>
      <c r="B146" s="422" t="s">
        <v>266</v>
      </c>
      <c r="C146" s="1657" t="s">
        <v>510</v>
      </c>
      <c r="D146" s="289" t="s">
        <v>405</v>
      </c>
      <c r="E146" s="289" t="s">
        <v>289</v>
      </c>
      <c r="F146" s="423"/>
      <c r="G146" s="1657" t="s">
        <v>194</v>
      </c>
      <c r="H146" s="291" t="s">
        <v>202</v>
      </c>
      <c r="I146" s="291" t="s">
        <v>6</v>
      </c>
      <c r="J146" s="292" t="s">
        <v>57</v>
      </c>
      <c r="K146" s="291" t="s">
        <v>268</v>
      </c>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c r="AI146" s="129"/>
      <c r="AJ146" s="129"/>
      <c r="AK146" s="129"/>
      <c r="AL146" s="129"/>
      <c r="AM146" s="129"/>
      <c r="AN146" s="129"/>
      <c r="AO146" s="129"/>
      <c r="AP146" s="129"/>
      <c r="AQ146" s="129"/>
      <c r="AR146" s="129"/>
      <c r="AS146" s="129"/>
      <c r="AT146" s="129"/>
    </row>
    <row r="147" spans="1:46" s="156" customFormat="1" x14ac:dyDescent="0.2">
      <c r="A147" s="293"/>
      <c r="B147" s="293"/>
      <c r="C147" s="1658"/>
      <c r="D147" s="293" t="s">
        <v>406</v>
      </c>
      <c r="E147" s="551" t="s">
        <v>290</v>
      </c>
      <c r="F147" s="424"/>
      <c r="G147" s="1658"/>
      <c r="H147" s="293"/>
      <c r="I147" s="293"/>
      <c r="J147" s="297"/>
      <c r="K147" s="293"/>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c r="AI147" s="129"/>
      <c r="AJ147" s="129"/>
      <c r="AK147" s="129"/>
      <c r="AL147" s="129"/>
      <c r="AM147" s="129"/>
      <c r="AN147" s="129"/>
      <c r="AO147" s="129"/>
      <c r="AP147" s="129"/>
      <c r="AQ147" s="129"/>
      <c r="AR147" s="129"/>
      <c r="AS147" s="129"/>
      <c r="AT147" s="129"/>
    </row>
    <row r="148" spans="1:46" s="156" customFormat="1" x14ac:dyDescent="0.2">
      <c r="A148" s="293"/>
      <c r="B148" s="293"/>
      <c r="C148" s="1658"/>
      <c r="D148" s="293" t="s">
        <v>407</v>
      </c>
      <c r="E148" s="551" t="s">
        <v>291</v>
      </c>
      <c r="F148" s="424"/>
      <c r="G148" s="1658"/>
      <c r="H148" s="293"/>
      <c r="I148" s="293"/>
      <c r="J148" s="297"/>
      <c r="K148" s="293"/>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c r="AI148" s="129"/>
      <c r="AJ148" s="129"/>
      <c r="AK148" s="129"/>
      <c r="AL148" s="129"/>
      <c r="AM148" s="129"/>
      <c r="AN148" s="129"/>
      <c r="AO148" s="129"/>
      <c r="AP148" s="129"/>
      <c r="AQ148" s="129"/>
      <c r="AR148" s="129"/>
      <c r="AS148" s="129"/>
      <c r="AT148" s="129"/>
    </row>
    <row r="149" spans="1:46" s="156" customFormat="1" x14ac:dyDescent="0.2">
      <c r="A149" s="293"/>
      <c r="B149" s="293"/>
      <c r="C149" s="1658"/>
      <c r="D149" s="293" t="s">
        <v>408</v>
      </c>
      <c r="E149" s="551" t="s">
        <v>292</v>
      </c>
      <c r="F149" s="424"/>
      <c r="G149" s="1658"/>
      <c r="H149" s="293"/>
      <c r="I149" s="293"/>
      <c r="J149" s="293"/>
      <c r="K149" s="293"/>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c r="AI149" s="129"/>
      <c r="AJ149" s="129"/>
      <c r="AK149" s="129"/>
      <c r="AL149" s="129"/>
      <c r="AM149" s="129"/>
      <c r="AN149" s="129"/>
      <c r="AO149" s="129"/>
      <c r="AP149" s="129"/>
      <c r="AQ149" s="129"/>
      <c r="AR149" s="129"/>
      <c r="AS149" s="129"/>
      <c r="AT149" s="129"/>
    </row>
    <row r="150" spans="1:46" s="156" customFormat="1" x14ac:dyDescent="0.2">
      <c r="A150" s="293"/>
      <c r="B150" s="293"/>
      <c r="C150" s="1658"/>
      <c r="D150" s="293" t="s">
        <v>409</v>
      </c>
      <c r="E150" s="551" t="s">
        <v>293</v>
      </c>
      <c r="F150" s="424"/>
      <c r="G150" s="296"/>
      <c r="H150" s="293"/>
      <c r="I150" s="293"/>
      <c r="J150" s="293" t="s">
        <v>45</v>
      </c>
      <c r="K150" s="293"/>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c r="AI150" s="129"/>
      <c r="AJ150" s="129"/>
      <c r="AK150" s="129"/>
      <c r="AL150" s="129"/>
      <c r="AM150" s="129"/>
      <c r="AN150" s="129"/>
      <c r="AO150" s="129"/>
      <c r="AP150" s="129"/>
      <c r="AQ150" s="129"/>
      <c r="AR150" s="129"/>
      <c r="AS150" s="129"/>
      <c r="AT150" s="129"/>
    </row>
    <row r="151" spans="1:46" s="156" customFormat="1" x14ac:dyDescent="0.2">
      <c r="A151" s="293"/>
      <c r="B151" s="293"/>
      <c r="C151" s="293"/>
      <c r="D151" s="293" t="s">
        <v>410</v>
      </c>
      <c r="E151" s="551" t="s">
        <v>294</v>
      </c>
      <c r="F151" s="424"/>
      <c r="G151" s="296"/>
      <c r="H151" s="293"/>
      <c r="I151" s="293"/>
      <c r="J151" s="293"/>
      <c r="K151" s="293"/>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c r="AI151" s="129"/>
      <c r="AJ151" s="129"/>
      <c r="AK151" s="129"/>
      <c r="AL151" s="129"/>
      <c r="AM151" s="129"/>
      <c r="AN151" s="129"/>
      <c r="AO151" s="129"/>
      <c r="AP151" s="129"/>
      <c r="AQ151" s="129"/>
      <c r="AR151" s="129"/>
      <c r="AS151" s="129"/>
      <c r="AT151" s="129"/>
    </row>
    <row r="152" spans="1:46" s="156" customFormat="1" x14ac:dyDescent="0.2">
      <c r="A152" s="293"/>
      <c r="B152" s="293"/>
      <c r="C152" s="293"/>
      <c r="D152" s="293" t="s">
        <v>411</v>
      </c>
      <c r="E152" s="551" t="s">
        <v>182</v>
      </c>
      <c r="F152" s="424"/>
      <c r="G152" s="296"/>
      <c r="H152" s="293"/>
      <c r="I152" s="293"/>
      <c r="J152" s="293"/>
      <c r="K152" s="293"/>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129"/>
      <c r="AL152" s="129"/>
      <c r="AM152" s="129"/>
      <c r="AN152" s="129"/>
      <c r="AO152" s="129"/>
      <c r="AP152" s="129"/>
      <c r="AQ152" s="129"/>
      <c r="AR152" s="129"/>
      <c r="AS152" s="129"/>
      <c r="AT152" s="129"/>
    </row>
    <row r="153" spans="1:46" s="156" customFormat="1" x14ac:dyDescent="0.2">
      <c r="A153" s="293"/>
      <c r="B153" s="293"/>
      <c r="C153" s="293"/>
      <c r="D153" s="293" t="s">
        <v>412</v>
      </c>
      <c r="E153" s="551" t="s">
        <v>295</v>
      </c>
      <c r="F153" s="424" t="s">
        <v>191</v>
      </c>
      <c r="G153" s="296"/>
      <c r="H153" s="293"/>
      <c r="I153" s="293"/>
      <c r="J153" s="293" t="s">
        <v>66</v>
      </c>
      <c r="K153" s="293"/>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c r="AI153" s="129"/>
      <c r="AJ153" s="129"/>
      <c r="AK153" s="129"/>
      <c r="AL153" s="129"/>
      <c r="AM153" s="129"/>
      <c r="AN153" s="129"/>
      <c r="AO153" s="129"/>
      <c r="AP153" s="129"/>
      <c r="AQ153" s="129"/>
      <c r="AR153" s="129"/>
      <c r="AS153" s="129"/>
      <c r="AT153" s="129"/>
    </row>
    <row r="154" spans="1:46" s="155" customFormat="1" ht="14.25" customHeight="1" x14ac:dyDescent="0.2">
      <c r="A154" s="217" t="s">
        <v>318</v>
      </c>
      <c r="B154" s="425" t="s">
        <v>191</v>
      </c>
      <c r="C154" s="128" t="s">
        <v>467</v>
      </c>
      <c r="D154" s="128"/>
      <c r="E154" s="128"/>
      <c r="F154" s="426"/>
      <c r="G154" s="298" t="s">
        <v>31</v>
      </c>
      <c r="H154" s="220" t="s">
        <v>150</v>
      </c>
      <c r="I154" s="220" t="s">
        <v>7</v>
      </c>
      <c r="J154" s="221" t="s">
        <v>57</v>
      </c>
      <c r="K154" s="220" t="s">
        <v>296</v>
      </c>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c r="AI154" s="129"/>
      <c r="AJ154" s="129"/>
      <c r="AK154" s="129"/>
      <c r="AL154" s="129"/>
      <c r="AM154" s="129"/>
      <c r="AN154" s="129"/>
      <c r="AO154" s="129"/>
      <c r="AP154" s="129"/>
      <c r="AQ154" s="129"/>
      <c r="AR154" s="129"/>
      <c r="AS154" s="129"/>
      <c r="AT154" s="129"/>
    </row>
    <row r="155" spans="1:46" s="522" customFormat="1" x14ac:dyDescent="0.2">
      <c r="A155" s="515"/>
      <c r="B155" s="516" t="s">
        <v>272</v>
      </c>
      <c r="C155" s="1745" t="s">
        <v>491</v>
      </c>
      <c r="D155" s="517"/>
      <c r="E155" s="512" t="s">
        <v>489</v>
      </c>
      <c r="F155" s="518"/>
      <c r="G155" s="1745" t="s">
        <v>34</v>
      </c>
      <c r="H155" s="519" t="s">
        <v>9</v>
      </c>
      <c r="I155" s="519" t="s">
        <v>6</v>
      </c>
      <c r="J155" s="520" t="s">
        <v>57</v>
      </c>
      <c r="K155" s="519" t="s">
        <v>487</v>
      </c>
      <c r="L155" s="521"/>
      <c r="M155" s="521"/>
      <c r="N155" s="521"/>
      <c r="O155" s="521"/>
      <c r="P155" s="521"/>
      <c r="Q155" s="521"/>
      <c r="R155" s="521"/>
      <c r="S155" s="521"/>
      <c r="T155" s="521"/>
      <c r="U155" s="521"/>
      <c r="V155" s="521"/>
      <c r="W155" s="521"/>
      <c r="X155" s="521"/>
      <c r="Y155" s="521"/>
      <c r="Z155" s="521"/>
      <c r="AA155" s="521"/>
      <c r="AB155" s="521"/>
      <c r="AC155" s="521"/>
      <c r="AD155" s="521"/>
      <c r="AE155" s="521"/>
      <c r="AF155" s="521"/>
      <c r="AG155" s="521"/>
      <c r="AH155" s="521"/>
      <c r="AI155" s="521"/>
      <c r="AJ155" s="521"/>
      <c r="AK155" s="521"/>
      <c r="AL155" s="521"/>
      <c r="AM155" s="521"/>
      <c r="AN155" s="521"/>
      <c r="AO155" s="521"/>
      <c r="AP155" s="521"/>
      <c r="AQ155" s="521"/>
      <c r="AR155" s="521"/>
      <c r="AS155" s="521"/>
      <c r="AT155" s="521"/>
    </row>
    <row r="156" spans="1:46" s="522" customFormat="1" x14ac:dyDescent="0.2">
      <c r="A156" s="523"/>
      <c r="B156" s="523"/>
      <c r="C156" s="1746"/>
      <c r="D156" s="523"/>
      <c r="E156" s="513" t="s">
        <v>490</v>
      </c>
      <c r="F156" s="524"/>
      <c r="G156" s="1746"/>
      <c r="H156" s="523"/>
      <c r="I156" s="523"/>
      <c r="J156" s="525"/>
      <c r="K156" s="523"/>
      <c r="L156" s="521"/>
      <c r="M156" s="521"/>
      <c r="N156" s="521"/>
      <c r="O156" s="521"/>
      <c r="P156" s="521"/>
      <c r="Q156" s="521"/>
      <c r="R156" s="521"/>
      <c r="S156" s="521"/>
      <c r="T156" s="521"/>
      <c r="U156" s="521"/>
      <c r="V156" s="521"/>
      <c r="W156" s="521"/>
      <c r="X156" s="521"/>
      <c r="Y156" s="521"/>
      <c r="Z156" s="521"/>
      <c r="AA156" s="521"/>
      <c r="AB156" s="521"/>
      <c r="AC156" s="521"/>
      <c r="AD156" s="521"/>
      <c r="AE156" s="521"/>
      <c r="AF156" s="521"/>
      <c r="AG156" s="521"/>
      <c r="AH156" s="521"/>
      <c r="AI156" s="521"/>
      <c r="AJ156" s="521"/>
      <c r="AK156" s="521"/>
      <c r="AL156" s="521"/>
      <c r="AM156" s="521"/>
      <c r="AN156" s="521"/>
      <c r="AO156" s="521"/>
      <c r="AP156" s="521"/>
      <c r="AQ156" s="521"/>
      <c r="AR156" s="521"/>
      <c r="AS156" s="521"/>
      <c r="AT156" s="521"/>
    </row>
    <row r="157" spans="1:46" s="522" customFormat="1" x14ac:dyDescent="0.2">
      <c r="A157" s="523"/>
      <c r="B157" s="523"/>
      <c r="C157" s="523"/>
      <c r="D157" s="523"/>
      <c r="E157" s="526" t="s">
        <v>488</v>
      </c>
      <c r="F157" s="524"/>
      <c r="G157" s="1747"/>
      <c r="H157" s="523"/>
      <c r="I157" s="523"/>
      <c r="J157" s="525"/>
      <c r="K157" s="523"/>
      <c r="L157" s="521"/>
      <c r="M157" s="521"/>
      <c r="N157" s="521"/>
      <c r="O157" s="521"/>
      <c r="P157" s="521"/>
      <c r="Q157" s="521"/>
      <c r="R157" s="521"/>
      <c r="S157" s="521"/>
      <c r="T157" s="521"/>
      <c r="U157" s="521"/>
      <c r="V157" s="521"/>
      <c r="W157" s="521"/>
      <c r="X157" s="521"/>
      <c r="Y157" s="521"/>
      <c r="Z157" s="521"/>
      <c r="AA157" s="521"/>
      <c r="AB157" s="521"/>
      <c r="AC157" s="521"/>
      <c r="AD157" s="521"/>
      <c r="AE157" s="521"/>
      <c r="AF157" s="521"/>
      <c r="AG157" s="521"/>
      <c r="AH157" s="521"/>
      <c r="AI157" s="521"/>
      <c r="AJ157" s="521"/>
      <c r="AK157" s="521"/>
      <c r="AL157" s="521"/>
      <c r="AM157" s="521"/>
      <c r="AN157" s="521"/>
      <c r="AO157" s="521"/>
      <c r="AP157" s="521"/>
      <c r="AQ157" s="521"/>
      <c r="AR157" s="521"/>
      <c r="AS157" s="521"/>
      <c r="AT157" s="521"/>
    </row>
    <row r="158" spans="1:46" s="83" customFormat="1" ht="38.25" x14ac:dyDescent="0.2">
      <c r="A158" s="339" t="s">
        <v>319</v>
      </c>
      <c r="B158" s="340"/>
      <c r="C158" s="1641" t="s">
        <v>278</v>
      </c>
      <c r="D158" s="549" t="s">
        <v>413</v>
      </c>
      <c r="E158" s="341" t="s">
        <v>286</v>
      </c>
      <c r="F158" s="340"/>
      <c r="G158" s="342" t="s">
        <v>194</v>
      </c>
      <c r="H158" s="343" t="s">
        <v>202</v>
      </c>
      <c r="I158" s="343" t="s">
        <v>7</v>
      </c>
      <c r="J158" s="549" t="s">
        <v>57</v>
      </c>
      <c r="K158" s="1643" t="s">
        <v>269</v>
      </c>
      <c r="L158" s="129"/>
      <c r="M158" s="129"/>
      <c r="N158" s="129"/>
      <c r="O158" s="129"/>
      <c r="P158" s="129"/>
      <c r="Q158" s="129"/>
      <c r="R158" s="129"/>
      <c r="S158" s="129"/>
      <c r="T158" s="129"/>
      <c r="U158" s="129"/>
      <c r="V158" s="129"/>
      <c r="W158" s="129"/>
      <c r="X158" s="129"/>
      <c r="Y158" s="129"/>
      <c r="Z158" s="129"/>
      <c r="AA158" s="129"/>
      <c r="AB158" s="129"/>
      <c r="AC158" s="129"/>
      <c r="AD158" s="129"/>
      <c r="AE158" s="129"/>
      <c r="AF158" s="129"/>
      <c r="AG158" s="129"/>
      <c r="AH158" s="129"/>
      <c r="AI158" s="129"/>
      <c r="AJ158" s="129"/>
      <c r="AK158" s="129"/>
      <c r="AL158" s="129"/>
      <c r="AM158" s="129"/>
      <c r="AN158" s="129"/>
      <c r="AO158" s="129"/>
      <c r="AP158" s="129"/>
      <c r="AQ158" s="129"/>
      <c r="AR158" s="129"/>
      <c r="AS158" s="129"/>
      <c r="AT158" s="129"/>
    </row>
    <row r="159" spans="1:46" s="83" customFormat="1" x14ac:dyDescent="0.2">
      <c r="A159" s="344"/>
      <c r="B159" s="345"/>
      <c r="C159" s="1642"/>
      <c r="D159" s="550" t="s">
        <v>414</v>
      </c>
      <c r="E159" s="346" t="s">
        <v>279</v>
      </c>
      <c r="F159" s="345"/>
      <c r="G159" s="347"/>
      <c r="H159" s="348"/>
      <c r="I159" s="348"/>
      <c r="J159" s="550"/>
      <c r="K159" s="1644"/>
      <c r="L159" s="129"/>
      <c r="M159" s="129"/>
      <c r="N159" s="129"/>
      <c r="O159" s="129"/>
      <c r="P159" s="129"/>
      <c r="Q159" s="129"/>
      <c r="R159" s="129"/>
      <c r="S159" s="129"/>
      <c r="T159" s="129"/>
      <c r="U159" s="129"/>
      <c r="V159" s="129"/>
      <c r="W159" s="129"/>
      <c r="X159" s="129"/>
      <c r="Y159" s="129"/>
      <c r="Z159" s="129"/>
      <c r="AA159" s="129"/>
      <c r="AB159" s="129"/>
      <c r="AC159" s="129"/>
      <c r="AD159" s="129"/>
      <c r="AE159" s="129"/>
      <c r="AF159" s="129"/>
      <c r="AG159" s="129"/>
      <c r="AH159" s="129"/>
      <c r="AI159" s="129"/>
      <c r="AJ159" s="129"/>
      <c r="AK159" s="129"/>
      <c r="AL159" s="129"/>
      <c r="AM159" s="129"/>
      <c r="AN159" s="129"/>
      <c r="AO159" s="129"/>
      <c r="AP159" s="129"/>
      <c r="AQ159" s="129"/>
      <c r="AR159" s="129"/>
      <c r="AS159" s="129"/>
      <c r="AT159" s="129"/>
    </row>
    <row r="160" spans="1:46" s="83" customFormat="1" x14ac:dyDescent="0.2">
      <c r="A160" s="344"/>
      <c r="B160" s="345"/>
      <c r="C160" s="1642"/>
      <c r="D160" s="550" t="s">
        <v>415</v>
      </c>
      <c r="E160" s="346" t="s">
        <v>285</v>
      </c>
      <c r="F160" s="345"/>
      <c r="G160" s="347"/>
      <c r="H160" s="348"/>
      <c r="I160" s="348"/>
      <c r="J160" s="550"/>
      <c r="K160" s="1644"/>
      <c r="L160" s="129"/>
      <c r="M160" s="129"/>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c r="AI160" s="129"/>
      <c r="AJ160" s="129"/>
      <c r="AK160" s="129"/>
      <c r="AL160" s="129"/>
      <c r="AM160" s="129"/>
      <c r="AN160" s="129"/>
      <c r="AO160" s="129"/>
      <c r="AP160" s="129"/>
      <c r="AQ160" s="129"/>
      <c r="AR160" s="129"/>
      <c r="AS160" s="129"/>
      <c r="AT160" s="129"/>
    </row>
    <row r="161" spans="1:46" s="83" customFormat="1" x14ac:dyDescent="0.2">
      <c r="A161" s="344"/>
      <c r="B161" s="345"/>
      <c r="C161" s="1642"/>
      <c r="D161" s="550" t="s">
        <v>416</v>
      </c>
      <c r="E161" s="346" t="s">
        <v>280</v>
      </c>
      <c r="F161" s="345"/>
      <c r="G161" s="347"/>
      <c r="H161" s="348"/>
      <c r="I161" s="348"/>
      <c r="J161" s="550"/>
      <c r="K161" s="1644"/>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c r="AI161" s="129"/>
      <c r="AJ161" s="129"/>
      <c r="AK161" s="129"/>
      <c r="AL161" s="129"/>
      <c r="AM161" s="129"/>
      <c r="AN161" s="129"/>
      <c r="AO161" s="129"/>
      <c r="AP161" s="129"/>
      <c r="AQ161" s="129"/>
      <c r="AR161" s="129"/>
      <c r="AS161" s="129"/>
      <c r="AT161" s="129"/>
    </row>
    <row r="162" spans="1:46" s="83" customFormat="1" x14ac:dyDescent="0.2">
      <c r="A162" s="344"/>
      <c r="B162" s="345"/>
      <c r="C162" s="1642"/>
      <c r="D162" s="550" t="s">
        <v>417</v>
      </c>
      <c r="E162" s="346" t="s">
        <v>281</v>
      </c>
      <c r="F162" s="345"/>
      <c r="G162" s="347"/>
      <c r="H162" s="348"/>
      <c r="I162" s="348"/>
      <c r="J162" s="550" t="s">
        <v>249</v>
      </c>
      <c r="K162" s="1644"/>
      <c r="L162" s="129"/>
      <c r="M162" s="129"/>
      <c r="N162" s="129"/>
      <c r="O162" s="129"/>
      <c r="P162" s="129"/>
      <c r="Q162" s="129"/>
      <c r="R162" s="129"/>
      <c r="S162" s="129"/>
      <c r="T162" s="129"/>
      <c r="U162" s="129"/>
      <c r="V162" s="129"/>
      <c r="W162" s="129"/>
      <c r="X162" s="129"/>
      <c r="Y162" s="129"/>
      <c r="Z162" s="129"/>
      <c r="AA162" s="129"/>
      <c r="AB162" s="129"/>
      <c r="AC162" s="129"/>
      <c r="AD162" s="129"/>
      <c r="AE162" s="129"/>
      <c r="AF162" s="129"/>
      <c r="AG162" s="129"/>
      <c r="AH162" s="129"/>
      <c r="AI162" s="129"/>
      <c r="AJ162" s="129"/>
      <c r="AK162" s="129"/>
      <c r="AL162" s="129"/>
      <c r="AM162" s="129"/>
      <c r="AN162" s="129"/>
      <c r="AO162" s="129"/>
      <c r="AP162" s="129"/>
      <c r="AQ162" s="129"/>
      <c r="AR162" s="129"/>
      <c r="AS162" s="129"/>
      <c r="AT162" s="129"/>
    </row>
    <row r="163" spans="1:46" s="83" customFormat="1" x14ac:dyDescent="0.2">
      <c r="A163" s="344"/>
      <c r="B163" s="345"/>
      <c r="C163" s="1642"/>
      <c r="D163" s="550" t="s">
        <v>418</v>
      </c>
      <c r="E163" s="346" t="s">
        <v>282</v>
      </c>
      <c r="F163" s="345"/>
      <c r="G163" s="347"/>
      <c r="H163" s="348"/>
      <c r="I163" s="348"/>
      <c r="J163" s="550"/>
      <c r="K163" s="1644"/>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c r="AI163" s="129"/>
      <c r="AJ163" s="129"/>
      <c r="AK163" s="129"/>
      <c r="AL163" s="129"/>
      <c r="AM163" s="129"/>
      <c r="AN163" s="129"/>
      <c r="AO163" s="129"/>
      <c r="AP163" s="129"/>
      <c r="AQ163" s="129"/>
      <c r="AR163" s="129"/>
      <c r="AS163" s="129"/>
      <c r="AT163" s="129"/>
    </row>
    <row r="164" spans="1:46" s="83" customFormat="1" x14ac:dyDescent="0.2">
      <c r="A164" s="344"/>
      <c r="B164" s="345"/>
      <c r="C164" s="1642"/>
      <c r="D164" s="550" t="s">
        <v>419</v>
      </c>
      <c r="E164" s="346" t="s">
        <v>283</v>
      </c>
      <c r="F164" s="345"/>
      <c r="G164" s="347"/>
      <c r="H164" s="348"/>
      <c r="I164" s="348"/>
      <c r="J164" s="550"/>
      <c r="K164" s="1644"/>
      <c r="L164" s="129"/>
      <c r="M164" s="129"/>
      <c r="N164" s="129"/>
      <c r="O164" s="129"/>
      <c r="P164" s="129"/>
      <c r="Q164" s="129"/>
      <c r="R164" s="129"/>
      <c r="S164" s="129"/>
      <c r="T164" s="129"/>
      <c r="U164" s="129"/>
      <c r="V164" s="129"/>
      <c r="W164" s="129"/>
      <c r="X164" s="129"/>
      <c r="Y164" s="129"/>
      <c r="Z164" s="129"/>
      <c r="AA164" s="129"/>
      <c r="AB164" s="129"/>
      <c r="AC164" s="129"/>
      <c r="AD164" s="129"/>
      <c r="AE164" s="129"/>
      <c r="AF164" s="129"/>
      <c r="AG164" s="129"/>
      <c r="AH164" s="129"/>
      <c r="AI164" s="129"/>
      <c r="AJ164" s="129"/>
      <c r="AK164" s="129"/>
      <c r="AL164" s="129"/>
      <c r="AM164" s="129"/>
      <c r="AN164" s="129"/>
      <c r="AO164" s="129"/>
      <c r="AP164" s="129"/>
      <c r="AQ164" s="129"/>
      <c r="AR164" s="129"/>
      <c r="AS164" s="129"/>
      <c r="AT164" s="129"/>
    </row>
    <row r="165" spans="1:46" s="83" customFormat="1" x14ac:dyDescent="0.2">
      <c r="A165" s="344"/>
      <c r="B165" s="345"/>
      <c r="C165" s="1642"/>
      <c r="D165" s="550" t="s">
        <v>420</v>
      </c>
      <c r="E165" s="346" t="s">
        <v>284</v>
      </c>
      <c r="F165" s="345" t="s">
        <v>265</v>
      </c>
      <c r="G165" s="347"/>
      <c r="H165" s="348"/>
      <c r="I165" s="348"/>
      <c r="J165" s="349" t="s">
        <v>66</v>
      </c>
      <c r="K165" s="1644"/>
      <c r="L165" s="129"/>
      <c r="M165" s="129"/>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c r="AI165" s="129"/>
      <c r="AJ165" s="129"/>
      <c r="AK165" s="129"/>
      <c r="AL165" s="129"/>
      <c r="AM165" s="129"/>
      <c r="AN165" s="129"/>
      <c r="AO165" s="129"/>
      <c r="AP165" s="129"/>
      <c r="AQ165" s="129"/>
      <c r="AR165" s="129"/>
      <c r="AS165" s="129"/>
      <c r="AT165" s="129"/>
    </row>
    <row r="166" spans="1:46" s="83" customFormat="1" ht="12" customHeight="1" x14ac:dyDescent="0.2">
      <c r="A166" s="350" t="s">
        <v>320</v>
      </c>
      <c r="B166" s="351" t="s">
        <v>265</v>
      </c>
      <c r="C166" s="352" t="s">
        <v>287</v>
      </c>
      <c r="D166" s="352"/>
      <c r="E166" s="352"/>
      <c r="F166" s="351"/>
      <c r="G166" s="353" t="s">
        <v>31</v>
      </c>
      <c r="H166" s="353"/>
      <c r="I166" s="353" t="s">
        <v>7</v>
      </c>
      <c r="J166" s="353" t="s">
        <v>246</v>
      </c>
      <c r="K166" s="354" t="s">
        <v>270</v>
      </c>
      <c r="L166" s="129"/>
      <c r="M166" s="129"/>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c r="AI166" s="129"/>
      <c r="AJ166" s="129"/>
      <c r="AK166" s="129"/>
      <c r="AL166" s="129"/>
      <c r="AM166" s="129"/>
      <c r="AN166" s="129"/>
      <c r="AO166" s="129"/>
      <c r="AP166" s="129"/>
      <c r="AQ166" s="129"/>
      <c r="AR166" s="129"/>
      <c r="AS166" s="129"/>
      <c r="AT166" s="129"/>
    </row>
    <row r="167" spans="1:46" ht="13.5" customHeight="1" x14ac:dyDescent="0.2">
      <c r="A167" s="299" t="s">
        <v>321</v>
      </c>
      <c r="B167" s="305"/>
      <c r="C167" s="1645" t="s">
        <v>466</v>
      </c>
      <c r="D167" s="301" t="s">
        <v>421</v>
      </c>
      <c r="E167" s="302" t="s">
        <v>247</v>
      </c>
      <c r="F167" s="427"/>
      <c r="G167" s="304" t="s">
        <v>194</v>
      </c>
      <c r="H167" s="305" t="s">
        <v>202</v>
      </c>
      <c r="I167" s="305" t="s">
        <v>6</v>
      </c>
      <c r="J167" s="306" t="s">
        <v>57</v>
      </c>
      <c r="K167" s="307" t="s">
        <v>201</v>
      </c>
    </row>
    <row r="168" spans="1:46" ht="13.5" customHeight="1" x14ac:dyDescent="0.2">
      <c r="A168" s="308"/>
      <c r="B168" s="314"/>
      <c r="C168" s="1646"/>
      <c r="D168" s="310" t="s">
        <v>422</v>
      </c>
      <c r="E168" s="311" t="s">
        <v>218</v>
      </c>
      <c r="F168" s="428"/>
      <c r="G168" s="313"/>
      <c r="H168" s="314"/>
      <c r="I168" s="314"/>
      <c r="J168" s="315"/>
      <c r="K168" s="316"/>
    </row>
    <row r="169" spans="1:46" x14ac:dyDescent="0.2">
      <c r="A169" s="308"/>
      <c r="B169" s="314"/>
      <c r="C169" s="1646"/>
      <c r="D169" s="317" t="s">
        <v>423</v>
      </c>
      <c r="E169" s="311" t="s">
        <v>219</v>
      </c>
      <c r="F169" s="428"/>
      <c r="G169" s="313"/>
      <c r="H169" s="314"/>
      <c r="I169" s="314"/>
      <c r="J169" s="315"/>
      <c r="K169" s="316"/>
    </row>
    <row r="170" spans="1:46" x14ac:dyDescent="0.2">
      <c r="A170" s="308"/>
      <c r="B170" s="314"/>
      <c r="C170" s="1646"/>
      <c r="D170" s="317" t="s">
        <v>424</v>
      </c>
      <c r="E170" s="311" t="s">
        <v>224</v>
      </c>
      <c r="F170" s="428"/>
      <c r="G170" s="313"/>
      <c r="H170" s="314"/>
      <c r="I170" s="314"/>
      <c r="J170" s="315"/>
      <c r="K170" s="316"/>
    </row>
    <row r="171" spans="1:46" x14ac:dyDescent="0.2">
      <c r="A171" s="308"/>
      <c r="B171" s="314"/>
      <c r="C171" s="1646"/>
      <c r="D171" s="317" t="s">
        <v>425</v>
      </c>
      <c r="E171" s="311" t="s">
        <v>203</v>
      </c>
      <c r="F171" s="428"/>
      <c r="G171" s="313"/>
      <c r="H171" s="314"/>
      <c r="I171" s="314"/>
      <c r="J171" s="315"/>
      <c r="K171" s="316"/>
    </row>
    <row r="172" spans="1:46" x14ac:dyDescent="0.2">
      <c r="A172" s="308"/>
      <c r="B172" s="314"/>
      <c r="C172" s="1646"/>
      <c r="D172" s="317" t="s">
        <v>426</v>
      </c>
      <c r="E172" s="311" t="s">
        <v>225</v>
      </c>
      <c r="F172" s="428"/>
      <c r="G172" s="313"/>
      <c r="H172" s="314"/>
      <c r="I172" s="314"/>
      <c r="J172" s="315"/>
      <c r="K172" s="316"/>
    </row>
    <row r="173" spans="1:46" x14ac:dyDescent="0.2">
      <c r="A173" s="308"/>
      <c r="B173" s="321"/>
      <c r="C173" s="317"/>
      <c r="D173" s="317" t="s">
        <v>427</v>
      </c>
      <c r="E173" s="319" t="s">
        <v>220</v>
      </c>
      <c r="F173" s="428"/>
      <c r="G173" s="320"/>
      <c r="H173" s="321"/>
      <c r="I173" s="321"/>
      <c r="J173" s="322" t="s">
        <v>45</v>
      </c>
      <c r="K173" s="321"/>
    </row>
    <row r="174" spans="1:46" ht="13.5" customHeight="1" x14ac:dyDescent="0.2">
      <c r="A174" s="308"/>
      <c r="B174" s="321"/>
      <c r="C174" s="317"/>
      <c r="D174" s="317" t="s">
        <v>428</v>
      </c>
      <c r="E174" s="323" t="s">
        <v>217</v>
      </c>
      <c r="F174" s="428"/>
      <c r="G174" s="320"/>
      <c r="H174" s="321"/>
      <c r="I174" s="321"/>
      <c r="J174" s="324"/>
      <c r="K174" s="321"/>
    </row>
    <row r="175" spans="1:46" x14ac:dyDescent="0.2">
      <c r="A175" s="308"/>
      <c r="B175" s="321"/>
      <c r="C175" s="317"/>
      <c r="D175" s="317" t="s">
        <v>429</v>
      </c>
      <c r="E175" s="319" t="s">
        <v>113</v>
      </c>
      <c r="F175" s="428"/>
      <c r="G175" s="320"/>
      <c r="H175" s="321"/>
      <c r="I175" s="321"/>
      <c r="J175" s="324"/>
      <c r="K175" s="321"/>
    </row>
    <row r="176" spans="1:46" x14ac:dyDescent="0.2">
      <c r="A176" s="308"/>
      <c r="B176" s="321"/>
      <c r="C176" s="317"/>
      <c r="D176" s="317" t="s">
        <v>430</v>
      </c>
      <c r="E176" s="325" t="s">
        <v>216</v>
      </c>
      <c r="F176" s="428"/>
      <c r="G176" s="320"/>
      <c r="H176" s="321"/>
      <c r="I176" s="321"/>
      <c r="J176" s="324"/>
      <c r="K176" s="321"/>
    </row>
    <row r="177" spans="1:11" x14ac:dyDescent="0.2">
      <c r="A177" s="308"/>
      <c r="B177" s="321"/>
      <c r="C177" s="317"/>
      <c r="D177" s="317" t="s">
        <v>431</v>
      </c>
      <c r="E177" s="325" t="s">
        <v>221</v>
      </c>
      <c r="F177" s="428"/>
      <c r="G177" s="320"/>
      <c r="H177" s="321"/>
      <c r="I177" s="321"/>
      <c r="J177" s="324"/>
      <c r="K177" s="321"/>
    </row>
    <row r="178" spans="1:11" x14ac:dyDescent="0.2">
      <c r="A178" s="308"/>
      <c r="B178" s="321"/>
      <c r="C178" s="317"/>
      <c r="D178" s="317" t="s">
        <v>432</v>
      </c>
      <c r="E178" s="325" t="s">
        <v>226</v>
      </c>
      <c r="F178" s="428"/>
      <c r="G178" s="320"/>
      <c r="H178" s="321"/>
      <c r="I178" s="321"/>
      <c r="J178" s="324"/>
      <c r="K178" s="321"/>
    </row>
    <row r="179" spans="1:11" x14ac:dyDescent="0.2">
      <c r="A179" s="308"/>
      <c r="B179" s="321"/>
      <c r="C179" s="317"/>
      <c r="D179" s="317" t="s">
        <v>433</v>
      </c>
      <c r="E179" s="323" t="s">
        <v>222</v>
      </c>
      <c r="F179" s="428"/>
      <c r="G179" s="320"/>
      <c r="H179" s="321"/>
      <c r="I179" s="321"/>
      <c r="J179" s="324"/>
      <c r="K179" s="321"/>
    </row>
    <row r="180" spans="1:11" x14ac:dyDescent="0.2">
      <c r="A180" s="308"/>
      <c r="B180" s="321"/>
      <c r="C180" s="317"/>
      <c r="D180" s="317" t="s">
        <v>434</v>
      </c>
      <c r="E180" s="323" t="s">
        <v>223</v>
      </c>
      <c r="F180" s="428"/>
      <c r="G180" s="320"/>
      <c r="H180" s="321"/>
      <c r="I180" s="321"/>
      <c r="J180" s="324"/>
      <c r="K180" s="321"/>
    </row>
    <row r="181" spans="1:11" x14ac:dyDescent="0.2">
      <c r="A181" s="308"/>
      <c r="B181" s="321"/>
      <c r="C181" s="317"/>
      <c r="D181" s="317" t="s">
        <v>435</v>
      </c>
      <c r="E181" s="319" t="s">
        <v>114</v>
      </c>
      <c r="F181" s="428"/>
      <c r="G181" s="320"/>
      <c r="H181" s="321"/>
      <c r="I181" s="321"/>
      <c r="J181" s="324"/>
      <c r="K181" s="321"/>
    </row>
    <row r="182" spans="1:11" x14ac:dyDescent="0.2">
      <c r="A182" s="308"/>
      <c r="B182" s="321"/>
      <c r="C182" s="317"/>
      <c r="D182" s="317"/>
      <c r="E182" s="447" t="s">
        <v>461</v>
      </c>
      <c r="F182" s="428"/>
      <c r="G182" s="320"/>
      <c r="H182" s="321"/>
      <c r="I182" s="321"/>
      <c r="J182" s="324"/>
      <c r="K182" s="321"/>
    </row>
    <row r="183" spans="1:11" ht="15.75" customHeight="1" x14ac:dyDescent="0.2">
      <c r="A183" s="326"/>
      <c r="B183" s="331"/>
      <c r="C183" s="328"/>
      <c r="D183" s="317" t="s">
        <v>436</v>
      </c>
      <c r="E183" s="311" t="s">
        <v>30</v>
      </c>
      <c r="F183" s="429" t="s">
        <v>272</v>
      </c>
      <c r="G183" s="330"/>
      <c r="H183" s="331"/>
      <c r="I183" s="331"/>
      <c r="J183" s="330" t="s">
        <v>66</v>
      </c>
      <c r="K183" s="331"/>
    </row>
    <row r="184" spans="1:11" ht="27" customHeight="1" x14ac:dyDescent="0.2">
      <c r="A184" s="332" t="s">
        <v>322</v>
      </c>
      <c r="B184" s="430" t="s">
        <v>272</v>
      </c>
      <c r="C184" s="334" t="s">
        <v>271</v>
      </c>
      <c r="D184" s="334"/>
      <c r="E184" s="334"/>
      <c r="F184" s="431"/>
      <c r="G184" s="336" t="s">
        <v>31</v>
      </c>
      <c r="H184" s="337" t="s">
        <v>150</v>
      </c>
      <c r="I184" s="337" t="s">
        <v>7</v>
      </c>
      <c r="J184" s="338" t="s">
        <v>57</v>
      </c>
      <c r="K184" s="337" t="s">
        <v>273</v>
      </c>
    </row>
    <row r="185" spans="1:11" ht="42" customHeight="1" thickBot="1" x14ac:dyDescent="0.25">
      <c r="A185" s="432" t="s">
        <v>463</v>
      </c>
      <c r="B185" s="433"/>
      <c r="C185" s="448" t="s">
        <v>462</v>
      </c>
      <c r="D185" s="434"/>
      <c r="E185" s="434"/>
      <c r="F185" s="435"/>
      <c r="G185" s="436" t="s">
        <v>31</v>
      </c>
      <c r="H185" s="437" t="s">
        <v>150</v>
      </c>
      <c r="I185" s="437" t="s">
        <v>7</v>
      </c>
      <c r="J185" s="438"/>
      <c r="K185" s="437" t="s">
        <v>160</v>
      </c>
    </row>
    <row r="186" spans="1:11" ht="38.25" x14ac:dyDescent="0.2">
      <c r="A186" s="157" t="s">
        <v>323</v>
      </c>
      <c r="B186" s="67"/>
      <c r="C186" s="158" t="s">
        <v>456</v>
      </c>
      <c r="D186" s="158" t="s">
        <v>437</v>
      </c>
      <c r="E186" s="64" t="s">
        <v>154</v>
      </c>
      <c r="F186" s="439"/>
      <c r="G186" s="66" t="s">
        <v>34</v>
      </c>
      <c r="H186" s="67" t="s">
        <v>9</v>
      </c>
      <c r="I186" s="67" t="s">
        <v>6</v>
      </c>
      <c r="J186" s="159"/>
      <c r="K186" s="67" t="s">
        <v>155</v>
      </c>
    </row>
    <row r="187" spans="1:11" x14ac:dyDescent="0.2">
      <c r="A187" s="160"/>
      <c r="B187" s="61"/>
      <c r="C187" s="161"/>
      <c r="D187" s="161" t="s">
        <v>438</v>
      </c>
      <c r="E187" s="70" t="s">
        <v>156</v>
      </c>
      <c r="F187" s="440"/>
      <c r="G187" s="71"/>
      <c r="H187" s="61"/>
      <c r="I187" s="61"/>
      <c r="J187" s="72"/>
      <c r="K187" s="61"/>
    </row>
    <row r="188" spans="1:11" x14ac:dyDescent="0.2">
      <c r="A188" s="160"/>
      <c r="B188" s="61"/>
      <c r="C188" s="161"/>
      <c r="D188" s="161" t="s">
        <v>439</v>
      </c>
      <c r="E188" s="70" t="s">
        <v>157</v>
      </c>
      <c r="F188" s="440"/>
      <c r="G188" s="71"/>
      <c r="H188" s="61"/>
      <c r="I188" s="61"/>
      <c r="J188" s="72"/>
      <c r="K188" s="61"/>
    </row>
    <row r="189" spans="1:11" x14ac:dyDescent="0.2">
      <c r="A189" s="160"/>
      <c r="B189" s="61"/>
      <c r="C189" s="161"/>
      <c r="D189" s="161" t="s">
        <v>440</v>
      </c>
      <c r="E189" s="70" t="s">
        <v>158</v>
      </c>
      <c r="F189" s="440"/>
      <c r="G189" s="71"/>
      <c r="H189" s="61"/>
      <c r="I189" s="61"/>
      <c r="J189" s="72"/>
      <c r="K189" s="61"/>
    </row>
    <row r="190" spans="1:11" x14ac:dyDescent="0.2">
      <c r="A190" s="160"/>
      <c r="B190" s="61"/>
      <c r="C190" s="161"/>
      <c r="D190" s="161" t="s">
        <v>441</v>
      </c>
      <c r="E190" s="70" t="s">
        <v>159</v>
      </c>
      <c r="F190" s="440"/>
      <c r="G190" s="71"/>
      <c r="H190" s="61"/>
      <c r="I190" s="61"/>
      <c r="J190" s="72"/>
      <c r="K190" s="61"/>
    </row>
    <row r="191" spans="1:11" x14ac:dyDescent="0.2">
      <c r="A191" s="162"/>
      <c r="B191" s="58"/>
      <c r="C191" s="163"/>
      <c r="D191" s="163" t="s">
        <v>442</v>
      </c>
      <c r="E191" s="74" t="s">
        <v>153</v>
      </c>
      <c r="F191" s="441"/>
      <c r="G191" s="76"/>
      <c r="H191" s="58"/>
      <c r="I191" s="58"/>
      <c r="J191" s="77"/>
      <c r="K191" s="58"/>
    </row>
  </sheetData>
  <mergeCells count="28">
    <mergeCell ref="C30:C31"/>
    <mergeCell ref="G30:G32"/>
    <mergeCell ref="B4:C4"/>
    <mergeCell ref="A6:K6"/>
    <mergeCell ref="G8:G10"/>
    <mergeCell ref="C19:C20"/>
    <mergeCell ref="G19:G20"/>
    <mergeCell ref="G41:G44"/>
    <mergeCell ref="C54:C55"/>
    <mergeCell ref="G54:G56"/>
    <mergeCell ref="C73:C74"/>
    <mergeCell ref="C80:C82"/>
    <mergeCell ref="G80:G82"/>
    <mergeCell ref="C88:C89"/>
    <mergeCell ref="G88:G90"/>
    <mergeCell ref="C117:C118"/>
    <mergeCell ref="G117:G119"/>
    <mergeCell ref="C129:C131"/>
    <mergeCell ref="G129:G131"/>
    <mergeCell ref="C158:C165"/>
    <mergeCell ref="K158:K165"/>
    <mergeCell ref="C167:C172"/>
    <mergeCell ref="C135:C140"/>
    <mergeCell ref="G135:G140"/>
    <mergeCell ref="C146:C150"/>
    <mergeCell ref="G146:G149"/>
    <mergeCell ref="C155:C156"/>
    <mergeCell ref="G155:G157"/>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38"/>
  <sheetViews>
    <sheetView showGridLines="0" zoomScale="80" zoomScaleNormal="80" workbookViewId="0">
      <pane ySplit="7" topLeftCell="A116" activePane="bottomLeft" state="frozen"/>
      <selection activeCell="B6" sqref="B6"/>
      <selection pane="bottomLeft" activeCell="E7" sqref="E7"/>
    </sheetView>
  </sheetViews>
  <sheetFormatPr defaultRowHeight="12.75" x14ac:dyDescent="0.2"/>
  <cols>
    <col min="1" max="1" width="10.85546875" style="44" customWidth="1"/>
    <col min="2" max="2" width="9.140625" style="44"/>
    <col min="3" max="3" width="49.28515625" style="78" customWidth="1"/>
    <col min="4" max="4" width="49.28515625" style="78" hidden="1" customWidth="1"/>
    <col min="5" max="5" width="68.85546875" style="79" customWidth="1"/>
    <col min="6" max="6" width="4.7109375" style="80" customWidth="1"/>
    <col min="7" max="7" width="26.42578125" style="82" customWidth="1"/>
    <col min="8" max="8" width="8.7109375" style="81" customWidth="1"/>
    <col min="9" max="9" width="10.7109375" style="81" customWidth="1"/>
    <col min="10" max="10" width="21" style="81" customWidth="1"/>
    <col min="11" max="11" width="15.85546875" style="44" customWidth="1"/>
    <col min="12" max="15" width="8.85546875" customWidth="1"/>
    <col min="16" max="16" width="33.140625" bestFit="1" customWidth="1"/>
    <col min="17" max="46" width="8.85546875" customWidth="1"/>
    <col min="47" max="16384" width="9.140625" style="44"/>
  </cols>
  <sheetData>
    <row r="1" spans="1:46" ht="15.75" x14ac:dyDescent="0.2">
      <c r="A1" s="39" t="str">
        <f>'[1]Client Current Model Qsts'!A1</f>
        <v xml:space="preserve">Model Instance Name: </v>
      </c>
      <c r="B1" s="40"/>
      <c r="C1" s="41"/>
      <c r="D1" s="41"/>
      <c r="E1" s="42" t="s">
        <v>25</v>
      </c>
      <c r="F1" s="43"/>
      <c r="G1" s="42"/>
      <c r="H1" s="44"/>
      <c r="I1" s="44"/>
      <c r="J1" s="44"/>
    </row>
    <row r="2" spans="1:46" ht="15.75" x14ac:dyDescent="0.2">
      <c r="A2" s="555" t="s">
        <v>116</v>
      </c>
      <c r="B2" s="40"/>
      <c r="C2" s="41"/>
      <c r="D2" s="41"/>
      <c r="E2" s="45" t="s">
        <v>26</v>
      </c>
      <c r="F2" s="46"/>
      <c r="G2" s="45"/>
      <c r="H2" s="44"/>
      <c r="I2" s="44"/>
      <c r="J2" s="44"/>
    </row>
    <row r="3" spans="1:46" ht="15.75" x14ac:dyDescent="0.2">
      <c r="A3" s="39" t="s">
        <v>298</v>
      </c>
      <c r="B3" s="47"/>
      <c r="C3" s="41"/>
      <c r="D3" s="41"/>
      <c r="E3" s="48" t="s">
        <v>28</v>
      </c>
      <c r="F3" s="49"/>
      <c r="G3" s="50"/>
      <c r="H3" s="44"/>
      <c r="I3" s="44"/>
      <c r="J3" s="44"/>
    </row>
    <row r="4" spans="1:46" ht="15.75" x14ac:dyDescent="0.2">
      <c r="A4" s="51" t="s">
        <v>24</v>
      </c>
      <c r="B4" s="1752">
        <v>40680</v>
      </c>
      <c r="C4" s="1752"/>
      <c r="D4" s="84"/>
      <c r="E4" s="52" t="s">
        <v>27</v>
      </c>
      <c r="F4" s="53"/>
      <c r="G4" s="52"/>
      <c r="H4" s="44"/>
      <c r="I4" s="44"/>
      <c r="J4" s="44"/>
    </row>
    <row r="5" spans="1:46" ht="16.5" thickBot="1" x14ac:dyDescent="0.25">
      <c r="A5" s="51"/>
      <c r="B5" s="47"/>
      <c r="C5" s="41"/>
      <c r="D5" s="41"/>
      <c r="E5" s="54"/>
      <c r="F5" s="55"/>
      <c r="G5" s="54"/>
      <c r="H5" s="44"/>
      <c r="I5" s="44"/>
      <c r="J5" s="44"/>
    </row>
    <row r="6" spans="1:46" s="56" customFormat="1" ht="33.75" customHeight="1" thickBot="1" x14ac:dyDescent="0.25">
      <c r="A6" s="1753" t="str">
        <f>A2&amp;" CUSTOM QUESTION LIST"</f>
        <v>USPTO Browse CUSTOM QUESTION LIST</v>
      </c>
      <c r="B6" s="1754"/>
      <c r="C6" s="1754"/>
      <c r="D6" s="1754"/>
      <c r="E6" s="1754"/>
      <c r="F6" s="1754"/>
      <c r="G6" s="1754"/>
      <c r="H6" s="1754"/>
      <c r="I6" s="1754"/>
      <c r="J6" s="1754"/>
      <c r="K6" s="1755"/>
      <c r="L6"/>
      <c r="M6"/>
      <c r="N6"/>
      <c r="O6"/>
      <c r="P6"/>
      <c r="Q6"/>
      <c r="R6"/>
      <c r="S6"/>
      <c r="T6"/>
      <c r="U6"/>
      <c r="V6"/>
      <c r="W6"/>
      <c r="X6"/>
      <c r="Y6"/>
      <c r="Z6"/>
      <c r="AA6"/>
      <c r="AB6"/>
      <c r="AC6"/>
      <c r="AD6"/>
      <c r="AE6"/>
      <c r="AF6"/>
      <c r="AG6"/>
      <c r="AH6"/>
      <c r="AI6"/>
      <c r="AJ6"/>
      <c r="AK6"/>
      <c r="AL6"/>
      <c r="AM6"/>
      <c r="AN6"/>
      <c r="AO6"/>
      <c r="AP6"/>
      <c r="AQ6"/>
      <c r="AR6"/>
      <c r="AS6"/>
      <c r="AT6"/>
    </row>
    <row r="7" spans="1:46" s="62" customFormat="1" ht="78.75" customHeight="1" x14ac:dyDescent="0.2">
      <c r="A7" s="57" t="s">
        <v>23</v>
      </c>
      <c r="B7" s="58" t="s">
        <v>10</v>
      </c>
      <c r="C7" s="58" t="s">
        <v>0</v>
      </c>
      <c r="D7" s="58" t="s">
        <v>325</v>
      </c>
      <c r="E7" s="58" t="s">
        <v>1</v>
      </c>
      <c r="F7" s="58" t="s">
        <v>41</v>
      </c>
      <c r="G7" s="59" t="s">
        <v>22</v>
      </c>
      <c r="H7" s="58" t="s">
        <v>8</v>
      </c>
      <c r="I7" s="60" t="s">
        <v>2</v>
      </c>
      <c r="J7" s="58" t="s">
        <v>46</v>
      </c>
      <c r="K7" s="61" t="s">
        <v>64</v>
      </c>
      <c r="L7"/>
      <c r="M7"/>
      <c r="N7"/>
      <c r="O7"/>
      <c r="P7"/>
      <c r="Q7"/>
      <c r="R7"/>
      <c r="S7"/>
      <c r="T7"/>
      <c r="U7"/>
      <c r="V7"/>
      <c r="W7"/>
      <c r="X7"/>
      <c r="Y7"/>
      <c r="Z7"/>
      <c r="AA7"/>
      <c r="AB7"/>
      <c r="AC7"/>
      <c r="AD7"/>
      <c r="AE7"/>
      <c r="AF7"/>
      <c r="AG7"/>
      <c r="AH7"/>
      <c r="AI7"/>
      <c r="AJ7"/>
      <c r="AK7"/>
      <c r="AL7"/>
      <c r="AM7"/>
      <c r="AN7"/>
      <c r="AO7"/>
      <c r="AP7"/>
      <c r="AQ7"/>
      <c r="AR7"/>
      <c r="AS7"/>
      <c r="AT7"/>
    </row>
    <row r="8" spans="1:46" s="130" customFormat="1" x14ac:dyDescent="0.2">
      <c r="A8" s="164" t="s">
        <v>299</v>
      </c>
      <c r="B8" s="165"/>
      <c r="C8" s="166" t="s">
        <v>443</v>
      </c>
      <c r="D8" s="166" t="s">
        <v>326</v>
      </c>
      <c r="E8" s="167" t="s">
        <v>183</v>
      </c>
      <c r="F8" s="168"/>
      <c r="G8" s="169" t="s">
        <v>34</v>
      </c>
      <c r="H8" s="170" t="s">
        <v>9</v>
      </c>
      <c r="I8" s="170" t="s">
        <v>6</v>
      </c>
      <c r="J8" s="171" t="s">
        <v>57</v>
      </c>
      <c r="K8" s="170" t="s">
        <v>164</v>
      </c>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row>
    <row r="9" spans="1:46" s="130" customFormat="1" x14ac:dyDescent="0.2">
      <c r="A9" s="172"/>
      <c r="B9" s="173"/>
      <c r="C9" s="166"/>
      <c r="D9" s="166" t="s">
        <v>327</v>
      </c>
      <c r="E9" s="167" t="s">
        <v>161</v>
      </c>
      <c r="F9" s="168"/>
      <c r="G9" s="169"/>
      <c r="H9" s="170"/>
      <c r="I9" s="170"/>
      <c r="J9" s="171"/>
      <c r="K9" s="170"/>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row>
    <row r="10" spans="1:46" s="130" customFormat="1" x14ac:dyDescent="0.2">
      <c r="A10" s="172"/>
      <c r="B10" s="173"/>
      <c r="C10" s="166"/>
      <c r="D10" s="166" t="s">
        <v>328</v>
      </c>
      <c r="E10" s="167" t="s">
        <v>204</v>
      </c>
      <c r="F10" s="168"/>
      <c r="G10" s="169"/>
      <c r="H10" s="170"/>
      <c r="I10" s="170"/>
      <c r="J10" s="171"/>
      <c r="K10" s="170"/>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row>
    <row r="11" spans="1:46" s="130" customFormat="1" x14ac:dyDescent="0.2">
      <c r="A11" s="172"/>
      <c r="B11" s="173"/>
      <c r="C11" s="166"/>
      <c r="D11" s="166" t="s">
        <v>329</v>
      </c>
      <c r="E11" s="167" t="s">
        <v>205</v>
      </c>
      <c r="F11" s="168"/>
      <c r="G11" s="169"/>
      <c r="H11" s="170"/>
      <c r="I11" s="170"/>
      <c r="J11" s="171" t="s">
        <v>45</v>
      </c>
      <c r="K11" s="170"/>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row>
    <row r="12" spans="1:46" s="130" customFormat="1" x14ac:dyDescent="0.2">
      <c r="A12" s="172"/>
      <c r="B12" s="173"/>
      <c r="C12" s="166"/>
      <c r="D12" s="166" t="s">
        <v>330</v>
      </c>
      <c r="E12" s="167" t="s">
        <v>162</v>
      </c>
      <c r="F12" s="168"/>
      <c r="G12" s="169"/>
      <c r="H12" s="170"/>
      <c r="I12" s="170"/>
      <c r="J12" s="171"/>
      <c r="K12" s="170"/>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row>
    <row r="13" spans="1:46" s="130" customFormat="1" x14ac:dyDescent="0.2">
      <c r="A13" s="172"/>
      <c r="B13" s="173"/>
      <c r="C13" s="166"/>
      <c r="D13" s="166" t="s">
        <v>331</v>
      </c>
      <c r="E13" s="167" t="s">
        <v>207</v>
      </c>
      <c r="F13" s="168"/>
      <c r="G13" s="169"/>
      <c r="H13" s="170"/>
      <c r="I13" s="170"/>
      <c r="J13" s="171"/>
      <c r="K13" s="170"/>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row>
    <row r="14" spans="1:46" s="130" customFormat="1" x14ac:dyDescent="0.2">
      <c r="A14" s="172"/>
      <c r="B14" s="173"/>
      <c r="C14" s="166"/>
      <c r="D14" s="166" t="s">
        <v>332</v>
      </c>
      <c r="E14" s="167" t="s">
        <v>163</v>
      </c>
      <c r="F14" s="168"/>
      <c r="G14" s="169"/>
      <c r="H14" s="170"/>
      <c r="I14" s="170"/>
      <c r="J14" s="171"/>
      <c r="K14" s="170"/>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row>
    <row r="15" spans="1:46" s="130" customFormat="1" x14ac:dyDescent="0.2">
      <c r="A15" s="172"/>
      <c r="B15" s="173"/>
      <c r="C15" s="166"/>
      <c r="D15" s="166" t="s">
        <v>333</v>
      </c>
      <c r="E15" s="167" t="s">
        <v>240</v>
      </c>
      <c r="F15" s="168"/>
      <c r="G15" s="169"/>
      <c r="H15" s="170"/>
      <c r="I15" s="170"/>
      <c r="J15" s="171"/>
      <c r="K15" s="170"/>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row>
    <row r="16" spans="1:46" s="130" customFormat="1" x14ac:dyDescent="0.2">
      <c r="A16" s="172"/>
      <c r="B16" s="173"/>
      <c r="C16" s="166"/>
      <c r="D16" s="166" t="s">
        <v>334</v>
      </c>
      <c r="E16" s="167" t="s">
        <v>184</v>
      </c>
      <c r="F16" s="168"/>
      <c r="G16" s="169"/>
      <c r="H16" s="170"/>
      <c r="I16" s="170"/>
      <c r="J16" s="171"/>
      <c r="K16" s="170"/>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row>
    <row r="17" spans="1:46" s="130" customFormat="1" x14ac:dyDescent="0.2">
      <c r="A17" s="172"/>
      <c r="B17" s="173"/>
      <c r="C17" s="166"/>
      <c r="D17" s="166" t="s">
        <v>335</v>
      </c>
      <c r="E17" s="167" t="s">
        <v>185</v>
      </c>
      <c r="F17" s="168"/>
      <c r="G17" s="169"/>
      <c r="H17" s="170"/>
      <c r="I17" s="170"/>
      <c r="J17" s="171"/>
      <c r="K17" s="170"/>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row>
    <row r="18" spans="1:46" s="130" customFormat="1" x14ac:dyDescent="0.2">
      <c r="A18" s="172"/>
      <c r="B18" s="173"/>
      <c r="C18" s="166"/>
      <c r="D18" s="166" t="s">
        <v>336</v>
      </c>
      <c r="E18" s="167" t="s">
        <v>206</v>
      </c>
      <c r="F18" s="168"/>
      <c r="G18" s="169"/>
      <c r="H18" s="170"/>
      <c r="I18" s="170"/>
      <c r="J18" s="171"/>
      <c r="K18" s="170"/>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row>
    <row r="19" spans="1:46" s="130" customFormat="1" x14ac:dyDescent="0.2">
      <c r="A19" s="174"/>
      <c r="B19" s="173"/>
      <c r="C19" s="166"/>
      <c r="D19" s="166" t="s">
        <v>337</v>
      </c>
      <c r="E19" s="175" t="s">
        <v>18</v>
      </c>
      <c r="F19" s="168" t="s">
        <v>11</v>
      </c>
      <c r="G19" s="169"/>
      <c r="H19" s="170"/>
      <c r="I19" s="170"/>
      <c r="J19" s="171" t="s">
        <v>66</v>
      </c>
      <c r="K19" s="170"/>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row>
    <row r="20" spans="1:46" s="130" customFormat="1" x14ac:dyDescent="0.2">
      <c r="A20" s="164" t="s">
        <v>300</v>
      </c>
      <c r="B20" s="176" t="s">
        <v>11</v>
      </c>
      <c r="C20" s="177" t="s">
        <v>457</v>
      </c>
      <c r="D20" s="177"/>
      <c r="E20" s="177"/>
      <c r="F20" s="178"/>
      <c r="G20" s="179" t="s">
        <v>31</v>
      </c>
      <c r="H20" s="180" t="s">
        <v>9</v>
      </c>
      <c r="I20" s="180" t="s">
        <v>7</v>
      </c>
      <c r="J20" s="181" t="s">
        <v>57</v>
      </c>
      <c r="K20" s="180" t="s">
        <v>165</v>
      </c>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row>
    <row r="21" spans="1:46" s="130" customFormat="1" ht="26.25" customHeight="1" x14ac:dyDescent="0.2">
      <c r="A21" s="222" t="s">
        <v>301</v>
      </c>
      <c r="B21" s="223"/>
      <c r="C21" s="224" t="s">
        <v>444</v>
      </c>
      <c r="D21" s="224" t="s">
        <v>338</v>
      </c>
      <c r="E21" s="225" t="s">
        <v>276</v>
      </c>
      <c r="F21" s="226"/>
      <c r="G21" s="227" t="s">
        <v>33</v>
      </c>
      <c r="H21" s="228" t="s">
        <v>9</v>
      </c>
      <c r="I21" s="228" t="s">
        <v>6</v>
      </c>
      <c r="J21" s="229" t="s">
        <v>57</v>
      </c>
      <c r="K21" s="228" t="s">
        <v>175</v>
      </c>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row>
    <row r="22" spans="1:46" s="130" customFormat="1" ht="15.6" customHeight="1" x14ac:dyDescent="0.2">
      <c r="A22" s="230"/>
      <c r="B22" s="231"/>
      <c r="C22" s="224"/>
      <c r="D22" s="224" t="s">
        <v>339</v>
      </c>
      <c r="E22" s="225" t="s">
        <v>170</v>
      </c>
      <c r="F22" s="226"/>
      <c r="G22" s="227"/>
      <c r="H22" s="232"/>
      <c r="I22" s="232"/>
      <c r="J22" s="233"/>
      <c r="K22" s="232"/>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row>
    <row r="23" spans="1:46" s="130" customFormat="1" x14ac:dyDescent="0.2">
      <c r="A23" s="230"/>
      <c r="B23" s="231"/>
      <c r="C23" s="224"/>
      <c r="D23" s="224" t="s">
        <v>340</v>
      </c>
      <c r="E23" s="225" t="s">
        <v>171</v>
      </c>
      <c r="F23" s="226"/>
      <c r="G23" s="227"/>
      <c r="H23" s="232"/>
      <c r="I23" s="232"/>
      <c r="J23" s="233"/>
      <c r="K23" s="232"/>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row>
    <row r="24" spans="1:46" s="130" customFormat="1" x14ac:dyDescent="0.2">
      <c r="A24" s="230"/>
      <c r="B24" s="231"/>
      <c r="C24" s="224"/>
      <c r="D24" s="224" t="s">
        <v>341</v>
      </c>
      <c r="E24" s="225" t="s">
        <v>208</v>
      </c>
      <c r="F24" s="226"/>
      <c r="G24" s="227"/>
      <c r="H24" s="232"/>
      <c r="I24" s="232"/>
      <c r="J24" s="233"/>
      <c r="K24" s="232"/>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row>
    <row r="25" spans="1:46" s="130" customFormat="1" x14ac:dyDescent="0.2">
      <c r="A25" s="230"/>
      <c r="B25" s="231"/>
      <c r="C25" s="224"/>
      <c r="D25" s="224" t="s">
        <v>342</v>
      </c>
      <c r="E25" s="225" t="s">
        <v>209</v>
      </c>
      <c r="F25" s="226"/>
      <c r="G25" s="227"/>
      <c r="H25" s="232"/>
      <c r="I25" s="232"/>
      <c r="J25" s="233"/>
      <c r="K25" s="232"/>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row>
    <row r="26" spans="1:46" s="130" customFormat="1" x14ac:dyDescent="0.2">
      <c r="A26" s="230"/>
      <c r="B26" s="231"/>
      <c r="C26" s="224"/>
      <c r="D26" s="224" t="s">
        <v>343</v>
      </c>
      <c r="E26" s="234" t="s">
        <v>210</v>
      </c>
      <c r="F26" s="226"/>
      <c r="G26" s="227"/>
      <c r="H26" s="232"/>
      <c r="I26" s="232"/>
      <c r="J26" s="233"/>
      <c r="K26" s="232"/>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row>
    <row r="27" spans="1:46" s="130" customFormat="1" x14ac:dyDescent="0.2">
      <c r="A27" s="230"/>
      <c r="B27" s="231"/>
      <c r="C27" s="224"/>
      <c r="D27" s="224" t="s">
        <v>344</v>
      </c>
      <c r="E27" s="225" t="s">
        <v>172</v>
      </c>
      <c r="F27" s="226"/>
      <c r="G27" s="227"/>
      <c r="H27" s="232"/>
      <c r="I27" s="232"/>
      <c r="J27" s="233"/>
      <c r="K27" s="232"/>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row>
    <row r="28" spans="1:46" s="130" customFormat="1" ht="18" customHeight="1" x14ac:dyDescent="0.2">
      <c r="A28" s="230"/>
      <c r="B28" s="231"/>
      <c r="C28" s="224"/>
      <c r="D28" s="224" t="s">
        <v>345</v>
      </c>
      <c r="E28" s="225" t="s">
        <v>173</v>
      </c>
      <c r="F28" s="226"/>
      <c r="G28" s="227"/>
      <c r="H28" s="232"/>
      <c r="I28" s="232"/>
      <c r="J28" s="233" t="s">
        <v>45</v>
      </c>
      <c r="K28" s="232"/>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row>
    <row r="29" spans="1:46" s="130" customFormat="1" ht="16.5" customHeight="1" x14ac:dyDescent="0.2">
      <c r="A29" s="230"/>
      <c r="B29" s="231"/>
      <c r="C29" s="224"/>
      <c r="D29" s="224" t="s">
        <v>346</v>
      </c>
      <c r="E29" s="225" t="s">
        <v>174</v>
      </c>
      <c r="F29" s="226"/>
      <c r="G29" s="227"/>
      <c r="H29" s="232"/>
      <c r="I29" s="232"/>
      <c r="J29" s="233"/>
      <c r="K29" s="232"/>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row>
    <row r="30" spans="1:46" s="130" customFormat="1" ht="16.5" customHeight="1" x14ac:dyDescent="0.2">
      <c r="A30" s="230"/>
      <c r="B30" s="231"/>
      <c r="C30" s="224"/>
      <c r="D30" s="224" t="s">
        <v>347</v>
      </c>
      <c r="E30" s="224" t="s">
        <v>257</v>
      </c>
      <c r="F30" s="226"/>
      <c r="G30" s="227"/>
      <c r="H30" s="232"/>
      <c r="I30" s="232"/>
      <c r="J30" s="233"/>
      <c r="K30" s="232"/>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row>
    <row r="31" spans="1:46" s="130" customFormat="1" ht="25.5" customHeight="1" x14ac:dyDescent="0.2">
      <c r="A31" s="235"/>
      <c r="B31" s="236"/>
      <c r="C31" s="237"/>
      <c r="D31" s="237" t="s">
        <v>348</v>
      </c>
      <c r="E31" s="238" t="s">
        <v>18</v>
      </c>
      <c r="F31" s="239" t="s">
        <v>11</v>
      </c>
      <c r="G31" s="240"/>
      <c r="H31" s="241"/>
      <c r="I31" s="241"/>
      <c r="J31" s="242" t="s">
        <v>66</v>
      </c>
      <c r="K31" s="241"/>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row>
    <row r="32" spans="1:46" s="130" customFormat="1" ht="27" customHeight="1" x14ac:dyDescent="0.2">
      <c r="A32" s="243" t="s">
        <v>302</v>
      </c>
      <c r="B32" s="244" t="s">
        <v>11</v>
      </c>
      <c r="C32" s="245" t="s">
        <v>176</v>
      </c>
      <c r="D32" s="245"/>
      <c r="E32" s="245"/>
      <c r="F32" s="246"/>
      <c r="G32" s="247" t="s">
        <v>31</v>
      </c>
      <c r="H32" s="248" t="s">
        <v>150</v>
      </c>
      <c r="I32" s="248" t="s">
        <v>7</v>
      </c>
      <c r="J32" s="249" t="s">
        <v>57</v>
      </c>
      <c r="K32" s="248" t="s">
        <v>177</v>
      </c>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row>
    <row r="33" spans="1:46" s="112" customFormat="1" x14ac:dyDescent="0.2">
      <c r="A33" s="131" t="s">
        <v>303</v>
      </c>
      <c r="B33" s="107"/>
      <c r="C33" s="132" t="s">
        <v>445</v>
      </c>
      <c r="D33" s="132" t="s">
        <v>349</v>
      </c>
      <c r="E33" s="108" t="s">
        <v>211</v>
      </c>
      <c r="F33" s="109"/>
      <c r="G33" s="110" t="s">
        <v>21</v>
      </c>
      <c r="H33" s="111" t="s">
        <v>9</v>
      </c>
      <c r="I33" s="111" t="s">
        <v>6</v>
      </c>
      <c r="J33" s="110"/>
      <c r="K33" s="111" t="s">
        <v>152</v>
      </c>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row>
    <row r="34" spans="1:46" s="112" customFormat="1" x14ac:dyDescent="0.2">
      <c r="A34" s="134"/>
      <c r="B34" s="113"/>
      <c r="C34" s="135"/>
      <c r="D34" s="135" t="s">
        <v>350</v>
      </c>
      <c r="E34" s="182" t="s">
        <v>151</v>
      </c>
      <c r="F34" s="114"/>
      <c r="G34" s="115"/>
      <c r="H34" s="116"/>
      <c r="I34" s="116"/>
      <c r="J34" s="115"/>
      <c r="K34" s="116"/>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row>
    <row r="35" spans="1:46" s="136" customFormat="1" x14ac:dyDescent="0.2">
      <c r="A35" s="134"/>
      <c r="B35" s="117"/>
      <c r="C35" s="135"/>
      <c r="D35" s="135" t="s">
        <v>351</v>
      </c>
      <c r="E35" s="118" t="s">
        <v>29</v>
      </c>
      <c r="F35" s="114"/>
      <c r="G35" s="119"/>
      <c r="H35" s="120"/>
      <c r="I35" s="120"/>
      <c r="J35" s="121"/>
      <c r="K35" s="120"/>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row>
    <row r="36" spans="1:46" s="136" customFormat="1" x14ac:dyDescent="0.2">
      <c r="A36" s="134"/>
      <c r="B36" s="117"/>
      <c r="C36" s="135"/>
      <c r="D36" s="135" t="s">
        <v>352</v>
      </c>
      <c r="E36" s="118" t="s">
        <v>14</v>
      </c>
      <c r="F36" s="114"/>
      <c r="G36" s="119"/>
      <c r="H36" s="120"/>
      <c r="I36" s="120"/>
      <c r="J36" s="121"/>
      <c r="K36" s="120"/>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row>
    <row r="37" spans="1:46" s="136" customFormat="1" x14ac:dyDescent="0.2">
      <c r="A37" s="134"/>
      <c r="B37" s="117"/>
      <c r="C37" s="135"/>
      <c r="D37" s="135" t="s">
        <v>353</v>
      </c>
      <c r="E37" s="118" t="s">
        <v>15</v>
      </c>
      <c r="F37" s="114"/>
      <c r="G37" s="119"/>
      <c r="H37" s="120"/>
      <c r="I37" s="120"/>
      <c r="J37" s="121"/>
      <c r="K37" s="120"/>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row>
    <row r="38" spans="1:46" s="136" customFormat="1" x14ac:dyDescent="0.2">
      <c r="A38" s="134"/>
      <c r="B38" s="117"/>
      <c r="C38" s="135"/>
      <c r="D38" s="135" t="s">
        <v>354</v>
      </c>
      <c r="E38" s="118" t="s">
        <v>16</v>
      </c>
      <c r="F38" s="114"/>
      <c r="G38" s="119"/>
      <c r="H38" s="120"/>
      <c r="I38" s="120"/>
      <c r="J38" s="121"/>
      <c r="K38" s="120"/>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row>
    <row r="39" spans="1:46" s="139" customFormat="1" x14ac:dyDescent="0.2">
      <c r="A39" s="137"/>
      <c r="B39" s="122"/>
      <c r="C39" s="138"/>
      <c r="D39" s="138" t="s">
        <v>355</v>
      </c>
      <c r="E39" s="123" t="s">
        <v>17</v>
      </c>
      <c r="F39" s="124"/>
      <c r="G39" s="125"/>
      <c r="H39" s="126"/>
      <c r="I39" s="126"/>
      <c r="J39" s="127"/>
      <c r="K39" s="126"/>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row>
    <row r="40" spans="1:46" s="62" customFormat="1" ht="26.25" customHeight="1" x14ac:dyDescent="0.2">
      <c r="A40" s="250" t="s">
        <v>304</v>
      </c>
      <c r="B40" s="251"/>
      <c r="C40" s="252" t="s">
        <v>446</v>
      </c>
      <c r="D40" s="252" t="s">
        <v>356</v>
      </c>
      <c r="E40" s="253" t="s">
        <v>196</v>
      </c>
      <c r="F40" s="254" t="s">
        <v>11</v>
      </c>
      <c r="G40" s="188" t="s">
        <v>194</v>
      </c>
      <c r="H40" s="192" t="s">
        <v>195</v>
      </c>
      <c r="I40" s="192" t="s">
        <v>6</v>
      </c>
      <c r="J40" s="193" t="s">
        <v>57</v>
      </c>
      <c r="K40" s="192" t="s">
        <v>65</v>
      </c>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row>
    <row r="41" spans="1:46" s="140" customFormat="1" x14ac:dyDescent="0.2">
      <c r="A41" s="255"/>
      <c r="B41" s="256"/>
      <c r="C41" s="185"/>
      <c r="D41" s="185" t="s">
        <v>357</v>
      </c>
      <c r="E41" s="194" t="s">
        <v>197</v>
      </c>
      <c r="F41" s="257" t="s">
        <v>12</v>
      </c>
      <c r="G41" s="188"/>
      <c r="H41" s="258"/>
      <c r="I41" s="258"/>
      <c r="J41" s="259"/>
      <c r="K41" s="258"/>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row>
    <row r="42" spans="1:46" s="140" customFormat="1" x14ac:dyDescent="0.2">
      <c r="A42" s="255"/>
      <c r="B42" s="256"/>
      <c r="C42" s="185"/>
      <c r="D42" s="185" t="s">
        <v>358</v>
      </c>
      <c r="E42" s="194" t="s">
        <v>186</v>
      </c>
      <c r="F42" s="257"/>
      <c r="G42" s="188"/>
      <c r="H42" s="258"/>
      <c r="I42" s="258"/>
      <c r="J42" s="259"/>
      <c r="K42" s="258"/>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row>
    <row r="43" spans="1:46" s="140" customFormat="1" x14ac:dyDescent="0.2">
      <c r="A43" s="255"/>
      <c r="B43" s="256"/>
      <c r="C43" s="185"/>
      <c r="D43" s="185" t="s">
        <v>359</v>
      </c>
      <c r="E43" s="194" t="s">
        <v>187</v>
      </c>
      <c r="F43" s="257"/>
      <c r="G43" s="188"/>
      <c r="H43" s="258"/>
      <c r="I43" s="258"/>
      <c r="J43" s="259"/>
      <c r="K43" s="258"/>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row>
    <row r="44" spans="1:46" s="140" customFormat="1" x14ac:dyDescent="0.2">
      <c r="A44" s="255"/>
      <c r="B44" s="256"/>
      <c r="C44" s="185"/>
      <c r="D44" s="185" t="s">
        <v>360</v>
      </c>
      <c r="E44" s="260" t="s">
        <v>212</v>
      </c>
      <c r="F44" s="257"/>
      <c r="G44" s="188"/>
      <c r="H44" s="258"/>
      <c r="I44" s="258"/>
      <c r="J44" s="259"/>
      <c r="K44" s="258"/>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row>
    <row r="45" spans="1:46" s="140" customFormat="1" x14ac:dyDescent="0.2">
      <c r="A45" s="255"/>
      <c r="B45" s="256"/>
      <c r="C45" s="185"/>
      <c r="D45" s="185" t="s">
        <v>361</v>
      </c>
      <c r="E45" s="260" t="s">
        <v>241</v>
      </c>
      <c r="F45" s="257" t="s">
        <v>13</v>
      </c>
      <c r="G45" s="188"/>
      <c r="H45" s="258"/>
      <c r="I45" s="258"/>
      <c r="J45" s="259"/>
      <c r="K45" s="258"/>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row>
    <row r="46" spans="1:46" s="130" customFormat="1" x14ac:dyDescent="0.2">
      <c r="A46" s="261"/>
      <c r="B46" s="262"/>
      <c r="C46" s="196"/>
      <c r="D46" s="196" t="s">
        <v>362</v>
      </c>
      <c r="E46" s="197" t="s">
        <v>18</v>
      </c>
      <c r="F46" s="263" t="s">
        <v>198</v>
      </c>
      <c r="G46" s="199"/>
      <c r="H46" s="264"/>
      <c r="I46" s="264"/>
      <c r="J46" s="265" t="s">
        <v>66</v>
      </c>
      <c r="K46" s="264"/>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row>
    <row r="47" spans="1:46" s="130" customFormat="1" ht="27" customHeight="1" x14ac:dyDescent="0.2">
      <c r="A47" s="202" t="s">
        <v>305</v>
      </c>
      <c r="B47" s="203" t="s">
        <v>198</v>
      </c>
      <c r="C47" s="204" t="s">
        <v>447</v>
      </c>
      <c r="D47" s="204"/>
      <c r="E47" s="204"/>
      <c r="F47" s="205"/>
      <c r="G47" s="206" t="s">
        <v>31</v>
      </c>
      <c r="H47" s="207" t="s">
        <v>150</v>
      </c>
      <c r="I47" s="207" t="s">
        <v>7</v>
      </c>
      <c r="J47" s="208" t="s">
        <v>57</v>
      </c>
      <c r="K47" s="207" t="s">
        <v>149</v>
      </c>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row>
    <row r="48" spans="1:46" s="130" customFormat="1" ht="24.75" customHeight="1" x14ac:dyDescent="0.2">
      <c r="A48" s="183" t="s">
        <v>306</v>
      </c>
      <c r="B48" s="266" t="s">
        <v>11</v>
      </c>
      <c r="C48" s="185" t="s">
        <v>448</v>
      </c>
      <c r="D48" s="185" t="s">
        <v>363</v>
      </c>
      <c r="E48" s="186" t="s">
        <v>166</v>
      </c>
      <c r="F48" s="187"/>
      <c r="G48" s="188" t="s">
        <v>194</v>
      </c>
      <c r="H48" s="192" t="s">
        <v>195</v>
      </c>
      <c r="I48" s="192" t="s">
        <v>6</v>
      </c>
      <c r="J48" s="193" t="s">
        <v>57</v>
      </c>
      <c r="K48" s="192" t="s">
        <v>258</v>
      </c>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row>
    <row r="49" spans="1:46" s="130" customFormat="1" ht="16.5" customHeight="1" x14ac:dyDescent="0.2">
      <c r="A49" s="190"/>
      <c r="B49" s="191"/>
      <c r="C49" s="185"/>
      <c r="D49" s="185" t="s">
        <v>364</v>
      </c>
      <c r="E49" s="186" t="s">
        <v>227</v>
      </c>
      <c r="F49" s="187"/>
      <c r="G49" s="188"/>
      <c r="H49" s="192"/>
      <c r="I49" s="192"/>
      <c r="J49" s="193"/>
      <c r="K49" s="192"/>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row>
    <row r="50" spans="1:46" s="130" customFormat="1" ht="16.5" customHeight="1" x14ac:dyDescent="0.2">
      <c r="A50" s="190"/>
      <c r="B50" s="191"/>
      <c r="C50" s="185"/>
      <c r="D50" s="185" t="s">
        <v>365</v>
      </c>
      <c r="E50" s="186" t="s">
        <v>228</v>
      </c>
      <c r="F50" s="187"/>
      <c r="G50" s="188"/>
      <c r="H50" s="192"/>
      <c r="I50" s="192"/>
      <c r="J50" s="193" t="s">
        <v>45</v>
      </c>
      <c r="K50" s="192"/>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row>
    <row r="51" spans="1:46" s="130" customFormat="1" ht="18" customHeight="1" x14ac:dyDescent="0.2">
      <c r="A51" s="190"/>
      <c r="B51" s="191"/>
      <c r="C51" s="185"/>
      <c r="D51" s="185" t="s">
        <v>366</v>
      </c>
      <c r="E51" s="186" t="s">
        <v>229</v>
      </c>
      <c r="F51" s="187"/>
      <c r="G51" s="188"/>
      <c r="H51" s="192"/>
      <c r="I51" s="192"/>
      <c r="J51" s="193"/>
      <c r="K51" s="192"/>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row>
    <row r="52" spans="1:46" s="130" customFormat="1" ht="19.5" customHeight="1" x14ac:dyDescent="0.2">
      <c r="A52" s="190"/>
      <c r="B52" s="191"/>
      <c r="C52" s="185"/>
      <c r="D52" s="185" t="s">
        <v>367</v>
      </c>
      <c r="E52" s="186" t="s">
        <v>168</v>
      </c>
      <c r="F52" s="187"/>
      <c r="G52" s="188"/>
      <c r="H52" s="192"/>
      <c r="I52" s="192"/>
      <c r="J52" s="193"/>
      <c r="K52" s="192"/>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row>
    <row r="53" spans="1:46" s="130" customFormat="1" ht="18" customHeight="1" x14ac:dyDescent="0.2">
      <c r="A53" s="190"/>
      <c r="B53" s="191"/>
      <c r="C53" s="185"/>
      <c r="D53" s="185" t="s">
        <v>368</v>
      </c>
      <c r="E53" s="186" t="s">
        <v>190</v>
      </c>
      <c r="F53" s="187"/>
      <c r="G53" s="188"/>
      <c r="H53" s="192"/>
      <c r="I53" s="192"/>
      <c r="J53" s="193"/>
      <c r="K53" s="192"/>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row>
    <row r="54" spans="1:46" s="130" customFormat="1" ht="15.75" customHeight="1" x14ac:dyDescent="0.2">
      <c r="A54" s="190"/>
      <c r="B54" s="191"/>
      <c r="C54" s="185"/>
      <c r="D54" s="185" t="s">
        <v>369</v>
      </c>
      <c r="E54" s="186" t="s">
        <v>230</v>
      </c>
      <c r="F54" s="187"/>
      <c r="G54" s="188"/>
      <c r="H54" s="192"/>
      <c r="I54" s="192"/>
      <c r="J54" s="193"/>
      <c r="K54" s="192"/>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row>
    <row r="55" spans="1:46" s="130" customFormat="1" ht="16.5" customHeight="1" x14ac:dyDescent="0.2">
      <c r="A55" s="190"/>
      <c r="B55" s="191"/>
      <c r="C55" s="185"/>
      <c r="D55" s="185" t="s">
        <v>370</v>
      </c>
      <c r="E55" s="186" t="s">
        <v>231</v>
      </c>
      <c r="F55" s="187"/>
      <c r="G55" s="188"/>
      <c r="H55" s="192"/>
      <c r="I55" s="192"/>
      <c r="J55" s="193"/>
      <c r="K55" s="192"/>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row>
    <row r="56" spans="1:46" s="130" customFormat="1" ht="18" customHeight="1" x14ac:dyDescent="0.2">
      <c r="A56" s="190"/>
      <c r="B56" s="191"/>
      <c r="C56" s="185"/>
      <c r="D56" s="185" t="s">
        <v>371</v>
      </c>
      <c r="E56" s="186" t="s">
        <v>232</v>
      </c>
      <c r="F56" s="187"/>
      <c r="G56" s="188"/>
      <c r="H56" s="192"/>
      <c r="I56" s="192"/>
      <c r="J56" s="193"/>
      <c r="K56" s="192"/>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row>
    <row r="57" spans="1:46" s="130" customFormat="1" ht="15.75" customHeight="1" x14ac:dyDescent="0.2">
      <c r="A57" s="190"/>
      <c r="B57" s="191"/>
      <c r="C57" s="185"/>
      <c r="D57" s="185" t="s">
        <v>372</v>
      </c>
      <c r="E57" s="186" t="s">
        <v>215</v>
      </c>
      <c r="F57" s="187"/>
      <c r="G57" s="188"/>
      <c r="H57" s="192"/>
      <c r="I57" s="192"/>
      <c r="J57" s="193"/>
      <c r="K57" s="192"/>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row>
    <row r="58" spans="1:46" s="130" customFormat="1" ht="16.899999999999999" customHeight="1" x14ac:dyDescent="0.2">
      <c r="A58" s="190"/>
      <c r="B58" s="191"/>
      <c r="C58" s="185"/>
      <c r="D58" s="185" t="s">
        <v>373</v>
      </c>
      <c r="E58" s="186" t="s">
        <v>169</v>
      </c>
      <c r="F58" s="187"/>
      <c r="G58" s="188"/>
      <c r="H58" s="192"/>
      <c r="I58" s="192"/>
      <c r="J58" s="193"/>
      <c r="K58" s="192"/>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row>
    <row r="59" spans="1:46" s="130" customFormat="1" ht="16.899999999999999" customHeight="1" x14ac:dyDescent="0.2">
      <c r="A59" s="190"/>
      <c r="B59" s="191"/>
      <c r="C59" s="185"/>
      <c r="D59" s="185" t="s">
        <v>374</v>
      </c>
      <c r="E59" s="186" t="s">
        <v>241</v>
      </c>
      <c r="F59" s="187"/>
      <c r="G59" s="188"/>
      <c r="H59" s="192"/>
      <c r="I59" s="192"/>
      <c r="J59" s="193"/>
      <c r="K59" s="192"/>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row>
    <row r="60" spans="1:46" s="130" customFormat="1" x14ac:dyDescent="0.2">
      <c r="A60" s="195"/>
      <c r="B60" s="191"/>
      <c r="C60" s="196"/>
      <c r="D60" s="196" t="s">
        <v>375</v>
      </c>
      <c r="E60" s="197" t="s">
        <v>18</v>
      </c>
      <c r="F60" s="198" t="s">
        <v>188</v>
      </c>
      <c r="G60" s="186"/>
      <c r="H60" s="200"/>
      <c r="I60" s="200"/>
      <c r="J60" s="201" t="s">
        <v>66</v>
      </c>
      <c r="K60" s="200"/>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row>
    <row r="61" spans="1:46" s="130" customFormat="1" ht="27.75" customHeight="1" x14ac:dyDescent="0.2">
      <c r="A61" s="183" t="s">
        <v>307</v>
      </c>
      <c r="B61" s="203" t="s">
        <v>188</v>
      </c>
      <c r="C61" s="204" t="s">
        <v>449</v>
      </c>
      <c r="D61" s="204"/>
      <c r="E61" s="204"/>
      <c r="F61" s="205"/>
      <c r="G61" s="206" t="s">
        <v>31</v>
      </c>
      <c r="H61" s="207" t="s">
        <v>9</v>
      </c>
      <c r="I61" s="207" t="s">
        <v>7</v>
      </c>
      <c r="J61" s="208" t="s">
        <v>57</v>
      </c>
      <c r="K61" s="207" t="s">
        <v>259</v>
      </c>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row>
    <row r="62" spans="1:46" s="130" customFormat="1" ht="26.25" customHeight="1" x14ac:dyDescent="0.2">
      <c r="A62" s="183" t="s">
        <v>308</v>
      </c>
      <c r="B62" s="266" t="s">
        <v>12</v>
      </c>
      <c r="C62" s="185" t="s">
        <v>450</v>
      </c>
      <c r="D62" s="185" t="s">
        <v>376</v>
      </c>
      <c r="E62" s="186" t="s">
        <v>233</v>
      </c>
      <c r="F62" s="187"/>
      <c r="G62" s="188" t="s">
        <v>194</v>
      </c>
      <c r="H62" s="192" t="s">
        <v>195</v>
      </c>
      <c r="I62" s="192" t="s">
        <v>6</v>
      </c>
      <c r="J62" s="193" t="s">
        <v>57</v>
      </c>
      <c r="K62" s="192" t="s">
        <v>260</v>
      </c>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row>
    <row r="63" spans="1:46" s="130" customFormat="1" ht="19.5" customHeight="1" x14ac:dyDescent="0.2">
      <c r="A63" s="190"/>
      <c r="B63" s="191"/>
      <c r="C63" s="185"/>
      <c r="D63" s="185" t="s">
        <v>377</v>
      </c>
      <c r="E63" s="186" t="s">
        <v>167</v>
      </c>
      <c r="F63" s="187"/>
      <c r="G63" s="188"/>
      <c r="H63" s="192"/>
      <c r="I63" s="192"/>
      <c r="J63" s="193" t="s">
        <v>249</v>
      </c>
      <c r="K63" s="192"/>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row>
    <row r="64" spans="1:46" s="130" customFormat="1" ht="26.25" customHeight="1" x14ac:dyDescent="0.2">
      <c r="A64" s="190"/>
      <c r="B64" s="191"/>
      <c r="C64" s="185"/>
      <c r="D64" s="185" t="s">
        <v>378</v>
      </c>
      <c r="E64" s="186" t="s">
        <v>234</v>
      </c>
      <c r="F64" s="187"/>
      <c r="G64" s="188"/>
      <c r="H64" s="192"/>
      <c r="I64" s="192"/>
      <c r="J64" s="193"/>
      <c r="K64" s="192"/>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row>
    <row r="65" spans="1:46" s="130" customFormat="1" ht="21" customHeight="1" x14ac:dyDescent="0.2">
      <c r="A65" s="190"/>
      <c r="B65" s="191"/>
      <c r="C65" s="185"/>
      <c r="D65" s="185" t="s">
        <v>379</v>
      </c>
      <c r="E65" s="186" t="s">
        <v>235</v>
      </c>
      <c r="F65" s="187"/>
      <c r="G65" s="188"/>
      <c r="H65" s="192"/>
      <c r="I65" s="192"/>
      <c r="J65" s="193"/>
      <c r="K65" s="192"/>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row>
    <row r="66" spans="1:46" s="130" customFormat="1" ht="21" customHeight="1" x14ac:dyDescent="0.2">
      <c r="A66" s="190"/>
      <c r="B66" s="191"/>
      <c r="C66" s="185"/>
      <c r="D66" s="185" t="s">
        <v>380</v>
      </c>
      <c r="E66" s="186" t="s">
        <v>236</v>
      </c>
      <c r="F66" s="187"/>
      <c r="G66" s="188"/>
      <c r="H66" s="192"/>
      <c r="I66" s="192"/>
      <c r="J66" s="193"/>
      <c r="K66" s="192"/>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row>
    <row r="67" spans="1:46" s="130" customFormat="1" ht="20.25" customHeight="1" x14ac:dyDescent="0.2">
      <c r="A67" s="190"/>
      <c r="B67" s="191"/>
      <c r="C67" s="185"/>
      <c r="D67" s="185" t="s">
        <v>381</v>
      </c>
      <c r="E67" s="186" t="s">
        <v>214</v>
      </c>
      <c r="F67" s="187"/>
      <c r="G67" s="188"/>
      <c r="H67" s="192"/>
      <c r="I67" s="192"/>
      <c r="J67" s="193" t="s">
        <v>45</v>
      </c>
      <c r="K67" s="192"/>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row>
    <row r="68" spans="1:46" s="130" customFormat="1" ht="19.5" customHeight="1" x14ac:dyDescent="0.2">
      <c r="A68" s="190"/>
      <c r="B68" s="191"/>
      <c r="C68" s="185"/>
      <c r="D68" s="185" t="s">
        <v>382</v>
      </c>
      <c r="E68" s="186" t="s">
        <v>168</v>
      </c>
      <c r="F68" s="187"/>
      <c r="G68" s="188"/>
      <c r="H68" s="192"/>
      <c r="I68" s="192"/>
      <c r="J68" s="193"/>
      <c r="K68" s="192"/>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row>
    <row r="69" spans="1:46" s="130" customFormat="1" ht="20.25" customHeight="1" x14ac:dyDescent="0.2">
      <c r="A69" s="190"/>
      <c r="B69" s="191"/>
      <c r="C69" s="185"/>
      <c r="D69" s="185" t="s">
        <v>383</v>
      </c>
      <c r="E69" s="186" t="s">
        <v>238</v>
      </c>
      <c r="F69" s="187"/>
      <c r="G69" s="188"/>
      <c r="H69" s="192"/>
      <c r="I69" s="192"/>
      <c r="J69" s="193"/>
      <c r="K69" s="192"/>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row>
    <row r="70" spans="1:46" s="130" customFormat="1" ht="19.899999999999999" customHeight="1" x14ac:dyDescent="0.2">
      <c r="A70" s="190"/>
      <c r="B70" s="191"/>
      <c r="C70" s="185"/>
      <c r="D70" s="185" t="s">
        <v>384</v>
      </c>
      <c r="E70" s="194" t="s">
        <v>237</v>
      </c>
      <c r="F70" s="187"/>
      <c r="G70" s="188"/>
      <c r="H70" s="192"/>
      <c r="I70" s="192"/>
      <c r="J70" s="193"/>
      <c r="K70" s="192"/>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row>
    <row r="71" spans="1:46" s="130" customFormat="1" x14ac:dyDescent="0.2">
      <c r="A71" s="190"/>
      <c r="B71" s="191"/>
      <c r="C71" s="185"/>
      <c r="D71" s="185" t="s">
        <v>385</v>
      </c>
      <c r="E71" s="186" t="s">
        <v>213</v>
      </c>
      <c r="F71" s="187"/>
      <c r="G71" s="188"/>
      <c r="H71" s="192"/>
      <c r="I71" s="192"/>
      <c r="J71" s="193"/>
      <c r="K71" s="192"/>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row>
    <row r="72" spans="1:46" s="130" customFormat="1" x14ac:dyDescent="0.2">
      <c r="A72" s="190"/>
      <c r="B72" s="191"/>
      <c r="C72" s="185"/>
      <c r="D72" s="185" t="s">
        <v>386</v>
      </c>
      <c r="E72" s="186" t="s">
        <v>169</v>
      </c>
      <c r="F72" s="187"/>
      <c r="G72" s="188"/>
      <c r="H72" s="192"/>
      <c r="I72" s="192"/>
      <c r="J72" s="193"/>
      <c r="K72" s="192"/>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row>
    <row r="73" spans="1:46" s="130" customFormat="1" x14ac:dyDescent="0.2">
      <c r="A73" s="190"/>
      <c r="B73" s="191"/>
      <c r="C73" s="185"/>
      <c r="D73" s="185" t="s">
        <v>387</v>
      </c>
      <c r="E73" s="186" t="s">
        <v>239</v>
      </c>
      <c r="F73" s="187"/>
      <c r="G73" s="188"/>
      <c r="H73" s="192"/>
      <c r="I73" s="192"/>
      <c r="J73" s="193"/>
      <c r="K73" s="192"/>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row>
    <row r="74" spans="1:46" s="130" customFormat="1" x14ac:dyDescent="0.2">
      <c r="A74" s="190"/>
      <c r="B74" s="191"/>
      <c r="C74" s="185"/>
      <c r="D74" s="185" t="s">
        <v>388</v>
      </c>
      <c r="E74" s="186" t="s">
        <v>241</v>
      </c>
      <c r="F74" s="187"/>
      <c r="G74" s="188"/>
      <c r="H74" s="192"/>
      <c r="I74" s="192"/>
      <c r="J74" s="193"/>
      <c r="K74" s="192"/>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row>
    <row r="75" spans="1:46" s="130" customFormat="1" x14ac:dyDescent="0.2">
      <c r="A75" s="190"/>
      <c r="B75" s="191"/>
      <c r="C75" s="185"/>
      <c r="D75" s="185" t="s">
        <v>389</v>
      </c>
      <c r="E75" s="260" t="s">
        <v>18</v>
      </c>
      <c r="F75" s="187" t="s">
        <v>189</v>
      </c>
      <c r="G75" s="188"/>
      <c r="H75" s="192"/>
      <c r="I75" s="192"/>
      <c r="J75" s="193" t="s">
        <v>66</v>
      </c>
      <c r="K75" s="192"/>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row>
    <row r="76" spans="1:46" s="130" customFormat="1" ht="27.75" customHeight="1" x14ac:dyDescent="0.2">
      <c r="A76" s="183" t="s">
        <v>309</v>
      </c>
      <c r="B76" s="203" t="s">
        <v>189</v>
      </c>
      <c r="C76" s="204" t="s">
        <v>451</v>
      </c>
      <c r="D76" s="204"/>
      <c r="E76" s="204"/>
      <c r="F76" s="205"/>
      <c r="G76" s="206" t="s">
        <v>31</v>
      </c>
      <c r="H76" s="207" t="s">
        <v>9</v>
      </c>
      <c r="I76" s="207" t="s">
        <v>7</v>
      </c>
      <c r="J76" s="208" t="s">
        <v>57</v>
      </c>
      <c r="K76" s="207" t="s">
        <v>261</v>
      </c>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row>
    <row r="77" spans="1:46" s="141" customFormat="1" ht="24.75" customHeight="1" x14ac:dyDescent="0.2">
      <c r="A77" s="267" t="s">
        <v>310</v>
      </c>
      <c r="B77" s="184" t="s">
        <v>13</v>
      </c>
      <c r="C77" s="252" t="s">
        <v>452</v>
      </c>
      <c r="D77" s="252" t="s">
        <v>390</v>
      </c>
      <c r="E77" s="268" t="s">
        <v>250</v>
      </c>
      <c r="F77" s="269"/>
      <c r="G77" s="270" t="s">
        <v>194</v>
      </c>
      <c r="H77" s="189" t="s">
        <v>202</v>
      </c>
      <c r="I77" s="189" t="s">
        <v>7</v>
      </c>
      <c r="J77" s="271" t="s">
        <v>57</v>
      </c>
      <c r="K77" s="189" t="s">
        <v>262</v>
      </c>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row>
    <row r="78" spans="1:46" s="142" customFormat="1" x14ac:dyDescent="0.2">
      <c r="A78" s="272"/>
      <c r="B78" s="273"/>
      <c r="C78" s="274"/>
      <c r="D78" s="274" t="s">
        <v>391</v>
      </c>
      <c r="E78" s="275" t="s">
        <v>251</v>
      </c>
      <c r="F78" s="276"/>
      <c r="G78" s="277"/>
      <c r="H78" s="192"/>
      <c r="I78" s="192"/>
      <c r="J78" s="278"/>
      <c r="K78" s="192"/>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row>
    <row r="79" spans="1:46" s="142" customFormat="1" x14ac:dyDescent="0.2">
      <c r="A79" s="272"/>
      <c r="B79" s="273"/>
      <c r="C79" s="274"/>
      <c r="D79" s="274" t="s">
        <v>392</v>
      </c>
      <c r="E79" s="279" t="s">
        <v>254</v>
      </c>
      <c r="F79" s="276"/>
      <c r="G79" s="277"/>
      <c r="H79" s="192"/>
      <c r="I79" s="192"/>
      <c r="J79" s="278"/>
      <c r="K79" s="192"/>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row>
    <row r="80" spans="1:46" s="142" customFormat="1" x14ac:dyDescent="0.2">
      <c r="A80" s="272"/>
      <c r="B80" s="273"/>
      <c r="C80" s="274"/>
      <c r="D80" s="274" t="s">
        <v>393</v>
      </c>
      <c r="E80" s="190" t="s">
        <v>252</v>
      </c>
      <c r="F80" s="276"/>
      <c r="G80" s="277"/>
      <c r="H80" s="192"/>
      <c r="I80" s="192"/>
      <c r="J80" s="278"/>
      <c r="K80" s="192"/>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row>
    <row r="81" spans="1:46" s="142" customFormat="1" x14ac:dyDescent="0.2">
      <c r="A81" s="272"/>
      <c r="B81" s="273"/>
      <c r="C81" s="274"/>
      <c r="D81" s="274" t="s">
        <v>394</v>
      </c>
      <c r="E81" s="190" t="s">
        <v>255</v>
      </c>
      <c r="F81" s="276"/>
      <c r="G81" s="277"/>
      <c r="H81" s="192"/>
      <c r="I81" s="192"/>
      <c r="J81" s="278"/>
      <c r="K81" s="192"/>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row>
    <row r="82" spans="1:46" s="142" customFormat="1" x14ac:dyDescent="0.2">
      <c r="A82" s="272"/>
      <c r="B82" s="273"/>
      <c r="C82" s="274"/>
      <c r="D82" s="274" t="s">
        <v>395</v>
      </c>
      <c r="E82" s="195" t="s">
        <v>253</v>
      </c>
      <c r="F82" s="276" t="s">
        <v>256</v>
      </c>
      <c r="G82" s="277"/>
      <c r="H82" s="192"/>
      <c r="I82" s="192"/>
      <c r="J82" s="278" t="s">
        <v>66</v>
      </c>
      <c r="K82" s="192"/>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row>
    <row r="83" spans="1:46" s="143" customFormat="1" ht="30" customHeight="1" x14ac:dyDescent="0.2">
      <c r="A83" s="280" t="s">
        <v>311</v>
      </c>
      <c r="B83" s="203" t="s">
        <v>256</v>
      </c>
      <c r="C83" s="281" t="s">
        <v>453</v>
      </c>
      <c r="D83" s="281"/>
      <c r="E83" s="202"/>
      <c r="F83" s="282"/>
      <c r="G83" s="283" t="s">
        <v>31</v>
      </c>
      <c r="H83" s="207" t="s">
        <v>150</v>
      </c>
      <c r="I83" s="207" t="s">
        <v>7</v>
      </c>
      <c r="J83" s="208"/>
      <c r="K83" s="207" t="s">
        <v>263</v>
      </c>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row>
    <row r="84" spans="1:46" s="130" customFormat="1" ht="25.5" x14ac:dyDescent="0.2">
      <c r="A84" s="144" t="s">
        <v>312</v>
      </c>
      <c r="B84" s="85"/>
      <c r="C84" s="145" t="s">
        <v>454</v>
      </c>
      <c r="D84" s="145" t="s">
        <v>396</v>
      </c>
      <c r="E84" s="86" t="s">
        <v>19</v>
      </c>
      <c r="F84" s="87"/>
      <c r="G84" s="88" t="s">
        <v>34</v>
      </c>
      <c r="H84" s="89" t="s">
        <v>9</v>
      </c>
      <c r="I84" s="89" t="s">
        <v>6</v>
      </c>
      <c r="J84" s="146" t="s">
        <v>57</v>
      </c>
      <c r="K84" s="89" t="s">
        <v>180</v>
      </c>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129"/>
    </row>
    <row r="85" spans="1:46" s="130" customFormat="1" ht="25.5" x14ac:dyDescent="0.2">
      <c r="A85" s="147"/>
      <c r="B85" s="85"/>
      <c r="C85" s="145"/>
      <c r="D85" s="145" t="s">
        <v>397</v>
      </c>
      <c r="E85" s="90" t="s">
        <v>42</v>
      </c>
      <c r="F85" s="87" t="s">
        <v>243</v>
      </c>
      <c r="G85" s="88"/>
      <c r="H85" s="89"/>
      <c r="I85" s="89"/>
      <c r="J85" s="146"/>
      <c r="K85" s="8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row>
    <row r="86" spans="1:46" s="130" customFormat="1" ht="25.5" x14ac:dyDescent="0.2">
      <c r="A86" s="147"/>
      <c r="B86" s="85"/>
      <c r="C86" s="145"/>
      <c r="D86" s="145" t="s">
        <v>398</v>
      </c>
      <c r="E86" s="91" t="s">
        <v>458</v>
      </c>
      <c r="F86" s="87" t="s">
        <v>244</v>
      </c>
      <c r="G86" s="88"/>
      <c r="H86" s="89"/>
      <c r="I86" s="89"/>
      <c r="J86" s="146"/>
      <c r="K86" s="8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29"/>
    </row>
    <row r="87" spans="1:46" s="130" customFormat="1" ht="25.5" x14ac:dyDescent="0.2">
      <c r="A87" s="148" t="s">
        <v>313</v>
      </c>
      <c r="B87" s="92" t="s">
        <v>199</v>
      </c>
      <c r="C87" s="149" t="s">
        <v>179</v>
      </c>
      <c r="D87" s="149"/>
      <c r="E87" s="149"/>
      <c r="F87" s="93"/>
      <c r="G87" s="94" t="s">
        <v>31</v>
      </c>
      <c r="H87" s="95" t="s">
        <v>9</v>
      </c>
      <c r="I87" s="95" t="s">
        <v>7</v>
      </c>
      <c r="J87" s="150" t="s">
        <v>57</v>
      </c>
      <c r="K87" s="95" t="s">
        <v>181</v>
      </c>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row>
    <row r="88" spans="1:46" s="130" customFormat="1" x14ac:dyDescent="0.2">
      <c r="A88" s="148" t="s">
        <v>314</v>
      </c>
      <c r="B88" s="92" t="s">
        <v>200</v>
      </c>
      <c r="C88" s="149" t="s">
        <v>274</v>
      </c>
      <c r="D88" s="149"/>
      <c r="E88" s="149"/>
      <c r="F88" s="93"/>
      <c r="G88" s="94" t="s">
        <v>31</v>
      </c>
      <c r="H88" s="95" t="s">
        <v>9</v>
      </c>
      <c r="I88" s="95" t="s">
        <v>7</v>
      </c>
      <c r="J88" s="150" t="s">
        <v>57</v>
      </c>
      <c r="K88" s="95" t="s">
        <v>277</v>
      </c>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row>
    <row r="89" spans="1:46" s="142" customFormat="1" ht="38.25" x14ac:dyDescent="0.2">
      <c r="A89" s="148" t="s">
        <v>315</v>
      </c>
      <c r="B89" s="96" t="s">
        <v>245</v>
      </c>
      <c r="C89" s="151" t="s">
        <v>248</v>
      </c>
      <c r="D89" s="97" t="s">
        <v>399</v>
      </c>
      <c r="E89" s="97" t="s">
        <v>19</v>
      </c>
      <c r="F89" s="98"/>
      <c r="G89" s="99" t="s">
        <v>242</v>
      </c>
      <c r="H89" s="100" t="s">
        <v>9</v>
      </c>
      <c r="I89" s="100" t="s">
        <v>6</v>
      </c>
      <c r="J89" s="152"/>
      <c r="K89" s="100" t="s">
        <v>264</v>
      </c>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29"/>
      <c r="AO89" s="129"/>
      <c r="AP89" s="129"/>
      <c r="AQ89" s="129"/>
      <c r="AR89" s="129"/>
      <c r="AS89" s="129"/>
      <c r="AT89" s="129"/>
    </row>
    <row r="90" spans="1:46" s="142" customFormat="1" x14ac:dyDescent="0.2">
      <c r="A90" s="144"/>
      <c r="B90" s="85"/>
      <c r="C90" s="145"/>
      <c r="D90" s="97" t="s">
        <v>400</v>
      </c>
      <c r="E90" s="97" t="s">
        <v>42</v>
      </c>
      <c r="F90" s="87"/>
      <c r="G90" s="101"/>
      <c r="H90" s="89"/>
      <c r="I90" s="89"/>
      <c r="J90" s="146"/>
      <c r="K90" s="8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row>
    <row r="91" spans="1:46" s="142" customFormat="1" x14ac:dyDescent="0.2">
      <c r="A91" s="103"/>
      <c r="B91" s="102"/>
      <c r="C91" s="153"/>
      <c r="D91" s="153" t="s">
        <v>401</v>
      </c>
      <c r="E91" s="103" t="s">
        <v>43</v>
      </c>
      <c r="F91" s="104"/>
      <c r="G91" s="105"/>
      <c r="H91" s="106"/>
      <c r="I91" s="106"/>
      <c r="J91" s="154"/>
      <c r="K91" s="106"/>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row>
    <row r="92" spans="1:46" s="155" customFormat="1" ht="25.5" x14ac:dyDescent="0.2">
      <c r="A92" s="209" t="s">
        <v>316</v>
      </c>
      <c r="B92" s="284"/>
      <c r="C92" s="210" t="s">
        <v>455</v>
      </c>
      <c r="D92" s="210" t="s">
        <v>402</v>
      </c>
      <c r="E92" s="211" t="s">
        <v>19</v>
      </c>
      <c r="F92" s="212" t="s">
        <v>266</v>
      </c>
      <c r="G92" s="213" t="s">
        <v>34</v>
      </c>
      <c r="H92" s="214" t="s">
        <v>9</v>
      </c>
      <c r="I92" s="214" t="s">
        <v>6</v>
      </c>
      <c r="J92" s="215" t="s">
        <v>57</v>
      </c>
      <c r="K92" s="214" t="s">
        <v>267</v>
      </c>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29"/>
      <c r="AP92" s="129"/>
      <c r="AQ92" s="129"/>
      <c r="AR92" s="129"/>
      <c r="AS92" s="129"/>
      <c r="AT92" s="129"/>
    </row>
    <row r="93" spans="1:46" s="155" customFormat="1" x14ac:dyDescent="0.2">
      <c r="A93" s="285"/>
      <c r="B93" s="284"/>
      <c r="C93" s="210"/>
      <c r="D93" s="210" t="s">
        <v>403</v>
      </c>
      <c r="E93" s="216" t="s">
        <v>42</v>
      </c>
      <c r="F93" s="212"/>
      <c r="G93" s="213"/>
      <c r="H93" s="214"/>
      <c r="I93" s="214"/>
      <c r="J93" s="215"/>
      <c r="K93" s="214"/>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row>
    <row r="94" spans="1:46" s="155" customFormat="1" x14ac:dyDescent="0.2">
      <c r="A94" s="285"/>
      <c r="B94" s="284"/>
      <c r="C94" s="210"/>
      <c r="D94" s="210" t="s">
        <v>404</v>
      </c>
      <c r="E94" s="286" t="s">
        <v>43</v>
      </c>
      <c r="F94" s="212"/>
      <c r="G94" s="213"/>
      <c r="H94" s="214"/>
      <c r="I94" s="214"/>
      <c r="J94" s="215"/>
      <c r="K94" s="214"/>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row>
    <row r="95" spans="1:46" s="156" customFormat="1" ht="25.5" x14ac:dyDescent="0.2">
      <c r="A95" s="287" t="s">
        <v>317</v>
      </c>
      <c r="B95" s="288" t="s">
        <v>266</v>
      </c>
      <c r="C95" s="289" t="s">
        <v>288</v>
      </c>
      <c r="D95" s="289" t="s">
        <v>405</v>
      </c>
      <c r="E95" s="289" t="s">
        <v>289</v>
      </c>
      <c r="F95" s="290"/>
      <c r="G95" s="289" t="s">
        <v>194</v>
      </c>
      <c r="H95" s="291" t="s">
        <v>202</v>
      </c>
      <c r="I95" s="291" t="s">
        <v>6</v>
      </c>
      <c r="J95" s="292" t="s">
        <v>57</v>
      </c>
      <c r="K95" s="291" t="s">
        <v>268</v>
      </c>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row>
    <row r="96" spans="1:46" s="156" customFormat="1" ht="15.75" customHeight="1" x14ac:dyDescent="0.2">
      <c r="A96" s="293"/>
      <c r="B96" s="293"/>
      <c r="C96" s="293"/>
      <c r="D96" s="293" t="s">
        <v>406</v>
      </c>
      <c r="E96" s="294" t="s">
        <v>290</v>
      </c>
      <c r="F96" s="295"/>
      <c r="G96" s="296"/>
      <c r="H96" s="293"/>
      <c r="I96" s="293"/>
      <c r="J96" s="297"/>
      <c r="K96" s="293"/>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row>
    <row r="97" spans="1:46" s="156" customFormat="1" ht="15.75" customHeight="1" x14ac:dyDescent="0.2">
      <c r="A97" s="293"/>
      <c r="B97" s="293"/>
      <c r="C97" s="293"/>
      <c r="D97" s="293" t="s">
        <v>407</v>
      </c>
      <c r="E97" s="294" t="s">
        <v>291</v>
      </c>
      <c r="F97" s="295"/>
      <c r="G97" s="296"/>
      <c r="H97" s="293"/>
      <c r="I97" s="293"/>
      <c r="J97" s="297"/>
      <c r="K97" s="293"/>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row>
    <row r="98" spans="1:46" s="156" customFormat="1" x14ac:dyDescent="0.2">
      <c r="A98" s="293"/>
      <c r="B98" s="293"/>
      <c r="C98" s="293"/>
      <c r="D98" s="293" t="s">
        <v>408</v>
      </c>
      <c r="E98" s="294" t="s">
        <v>292</v>
      </c>
      <c r="F98" s="295"/>
      <c r="G98" s="296"/>
      <c r="H98" s="293"/>
      <c r="I98" s="293"/>
      <c r="J98" s="293"/>
      <c r="K98" s="293"/>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row>
    <row r="99" spans="1:46" s="156" customFormat="1" ht="23.25" customHeight="1" x14ac:dyDescent="0.2">
      <c r="A99" s="293"/>
      <c r="B99" s="293"/>
      <c r="C99" s="293"/>
      <c r="D99" s="293" t="s">
        <v>409</v>
      </c>
      <c r="E99" s="294" t="s">
        <v>293</v>
      </c>
      <c r="F99" s="295"/>
      <c r="G99" s="296"/>
      <c r="H99" s="293"/>
      <c r="I99" s="293"/>
      <c r="J99" s="293" t="s">
        <v>45</v>
      </c>
      <c r="K99" s="293"/>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row>
    <row r="100" spans="1:46" s="156" customFormat="1" ht="19.5" customHeight="1" x14ac:dyDescent="0.2">
      <c r="A100" s="293"/>
      <c r="B100" s="293"/>
      <c r="C100" s="293"/>
      <c r="D100" s="293" t="s">
        <v>410</v>
      </c>
      <c r="E100" s="294" t="s">
        <v>294</v>
      </c>
      <c r="F100" s="295"/>
      <c r="G100" s="296"/>
      <c r="H100" s="293"/>
      <c r="I100" s="293"/>
      <c r="J100" s="293"/>
      <c r="K100" s="293"/>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row>
    <row r="101" spans="1:46" s="156" customFormat="1" ht="21.75" customHeight="1" x14ac:dyDescent="0.2">
      <c r="A101" s="293"/>
      <c r="B101" s="293"/>
      <c r="C101" s="293"/>
      <c r="D101" s="293" t="s">
        <v>411</v>
      </c>
      <c r="E101" s="294" t="s">
        <v>182</v>
      </c>
      <c r="F101" s="295"/>
      <c r="G101" s="296"/>
      <c r="H101" s="293"/>
      <c r="I101" s="293"/>
      <c r="J101" s="293"/>
      <c r="K101" s="293"/>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row>
    <row r="102" spans="1:46" s="156" customFormat="1" ht="20.25" customHeight="1" x14ac:dyDescent="0.2">
      <c r="A102" s="293"/>
      <c r="B102" s="293"/>
      <c r="C102" s="293"/>
      <c r="D102" s="293" t="s">
        <v>412</v>
      </c>
      <c r="E102" s="294" t="s">
        <v>295</v>
      </c>
      <c r="F102" s="295" t="s">
        <v>191</v>
      </c>
      <c r="G102" s="296"/>
      <c r="H102" s="293"/>
      <c r="I102" s="293"/>
      <c r="J102" s="293" t="s">
        <v>66</v>
      </c>
      <c r="K102" s="293"/>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row>
    <row r="103" spans="1:46" s="155" customFormat="1" ht="25.5" x14ac:dyDescent="0.2">
      <c r="A103" s="217" t="s">
        <v>318</v>
      </c>
      <c r="B103" s="218" t="s">
        <v>191</v>
      </c>
      <c r="C103" s="128" t="s">
        <v>459</v>
      </c>
      <c r="D103" s="128"/>
      <c r="E103" s="128"/>
      <c r="F103" s="219"/>
      <c r="G103" s="298" t="s">
        <v>31</v>
      </c>
      <c r="H103" s="220" t="s">
        <v>150</v>
      </c>
      <c r="I103" s="220" t="s">
        <v>7</v>
      </c>
      <c r="J103" s="221" t="s">
        <v>57</v>
      </c>
      <c r="K103" s="220" t="s">
        <v>296</v>
      </c>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row>
    <row r="104" spans="1:46" s="83" customFormat="1" x14ac:dyDescent="0.2">
      <c r="A104" s="339" t="s">
        <v>319</v>
      </c>
      <c r="B104" s="340"/>
      <c r="C104" s="1641" t="s">
        <v>278</v>
      </c>
      <c r="D104" s="365" t="s">
        <v>413</v>
      </c>
      <c r="E104" s="341" t="s">
        <v>286</v>
      </c>
      <c r="F104" s="340"/>
      <c r="G104" s="342" t="s">
        <v>194</v>
      </c>
      <c r="H104" s="343" t="s">
        <v>202</v>
      </c>
      <c r="I104" s="343" t="s">
        <v>7</v>
      </c>
      <c r="J104" s="365" t="s">
        <v>57</v>
      </c>
      <c r="K104" s="1643" t="s">
        <v>269</v>
      </c>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c r="AT104" s="129"/>
    </row>
    <row r="105" spans="1:46" s="83" customFormat="1" x14ac:dyDescent="0.2">
      <c r="A105" s="344"/>
      <c r="B105" s="345"/>
      <c r="C105" s="1642"/>
      <c r="D105" s="366" t="s">
        <v>414</v>
      </c>
      <c r="E105" s="346" t="s">
        <v>279</v>
      </c>
      <c r="F105" s="345"/>
      <c r="G105" s="347"/>
      <c r="H105" s="348"/>
      <c r="I105" s="348"/>
      <c r="J105" s="366"/>
      <c r="K105" s="1644"/>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row>
    <row r="106" spans="1:46" s="83" customFormat="1" x14ac:dyDescent="0.2">
      <c r="A106" s="344"/>
      <c r="B106" s="345"/>
      <c r="C106" s="1642"/>
      <c r="D106" s="366" t="s">
        <v>415</v>
      </c>
      <c r="E106" s="346" t="s">
        <v>285</v>
      </c>
      <c r="F106" s="345"/>
      <c r="G106" s="347"/>
      <c r="H106" s="348"/>
      <c r="I106" s="348"/>
      <c r="J106" s="366"/>
      <c r="K106" s="1644"/>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row>
    <row r="107" spans="1:46" s="83" customFormat="1" x14ac:dyDescent="0.2">
      <c r="A107" s="344"/>
      <c r="B107" s="345"/>
      <c r="C107" s="1642"/>
      <c r="D107" s="366" t="s">
        <v>416</v>
      </c>
      <c r="E107" s="346" t="s">
        <v>280</v>
      </c>
      <c r="F107" s="345"/>
      <c r="G107" s="347"/>
      <c r="H107" s="348"/>
      <c r="I107" s="348"/>
      <c r="J107" s="366"/>
      <c r="K107" s="1644"/>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row>
    <row r="108" spans="1:46" s="83" customFormat="1" x14ac:dyDescent="0.2">
      <c r="A108" s="344"/>
      <c r="B108" s="345"/>
      <c r="C108" s="1642"/>
      <c r="D108" s="366" t="s">
        <v>417</v>
      </c>
      <c r="E108" s="346" t="s">
        <v>281</v>
      </c>
      <c r="F108" s="345"/>
      <c r="G108" s="347"/>
      <c r="H108" s="348"/>
      <c r="I108" s="348"/>
      <c r="J108" s="366" t="s">
        <v>249</v>
      </c>
      <c r="K108" s="1644"/>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row>
    <row r="109" spans="1:46" s="83" customFormat="1" x14ac:dyDescent="0.2">
      <c r="A109" s="344"/>
      <c r="B109" s="345"/>
      <c r="C109" s="1642"/>
      <c r="D109" s="366" t="s">
        <v>418</v>
      </c>
      <c r="E109" s="346" t="s">
        <v>282</v>
      </c>
      <c r="F109" s="345"/>
      <c r="G109" s="347"/>
      <c r="H109" s="348"/>
      <c r="I109" s="348"/>
      <c r="J109" s="366"/>
      <c r="K109" s="1644"/>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row>
    <row r="110" spans="1:46" s="83" customFormat="1" x14ac:dyDescent="0.2">
      <c r="A110" s="344"/>
      <c r="B110" s="345"/>
      <c r="C110" s="1642"/>
      <c r="D110" s="366" t="s">
        <v>419</v>
      </c>
      <c r="E110" s="346" t="s">
        <v>283</v>
      </c>
      <c r="F110" s="345"/>
      <c r="G110" s="347"/>
      <c r="H110" s="348"/>
      <c r="I110" s="348"/>
      <c r="J110" s="366"/>
      <c r="K110" s="1644"/>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row>
    <row r="111" spans="1:46" s="83" customFormat="1" x14ac:dyDescent="0.2">
      <c r="A111" s="344"/>
      <c r="B111" s="345"/>
      <c r="C111" s="1642"/>
      <c r="D111" s="366" t="s">
        <v>420</v>
      </c>
      <c r="E111" s="346" t="s">
        <v>284</v>
      </c>
      <c r="F111" s="345" t="s">
        <v>265</v>
      </c>
      <c r="G111" s="347"/>
      <c r="H111" s="348"/>
      <c r="I111" s="348"/>
      <c r="J111" s="349" t="s">
        <v>66</v>
      </c>
      <c r="K111" s="1644"/>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row>
    <row r="112" spans="1:46" s="83" customFormat="1" x14ac:dyDescent="0.2">
      <c r="A112" s="350" t="s">
        <v>320</v>
      </c>
      <c r="B112" s="351" t="s">
        <v>265</v>
      </c>
      <c r="C112" s="352" t="s">
        <v>287</v>
      </c>
      <c r="D112" s="352"/>
      <c r="E112" s="352"/>
      <c r="F112" s="351"/>
      <c r="G112" s="353" t="s">
        <v>31</v>
      </c>
      <c r="H112" s="353"/>
      <c r="I112" s="353" t="s">
        <v>7</v>
      </c>
      <c r="J112" s="353" t="s">
        <v>246</v>
      </c>
      <c r="K112" s="354" t="s">
        <v>270</v>
      </c>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c r="AI112" s="129"/>
      <c r="AJ112" s="129"/>
      <c r="AK112" s="129"/>
      <c r="AL112" s="129"/>
      <c r="AM112" s="129"/>
      <c r="AN112" s="129"/>
      <c r="AO112" s="129"/>
      <c r="AP112" s="129"/>
      <c r="AQ112" s="129"/>
      <c r="AR112" s="129"/>
      <c r="AS112" s="129"/>
      <c r="AT112" s="129"/>
    </row>
    <row r="113" spans="1:46" s="130" customFormat="1" ht="41.25" customHeight="1" x14ac:dyDescent="0.2">
      <c r="A113" s="299" t="s">
        <v>321</v>
      </c>
      <c r="B113" s="300"/>
      <c r="C113" s="301" t="s">
        <v>460</v>
      </c>
      <c r="D113" s="301" t="s">
        <v>421</v>
      </c>
      <c r="E113" s="302" t="s">
        <v>247</v>
      </c>
      <c r="F113" s="303"/>
      <c r="G113" s="304" t="s">
        <v>194</v>
      </c>
      <c r="H113" s="305" t="s">
        <v>202</v>
      </c>
      <c r="I113" s="305" t="s">
        <v>6</v>
      </c>
      <c r="J113" s="306" t="s">
        <v>57</v>
      </c>
      <c r="K113" s="307" t="s">
        <v>201</v>
      </c>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29"/>
      <c r="AJ113" s="129"/>
      <c r="AK113" s="129"/>
      <c r="AL113" s="129"/>
      <c r="AM113" s="129"/>
      <c r="AN113" s="129"/>
      <c r="AO113" s="129"/>
      <c r="AP113" s="129"/>
      <c r="AQ113" s="129"/>
      <c r="AR113" s="129"/>
      <c r="AS113" s="129"/>
      <c r="AT113" s="129"/>
    </row>
    <row r="114" spans="1:46" s="130" customFormat="1" ht="23.25" customHeight="1" x14ac:dyDescent="0.2">
      <c r="A114" s="308"/>
      <c r="B114" s="309"/>
      <c r="C114" s="310"/>
      <c r="D114" s="310" t="s">
        <v>422</v>
      </c>
      <c r="E114" s="311" t="s">
        <v>218</v>
      </c>
      <c r="F114" s="312"/>
      <c r="G114" s="313"/>
      <c r="H114" s="314"/>
      <c r="I114" s="314"/>
      <c r="J114" s="315"/>
      <c r="K114" s="316"/>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c r="AI114" s="129"/>
      <c r="AJ114" s="129"/>
      <c r="AK114" s="129"/>
      <c r="AL114" s="129"/>
      <c r="AM114" s="129"/>
      <c r="AN114" s="129"/>
      <c r="AO114" s="129"/>
      <c r="AP114" s="129"/>
      <c r="AQ114" s="129"/>
      <c r="AR114" s="129"/>
      <c r="AS114" s="129"/>
      <c r="AT114" s="129"/>
    </row>
    <row r="115" spans="1:46" s="130" customFormat="1" x14ac:dyDescent="0.2">
      <c r="A115" s="308"/>
      <c r="B115" s="309"/>
      <c r="C115" s="317"/>
      <c r="D115" s="317" t="s">
        <v>423</v>
      </c>
      <c r="E115" s="311" t="s">
        <v>219</v>
      </c>
      <c r="F115" s="312"/>
      <c r="G115" s="313"/>
      <c r="H115" s="314"/>
      <c r="I115" s="314"/>
      <c r="J115" s="315"/>
      <c r="K115" s="316"/>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AP115" s="129"/>
      <c r="AQ115" s="129"/>
      <c r="AR115" s="129"/>
      <c r="AS115" s="129"/>
      <c r="AT115" s="129"/>
    </row>
    <row r="116" spans="1:46" s="130" customFormat="1" x14ac:dyDescent="0.2">
      <c r="A116" s="308"/>
      <c r="B116" s="309"/>
      <c r="C116" s="317"/>
      <c r="D116" s="317" t="s">
        <v>424</v>
      </c>
      <c r="E116" s="311" t="s">
        <v>224</v>
      </c>
      <c r="F116" s="312"/>
      <c r="G116" s="313"/>
      <c r="H116" s="314"/>
      <c r="I116" s="314"/>
      <c r="J116" s="315"/>
      <c r="K116" s="316"/>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29"/>
    </row>
    <row r="117" spans="1:46" s="130" customFormat="1" x14ac:dyDescent="0.2">
      <c r="A117" s="308"/>
      <c r="B117" s="309"/>
      <c r="C117" s="317"/>
      <c r="D117" s="317" t="s">
        <v>425</v>
      </c>
      <c r="E117" s="311" t="s">
        <v>203</v>
      </c>
      <c r="F117" s="312"/>
      <c r="G117" s="313"/>
      <c r="H117" s="314"/>
      <c r="I117" s="314"/>
      <c r="J117" s="315"/>
      <c r="K117" s="316"/>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row>
    <row r="118" spans="1:46" s="130" customFormat="1" x14ac:dyDescent="0.2">
      <c r="A118" s="308"/>
      <c r="B118" s="309"/>
      <c r="C118" s="317"/>
      <c r="D118" s="317" t="s">
        <v>426</v>
      </c>
      <c r="E118" s="311" t="s">
        <v>225</v>
      </c>
      <c r="F118" s="312"/>
      <c r="G118" s="313"/>
      <c r="H118" s="314"/>
      <c r="I118" s="314"/>
      <c r="J118" s="315"/>
      <c r="K118" s="316"/>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c r="AI118" s="129"/>
      <c r="AJ118" s="129"/>
      <c r="AK118" s="129"/>
      <c r="AL118" s="129"/>
      <c r="AM118" s="129"/>
      <c r="AN118" s="129"/>
      <c r="AO118" s="129"/>
      <c r="AP118" s="129"/>
      <c r="AQ118" s="129"/>
      <c r="AR118" s="129"/>
      <c r="AS118" s="129"/>
      <c r="AT118" s="129"/>
    </row>
    <row r="119" spans="1:46" s="130" customFormat="1" x14ac:dyDescent="0.2">
      <c r="A119" s="308"/>
      <c r="B119" s="318"/>
      <c r="C119" s="317"/>
      <c r="D119" s="317" t="s">
        <v>427</v>
      </c>
      <c r="E119" s="319" t="s">
        <v>220</v>
      </c>
      <c r="F119" s="312"/>
      <c r="G119" s="320"/>
      <c r="H119" s="321"/>
      <c r="I119" s="321"/>
      <c r="J119" s="322" t="s">
        <v>45</v>
      </c>
      <c r="K119" s="321"/>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row>
    <row r="120" spans="1:46" s="130" customFormat="1" ht="13.5" customHeight="1" x14ac:dyDescent="0.2">
      <c r="A120" s="308"/>
      <c r="B120" s="318"/>
      <c r="C120" s="317"/>
      <c r="D120" s="317" t="s">
        <v>428</v>
      </c>
      <c r="E120" s="323" t="s">
        <v>217</v>
      </c>
      <c r="F120" s="312"/>
      <c r="G120" s="320"/>
      <c r="H120" s="321"/>
      <c r="I120" s="321"/>
      <c r="J120" s="324"/>
      <c r="K120" s="321"/>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row>
    <row r="121" spans="1:46" s="130" customFormat="1" x14ac:dyDescent="0.2">
      <c r="A121" s="308"/>
      <c r="B121" s="318"/>
      <c r="C121" s="317"/>
      <c r="D121" s="317" t="s">
        <v>429</v>
      </c>
      <c r="E121" s="319" t="s">
        <v>113</v>
      </c>
      <c r="F121" s="312"/>
      <c r="G121" s="320"/>
      <c r="H121" s="321"/>
      <c r="I121" s="321"/>
      <c r="J121" s="324"/>
      <c r="K121" s="321"/>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c r="AI121" s="129"/>
      <c r="AJ121" s="129"/>
      <c r="AK121" s="129"/>
      <c r="AL121" s="129"/>
      <c r="AM121" s="129"/>
      <c r="AN121" s="129"/>
      <c r="AO121" s="129"/>
      <c r="AP121" s="129"/>
      <c r="AQ121" s="129"/>
      <c r="AR121" s="129"/>
      <c r="AS121" s="129"/>
      <c r="AT121" s="129"/>
    </row>
    <row r="122" spans="1:46" s="130" customFormat="1" x14ac:dyDescent="0.2">
      <c r="A122" s="308"/>
      <c r="B122" s="318"/>
      <c r="C122" s="317"/>
      <c r="D122" s="317" t="s">
        <v>430</v>
      </c>
      <c r="E122" s="325" t="s">
        <v>216</v>
      </c>
      <c r="F122" s="312"/>
      <c r="G122" s="320"/>
      <c r="H122" s="321"/>
      <c r="I122" s="321"/>
      <c r="J122" s="324"/>
      <c r="K122" s="321"/>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c r="AS122" s="129"/>
      <c r="AT122" s="129"/>
    </row>
    <row r="123" spans="1:46" s="130" customFormat="1" x14ac:dyDescent="0.2">
      <c r="A123" s="308"/>
      <c r="B123" s="318"/>
      <c r="C123" s="317"/>
      <c r="D123" s="317" t="s">
        <v>431</v>
      </c>
      <c r="E123" s="325" t="s">
        <v>221</v>
      </c>
      <c r="F123" s="312"/>
      <c r="G123" s="320"/>
      <c r="H123" s="321"/>
      <c r="I123" s="321"/>
      <c r="J123" s="324"/>
      <c r="K123" s="321"/>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row>
    <row r="124" spans="1:46" s="130" customFormat="1" x14ac:dyDescent="0.2">
      <c r="A124" s="308"/>
      <c r="B124" s="318"/>
      <c r="C124" s="317"/>
      <c r="D124" s="317" t="s">
        <v>432</v>
      </c>
      <c r="E124" s="325" t="s">
        <v>226</v>
      </c>
      <c r="F124" s="312"/>
      <c r="G124" s="320"/>
      <c r="H124" s="321"/>
      <c r="I124" s="321"/>
      <c r="J124" s="324"/>
      <c r="K124" s="321"/>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row>
    <row r="125" spans="1:46" s="130" customFormat="1" x14ac:dyDescent="0.2">
      <c r="A125" s="308"/>
      <c r="B125" s="318"/>
      <c r="C125" s="317"/>
      <c r="D125" s="317" t="s">
        <v>433</v>
      </c>
      <c r="E125" s="323" t="s">
        <v>222</v>
      </c>
      <c r="F125" s="312"/>
      <c r="G125" s="320"/>
      <c r="H125" s="321"/>
      <c r="I125" s="321"/>
      <c r="J125" s="324"/>
      <c r="K125" s="321"/>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AQ125" s="129"/>
      <c r="AR125" s="129"/>
      <c r="AS125" s="129"/>
      <c r="AT125" s="129"/>
    </row>
    <row r="126" spans="1:46" s="130" customFormat="1" x14ac:dyDescent="0.2">
      <c r="A126" s="308"/>
      <c r="B126" s="318"/>
      <c r="C126" s="317"/>
      <c r="D126" s="317" t="s">
        <v>434</v>
      </c>
      <c r="E126" s="323" t="s">
        <v>223</v>
      </c>
      <c r="F126" s="312"/>
      <c r="G126" s="320"/>
      <c r="H126" s="321"/>
      <c r="I126" s="321"/>
      <c r="J126" s="324"/>
      <c r="K126" s="321"/>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c r="AI126" s="129"/>
      <c r="AJ126" s="129"/>
      <c r="AK126" s="129"/>
      <c r="AL126" s="129"/>
      <c r="AM126" s="129"/>
      <c r="AN126" s="129"/>
      <c r="AO126" s="129"/>
      <c r="AP126" s="129"/>
      <c r="AQ126" s="129"/>
      <c r="AR126" s="129"/>
      <c r="AS126" s="129"/>
      <c r="AT126" s="129"/>
    </row>
    <row r="127" spans="1:46" s="130" customFormat="1" x14ac:dyDescent="0.2">
      <c r="A127" s="308"/>
      <c r="B127" s="318"/>
      <c r="C127" s="317"/>
      <c r="D127" s="317" t="s">
        <v>435</v>
      </c>
      <c r="E127" s="319" t="s">
        <v>114</v>
      </c>
      <c r="F127" s="312"/>
      <c r="G127" s="320"/>
      <c r="H127" s="321"/>
      <c r="I127" s="321"/>
      <c r="J127" s="324"/>
      <c r="K127" s="321"/>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29"/>
      <c r="AJ127" s="129"/>
      <c r="AK127" s="129"/>
      <c r="AL127" s="129"/>
      <c r="AM127" s="129"/>
      <c r="AN127" s="129"/>
      <c r="AO127" s="129"/>
      <c r="AP127" s="129"/>
      <c r="AQ127" s="129"/>
      <c r="AR127" s="129"/>
      <c r="AS127" s="129"/>
      <c r="AT127" s="129"/>
    </row>
    <row r="128" spans="1:46" s="130" customFormat="1" x14ac:dyDescent="0.2">
      <c r="A128" s="308"/>
      <c r="B128" s="318"/>
      <c r="C128" s="317"/>
      <c r="D128" s="317"/>
      <c r="E128" s="355" t="s">
        <v>461</v>
      </c>
      <c r="F128" s="312"/>
      <c r="G128" s="320"/>
      <c r="H128" s="321"/>
      <c r="I128" s="321"/>
      <c r="J128" s="324"/>
      <c r="K128" s="321"/>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29"/>
      <c r="AJ128" s="129"/>
      <c r="AK128" s="129"/>
      <c r="AL128" s="129"/>
      <c r="AM128" s="129"/>
      <c r="AN128" s="129"/>
      <c r="AO128" s="129"/>
      <c r="AP128" s="129"/>
      <c r="AQ128" s="129"/>
      <c r="AR128" s="129"/>
      <c r="AS128" s="129"/>
      <c r="AT128" s="129"/>
    </row>
    <row r="129" spans="1:46" s="130" customFormat="1" ht="15.75" customHeight="1" x14ac:dyDescent="0.2">
      <c r="A129" s="326"/>
      <c r="B129" s="327"/>
      <c r="C129" s="328"/>
      <c r="D129" s="317" t="s">
        <v>436</v>
      </c>
      <c r="E129" s="311" t="s">
        <v>30</v>
      </c>
      <c r="F129" s="329" t="s">
        <v>272</v>
      </c>
      <c r="G129" s="330"/>
      <c r="H129" s="331"/>
      <c r="I129" s="331"/>
      <c r="J129" s="330" t="s">
        <v>66</v>
      </c>
      <c r="K129" s="331"/>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J129" s="129"/>
      <c r="AK129" s="129"/>
      <c r="AL129" s="129"/>
      <c r="AM129" s="129"/>
      <c r="AN129" s="129"/>
      <c r="AO129" s="129"/>
      <c r="AP129" s="129"/>
      <c r="AQ129" s="129"/>
      <c r="AR129" s="129"/>
      <c r="AS129" s="129"/>
      <c r="AT129" s="129"/>
    </row>
    <row r="130" spans="1:46" s="130" customFormat="1" ht="27" customHeight="1" x14ac:dyDescent="0.2">
      <c r="A130" s="332" t="s">
        <v>322</v>
      </c>
      <c r="B130" s="333" t="s">
        <v>272</v>
      </c>
      <c r="C130" s="334" t="s">
        <v>271</v>
      </c>
      <c r="D130" s="334"/>
      <c r="E130" s="334"/>
      <c r="F130" s="335"/>
      <c r="G130" s="336" t="s">
        <v>31</v>
      </c>
      <c r="H130" s="337" t="s">
        <v>150</v>
      </c>
      <c r="I130" s="337" t="s">
        <v>7</v>
      </c>
      <c r="J130" s="338" t="s">
        <v>57</v>
      </c>
      <c r="K130" s="337" t="s">
        <v>273</v>
      </c>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c r="AI130" s="129"/>
      <c r="AJ130" s="129"/>
      <c r="AK130" s="129"/>
      <c r="AL130" s="129"/>
      <c r="AM130" s="129"/>
      <c r="AN130" s="129"/>
      <c r="AO130" s="129"/>
      <c r="AP130" s="129"/>
      <c r="AQ130" s="129"/>
      <c r="AR130" s="129"/>
      <c r="AS130" s="129"/>
      <c r="AT130" s="129"/>
    </row>
    <row r="131" spans="1:46" s="376" customFormat="1" ht="42" customHeight="1" thickBot="1" x14ac:dyDescent="0.25">
      <c r="A131" s="367"/>
      <c r="B131" s="368"/>
      <c r="C131" s="369" t="s">
        <v>462</v>
      </c>
      <c r="D131" s="370"/>
      <c r="E131" s="370"/>
      <c r="F131" s="371"/>
      <c r="G131" s="372" t="s">
        <v>31</v>
      </c>
      <c r="H131" s="373" t="s">
        <v>150</v>
      </c>
      <c r="I131" s="373" t="s">
        <v>7</v>
      </c>
      <c r="J131" s="374"/>
      <c r="K131" s="373" t="s">
        <v>160</v>
      </c>
      <c r="L131" s="375"/>
      <c r="M131" s="375"/>
      <c r="N131" s="375"/>
      <c r="O131" s="375"/>
      <c r="P131" s="375"/>
      <c r="Q131" s="375"/>
      <c r="R131" s="375"/>
      <c r="S131" s="375"/>
      <c r="T131" s="375"/>
      <c r="U131" s="375"/>
      <c r="V131" s="375"/>
      <c r="W131" s="375"/>
      <c r="X131" s="375"/>
      <c r="Y131" s="375"/>
      <c r="Z131" s="375"/>
      <c r="AA131" s="375"/>
      <c r="AB131" s="375"/>
      <c r="AC131" s="375"/>
      <c r="AD131" s="375"/>
      <c r="AE131" s="375"/>
      <c r="AF131" s="375"/>
      <c r="AG131" s="375"/>
      <c r="AH131" s="375"/>
      <c r="AI131" s="375"/>
      <c r="AJ131" s="375"/>
      <c r="AK131" s="375"/>
      <c r="AL131" s="375"/>
      <c r="AM131" s="375"/>
      <c r="AN131" s="375"/>
      <c r="AO131" s="375"/>
      <c r="AP131" s="375"/>
      <c r="AQ131" s="375"/>
      <c r="AR131" s="375"/>
      <c r="AS131" s="375"/>
      <c r="AT131" s="375"/>
    </row>
    <row r="132" spans="1:46" s="130" customFormat="1" x14ac:dyDescent="0.2">
      <c r="A132" s="157" t="s">
        <v>323</v>
      </c>
      <c r="B132" s="63"/>
      <c r="C132" s="158" t="s">
        <v>456</v>
      </c>
      <c r="D132" s="158" t="s">
        <v>437</v>
      </c>
      <c r="E132" s="64" t="s">
        <v>154</v>
      </c>
      <c r="F132" s="65"/>
      <c r="G132" s="66" t="s">
        <v>34</v>
      </c>
      <c r="H132" s="67" t="s">
        <v>9</v>
      </c>
      <c r="I132" s="67" t="s">
        <v>6</v>
      </c>
      <c r="J132" s="159"/>
      <c r="K132" s="67" t="s">
        <v>155</v>
      </c>
      <c r="L132" s="129"/>
      <c r="M132" s="129"/>
      <c r="N132" s="129"/>
      <c r="O132" s="129"/>
      <c r="P132" s="129"/>
      <c r="Q132" s="129"/>
      <c r="R132" s="129"/>
      <c r="S132" s="129"/>
      <c r="T132" s="129"/>
      <c r="U132" s="129"/>
      <c r="V132" s="129"/>
      <c r="W132" s="129"/>
      <c r="X132" s="129"/>
      <c r="Y132" s="129"/>
      <c r="Z132" s="129"/>
      <c r="AA132" s="129"/>
      <c r="AB132" s="129"/>
      <c r="AC132" s="129"/>
      <c r="AD132" s="129"/>
      <c r="AE132" s="129"/>
      <c r="AF132" s="129"/>
      <c r="AG132" s="129"/>
      <c r="AH132" s="129"/>
      <c r="AI132" s="129"/>
      <c r="AJ132" s="129"/>
      <c r="AK132" s="129"/>
      <c r="AL132" s="129"/>
      <c r="AM132" s="129"/>
      <c r="AN132" s="129"/>
      <c r="AO132" s="129"/>
      <c r="AP132" s="129"/>
      <c r="AQ132" s="129"/>
      <c r="AR132" s="129"/>
      <c r="AS132" s="129"/>
      <c r="AT132" s="129"/>
    </row>
    <row r="133" spans="1:46" s="130" customFormat="1" x14ac:dyDescent="0.2">
      <c r="A133" s="160"/>
      <c r="B133" s="69"/>
      <c r="C133" s="161"/>
      <c r="D133" s="161" t="s">
        <v>438</v>
      </c>
      <c r="E133" s="70" t="s">
        <v>156</v>
      </c>
      <c r="F133" s="68"/>
      <c r="G133" s="71"/>
      <c r="H133" s="61"/>
      <c r="I133" s="61"/>
      <c r="J133" s="72"/>
      <c r="K133" s="61"/>
      <c r="L133" s="129"/>
      <c r="M133" s="129"/>
      <c r="N133" s="129"/>
      <c r="O133" s="129"/>
      <c r="P133" s="129"/>
      <c r="Q133" s="129"/>
      <c r="R133" s="129"/>
      <c r="S133" s="129"/>
      <c r="T133" s="129"/>
      <c r="U133" s="129"/>
      <c r="V133" s="129"/>
      <c r="W133" s="129"/>
      <c r="X133" s="129"/>
      <c r="Y133" s="129"/>
      <c r="Z133" s="129"/>
      <c r="AA133" s="129"/>
      <c r="AB133" s="129"/>
      <c r="AC133" s="129"/>
      <c r="AD133" s="129"/>
      <c r="AE133" s="129"/>
      <c r="AF133" s="129"/>
      <c r="AG133" s="129"/>
      <c r="AH133" s="129"/>
      <c r="AI133" s="129"/>
      <c r="AJ133" s="129"/>
      <c r="AK133" s="129"/>
      <c r="AL133" s="129"/>
      <c r="AM133" s="129"/>
      <c r="AN133" s="129"/>
      <c r="AO133" s="129"/>
      <c r="AP133" s="129"/>
      <c r="AQ133" s="129"/>
      <c r="AR133" s="129"/>
      <c r="AS133" s="129"/>
      <c r="AT133" s="129"/>
    </row>
    <row r="134" spans="1:46" s="130" customFormat="1" x14ac:dyDescent="0.2">
      <c r="A134" s="160"/>
      <c r="B134" s="69"/>
      <c r="C134" s="161"/>
      <c r="D134" s="161" t="s">
        <v>439</v>
      </c>
      <c r="E134" s="70" t="s">
        <v>157</v>
      </c>
      <c r="F134" s="68"/>
      <c r="G134" s="71"/>
      <c r="H134" s="61"/>
      <c r="I134" s="61"/>
      <c r="J134" s="72"/>
      <c r="K134" s="61"/>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c r="AI134" s="129"/>
      <c r="AJ134" s="129"/>
      <c r="AK134" s="129"/>
      <c r="AL134" s="129"/>
      <c r="AM134" s="129"/>
      <c r="AN134" s="129"/>
      <c r="AO134" s="129"/>
      <c r="AP134" s="129"/>
      <c r="AQ134" s="129"/>
      <c r="AR134" s="129"/>
      <c r="AS134" s="129"/>
      <c r="AT134" s="129"/>
    </row>
    <row r="135" spans="1:46" s="130" customFormat="1" x14ac:dyDescent="0.2">
      <c r="A135" s="160"/>
      <c r="B135" s="69"/>
      <c r="C135" s="161"/>
      <c r="D135" s="161" t="s">
        <v>440</v>
      </c>
      <c r="E135" s="70" t="s">
        <v>158</v>
      </c>
      <c r="F135" s="68"/>
      <c r="G135" s="71"/>
      <c r="H135" s="61"/>
      <c r="I135" s="61"/>
      <c r="J135" s="72"/>
      <c r="K135" s="61"/>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c r="AI135" s="129"/>
      <c r="AJ135" s="129"/>
      <c r="AK135" s="129"/>
      <c r="AL135" s="129"/>
      <c r="AM135" s="129"/>
      <c r="AN135" s="129"/>
      <c r="AO135" s="129"/>
      <c r="AP135" s="129"/>
      <c r="AQ135" s="129"/>
      <c r="AR135" s="129"/>
      <c r="AS135" s="129"/>
      <c r="AT135" s="129"/>
    </row>
    <row r="136" spans="1:46" s="130" customFormat="1" x14ac:dyDescent="0.2">
      <c r="A136" s="160"/>
      <c r="B136" s="69"/>
      <c r="C136" s="161"/>
      <c r="D136" s="161" t="s">
        <v>441</v>
      </c>
      <c r="E136" s="70" t="s">
        <v>159</v>
      </c>
      <c r="F136" s="68"/>
      <c r="G136" s="71"/>
      <c r="H136" s="61"/>
      <c r="I136" s="61"/>
      <c r="J136" s="72"/>
      <c r="K136" s="61"/>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c r="AI136" s="129"/>
      <c r="AJ136" s="129"/>
      <c r="AK136" s="129"/>
      <c r="AL136" s="129"/>
      <c r="AM136" s="129"/>
      <c r="AN136" s="129"/>
      <c r="AO136" s="129"/>
      <c r="AP136" s="129"/>
      <c r="AQ136" s="129"/>
      <c r="AR136" s="129"/>
      <c r="AS136" s="129"/>
      <c r="AT136" s="129"/>
    </row>
    <row r="137" spans="1:46" s="130" customFormat="1" x14ac:dyDescent="0.2">
      <c r="A137" s="162"/>
      <c r="B137" s="73"/>
      <c r="C137" s="163"/>
      <c r="D137" s="163" t="s">
        <v>442</v>
      </c>
      <c r="E137" s="74" t="s">
        <v>153</v>
      </c>
      <c r="F137" s="75"/>
      <c r="G137" s="76"/>
      <c r="H137" s="58"/>
      <c r="I137" s="58"/>
      <c r="J137" s="77"/>
      <c r="K137" s="58"/>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c r="AI137" s="129"/>
      <c r="AJ137" s="129"/>
      <c r="AK137" s="129"/>
      <c r="AL137" s="129"/>
      <c r="AM137" s="129"/>
      <c r="AN137" s="129"/>
      <c r="AO137" s="129"/>
      <c r="AP137" s="129"/>
      <c r="AQ137" s="129"/>
      <c r="AR137" s="129"/>
      <c r="AS137" s="129"/>
      <c r="AT137" s="129"/>
    </row>
    <row r="138" spans="1:46" s="364" customFormat="1" ht="26.25" thickBot="1" x14ac:dyDescent="0.25">
      <c r="A138" s="356" t="s">
        <v>324</v>
      </c>
      <c r="B138" s="357"/>
      <c r="C138" s="358" t="s">
        <v>178</v>
      </c>
      <c r="D138" s="358"/>
      <c r="E138" s="358"/>
      <c r="F138" s="359"/>
      <c r="G138" s="360" t="s">
        <v>31</v>
      </c>
      <c r="H138" s="361" t="s">
        <v>150</v>
      </c>
      <c r="I138" s="361" t="s">
        <v>7</v>
      </c>
      <c r="J138" s="362"/>
      <c r="K138" s="361" t="s">
        <v>160</v>
      </c>
      <c r="L138" s="363"/>
      <c r="M138" s="363"/>
      <c r="N138" s="363"/>
      <c r="O138" s="363"/>
      <c r="P138" s="363"/>
      <c r="Q138" s="363"/>
      <c r="R138" s="363"/>
      <c r="S138" s="363"/>
      <c r="T138" s="363"/>
      <c r="U138" s="363"/>
      <c r="V138" s="363"/>
      <c r="W138" s="363"/>
      <c r="X138" s="363"/>
      <c r="Y138" s="363"/>
      <c r="Z138" s="363"/>
      <c r="AA138" s="363"/>
      <c r="AB138" s="363"/>
      <c r="AC138" s="363"/>
      <c r="AD138" s="363"/>
      <c r="AE138" s="363"/>
      <c r="AF138" s="363"/>
      <c r="AG138" s="363"/>
      <c r="AH138" s="363"/>
      <c r="AI138" s="363"/>
      <c r="AJ138" s="363"/>
      <c r="AK138" s="363"/>
      <c r="AL138" s="363"/>
      <c r="AM138" s="363"/>
      <c r="AN138" s="363"/>
      <c r="AO138" s="363"/>
      <c r="AP138" s="363"/>
      <c r="AQ138" s="363"/>
      <c r="AR138" s="363"/>
      <c r="AS138" s="363"/>
      <c r="AT138" s="363"/>
    </row>
  </sheetData>
  <mergeCells count="4">
    <mergeCell ref="B4:C4"/>
    <mergeCell ref="A6:K6"/>
    <mergeCell ref="C104:C111"/>
    <mergeCell ref="K104:K111"/>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54"/>
  <sheetViews>
    <sheetView workbookViewId="0">
      <selection activeCell="C1" sqref="C1"/>
    </sheetView>
  </sheetViews>
  <sheetFormatPr defaultRowHeight="12.75" x14ac:dyDescent="0.2"/>
  <cols>
    <col min="1" max="1" width="36.140625" customWidth="1"/>
    <col min="3" max="3" width="10.5703125" customWidth="1"/>
  </cols>
  <sheetData>
    <row r="1" spans="1:3" x14ac:dyDescent="0.2">
      <c r="A1" s="13" t="s">
        <v>20</v>
      </c>
      <c r="C1" s="18" t="s">
        <v>44</v>
      </c>
    </row>
    <row r="2" spans="1:3" x14ac:dyDescent="0.2">
      <c r="A2" s="1" t="s">
        <v>32</v>
      </c>
      <c r="C2" t="s">
        <v>45</v>
      </c>
    </row>
    <row r="3" spans="1:3" x14ac:dyDescent="0.2">
      <c r="A3" s="1" t="s">
        <v>31</v>
      </c>
      <c r="C3" t="s">
        <v>56</v>
      </c>
    </row>
    <row r="4" spans="1:3" x14ac:dyDescent="0.2">
      <c r="A4" s="1" t="s">
        <v>33</v>
      </c>
      <c r="C4" t="s">
        <v>62</v>
      </c>
    </row>
    <row r="5" spans="1:3" x14ac:dyDescent="0.2">
      <c r="A5" s="1" t="s">
        <v>34</v>
      </c>
      <c r="C5" t="s">
        <v>61</v>
      </c>
    </row>
    <row r="6" spans="1:3" x14ac:dyDescent="0.2">
      <c r="A6" s="1" t="s">
        <v>35</v>
      </c>
      <c r="C6" t="s">
        <v>59</v>
      </c>
    </row>
    <row r="7" spans="1:3" x14ac:dyDescent="0.2">
      <c r="A7" s="1" t="s">
        <v>36</v>
      </c>
      <c r="C7" t="s">
        <v>60</v>
      </c>
    </row>
    <row r="8" spans="1:3" x14ac:dyDescent="0.2">
      <c r="A8" s="1" t="s">
        <v>37</v>
      </c>
      <c r="C8" t="s">
        <v>57</v>
      </c>
    </row>
    <row r="9" spans="1:3" x14ac:dyDescent="0.2">
      <c r="A9" s="1" t="s">
        <v>55</v>
      </c>
      <c r="C9" t="s">
        <v>58</v>
      </c>
    </row>
    <row r="10" spans="1:3" x14ac:dyDescent="0.2">
      <c r="A10" s="1" t="s">
        <v>38</v>
      </c>
      <c r="C10" t="s">
        <v>66</v>
      </c>
    </row>
    <row r="11" spans="1:3" x14ac:dyDescent="0.2">
      <c r="A11" s="1" t="s">
        <v>39</v>
      </c>
      <c r="C11" t="s">
        <v>63</v>
      </c>
    </row>
    <row r="12" spans="1:3" x14ac:dyDescent="0.2">
      <c r="A12" s="1" t="s">
        <v>40</v>
      </c>
      <c r="C12" t="s">
        <v>67</v>
      </c>
    </row>
    <row r="14" spans="1:3" x14ac:dyDescent="0.2">
      <c r="A14" s="1"/>
    </row>
    <row r="15" spans="1:3" x14ac:dyDescent="0.2">
      <c r="A15" s="1" t="s">
        <v>104</v>
      </c>
      <c r="C15" t="s">
        <v>105</v>
      </c>
    </row>
    <row r="16" spans="1:3" x14ac:dyDescent="0.2">
      <c r="A16" t="s">
        <v>71</v>
      </c>
      <c r="C16" t="s">
        <v>19</v>
      </c>
    </row>
    <row r="17" spans="1:3" x14ac:dyDescent="0.2">
      <c r="A17" t="s">
        <v>72</v>
      </c>
      <c r="C17" t="s">
        <v>42</v>
      </c>
    </row>
    <row r="18" spans="1:3" x14ac:dyDescent="0.2">
      <c r="A18" t="s">
        <v>73</v>
      </c>
      <c r="C18" t="s">
        <v>107</v>
      </c>
    </row>
    <row r="19" spans="1:3" x14ac:dyDescent="0.2">
      <c r="A19" t="s">
        <v>74</v>
      </c>
    </row>
    <row r="20" spans="1:3" x14ac:dyDescent="0.2">
      <c r="A20" t="s">
        <v>75</v>
      </c>
    </row>
    <row r="21" spans="1:3" x14ac:dyDescent="0.2">
      <c r="A21" t="s">
        <v>78</v>
      </c>
    </row>
    <row r="22" spans="1:3" x14ac:dyDescent="0.2">
      <c r="A22" t="s">
        <v>76</v>
      </c>
    </row>
    <row r="23" spans="1:3" x14ac:dyDescent="0.2">
      <c r="A23" t="s">
        <v>77</v>
      </c>
    </row>
    <row r="24" spans="1:3" x14ac:dyDescent="0.2">
      <c r="A24" t="s">
        <v>79</v>
      </c>
    </row>
    <row r="25" spans="1:3" x14ac:dyDescent="0.2">
      <c r="A25" t="s">
        <v>80</v>
      </c>
    </row>
    <row r="26" spans="1:3" x14ac:dyDescent="0.2">
      <c r="A26" t="s">
        <v>81</v>
      </c>
    </row>
    <row r="27" spans="1:3" x14ac:dyDescent="0.2">
      <c r="A27" t="s">
        <v>82</v>
      </c>
    </row>
    <row r="28" spans="1:3" x14ac:dyDescent="0.2">
      <c r="A28" t="s">
        <v>106</v>
      </c>
    </row>
    <row r="29" spans="1:3" x14ac:dyDescent="0.2">
      <c r="A29" t="s">
        <v>84</v>
      </c>
    </row>
    <row r="30" spans="1:3" x14ac:dyDescent="0.2">
      <c r="A30" t="s">
        <v>83</v>
      </c>
    </row>
    <row r="31" spans="1:3" x14ac:dyDescent="0.2">
      <c r="A31" t="s">
        <v>87</v>
      </c>
    </row>
    <row r="32" spans="1:3" x14ac:dyDescent="0.2">
      <c r="A32" t="s">
        <v>85</v>
      </c>
    </row>
    <row r="33" spans="1:1" x14ac:dyDescent="0.2">
      <c r="A33" t="s">
        <v>86</v>
      </c>
    </row>
    <row r="34" spans="1:1" x14ac:dyDescent="0.2">
      <c r="A34" t="s">
        <v>108</v>
      </c>
    </row>
    <row r="35" spans="1:1" x14ac:dyDescent="0.2">
      <c r="A35" t="s">
        <v>88</v>
      </c>
    </row>
    <row r="36" spans="1:1" x14ac:dyDescent="0.2">
      <c r="A36" t="s">
        <v>89</v>
      </c>
    </row>
    <row r="37" spans="1:1" x14ac:dyDescent="0.2">
      <c r="A37" t="s">
        <v>90</v>
      </c>
    </row>
    <row r="38" spans="1:1" x14ac:dyDescent="0.2">
      <c r="A38" t="s">
        <v>91</v>
      </c>
    </row>
    <row r="39" spans="1:1" x14ac:dyDescent="0.2">
      <c r="A39" t="s">
        <v>92</v>
      </c>
    </row>
    <row r="40" spans="1:1" x14ac:dyDescent="0.2">
      <c r="A40" t="s">
        <v>93</v>
      </c>
    </row>
    <row r="41" spans="1:1" x14ac:dyDescent="0.2">
      <c r="A41" t="s">
        <v>95</v>
      </c>
    </row>
    <row r="42" spans="1:1" x14ac:dyDescent="0.2">
      <c r="A42" t="s">
        <v>94</v>
      </c>
    </row>
    <row r="43" spans="1:1" x14ac:dyDescent="0.2">
      <c r="A43" t="s">
        <v>96</v>
      </c>
    </row>
    <row r="44" spans="1:1" x14ac:dyDescent="0.2">
      <c r="A44" t="s">
        <v>97</v>
      </c>
    </row>
    <row r="45" spans="1:1" x14ac:dyDescent="0.2">
      <c r="A45" t="s">
        <v>98</v>
      </c>
    </row>
    <row r="46" spans="1:1" x14ac:dyDescent="0.2">
      <c r="A46" t="s">
        <v>110</v>
      </c>
    </row>
    <row r="47" spans="1:1" x14ac:dyDescent="0.2">
      <c r="A47" t="s">
        <v>109</v>
      </c>
    </row>
    <row r="48" spans="1:1" x14ac:dyDescent="0.2">
      <c r="A48" t="s">
        <v>99</v>
      </c>
    </row>
    <row r="49" spans="1:1" x14ac:dyDescent="0.2">
      <c r="A49" t="s">
        <v>111</v>
      </c>
    </row>
    <row r="50" spans="1:1" x14ac:dyDescent="0.2">
      <c r="A50" t="s">
        <v>100</v>
      </c>
    </row>
    <row r="51" spans="1:1" x14ac:dyDescent="0.2">
      <c r="A51" t="s">
        <v>101</v>
      </c>
    </row>
    <row r="52" spans="1:1" x14ac:dyDescent="0.2">
      <c r="A52" t="s">
        <v>102</v>
      </c>
    </row>
    <row r="53" spans="1:1" x14ac:dyDescent="0.2">
      <c r="A53" t="s">
        <v>103</v>
      </c>
    </row>
    <row r="54" spans="1:1" x14ac:dyDescent="0.2">
      <c r="A54" t="s">
        <v>112</v>
      </c>
    </row>
  </sheetData>
  <phoneticPr fontId="18"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pageSetUpPr fitToPage="1"/>
  </sheetPr>
  <dimension ref="A1:F100"/>
  <sheetViews>
    <sheetView showGridLines="0" tabSelected="1" zoomScaleNormal="100" workbookViewId="0">
      <selection activeCell="B28" sqref="B28"/>
    </sheetView>
  </sheetViews>
  <sheetFormatPr defaultRowHeight="12" customHeight="1" x14ac:dyDescent="0.2"/>
  <cols>
    <col min="1" max="1" width="16" style="4" customWidth="1"/>
    <col min="2" max="2" width="48.7109375" style="4" customWidth="1"/>
    <col min="3" max="3" width="12.5703125" style="7" customWidth="1"/>
    <col min="4" max="4" width="40.42578125" style="4" customWidth="1"/>
    <col min="5" max="5" width="12.140625" style="7" customWidth="1"/>
    <col min="6" max="6" width="52.7109375" style="4" customWidth="1"/>
    <col min="7" max="16384" width="9.140625" style="4"/>
  </cols>
  <sheetData>
    <row r="1" spans="1:6" ht="15" x14ac:dyDescent="0.2">
      <c r="A1" s="1323" t="s">
        <v>115</v>
      </c>
      <c r="B1" s="1324"/>
      <c r="C1" s="1325"/>
      <c r="D1" s="3"/>
      <c r="E1" s="3"/>
      <c r="F1" s="3"/>
    </row>
    <row r="2" spans="1:6" ht="15" x14ac:dyDescent="0.2">
      <c r="A2" s="1326" t="s">
        <v>761</v>
      </c>
      <c r="B2" s="1324"/>
      <c r="C2" s="1325"/>
      <c r="D2" s="3"/>
      <c r="E2" s="3"/>
      <c r="F2" s="3"/>
    </row>
    <row r="3" spans="1:6" ht="19.5" customHeight="1" x14ac:dyDescent="0.2">
      <c r="A3" s="1323" t="s">
        <v>951</v>
      </c>
      <c r="B3" s="1323"/>
      <c r="C3" s="1325"/>
      <c r="D3" s="3"/>
      <c r="E3" s="3"/>
      <c r="F3" s="3"/>
    </row>
    <row r="4" spans="1:6" ht="15" x14ac:dyDescent="0.2">
      <c r="A4" s="1323" t="s">
        <v>728</v>
      </c>
      <c r="B4" s="1323"/>
      <c r="C4" s="1325"/>
      <c r="D4" s="3"/>
      <c r="E4" s="3"/>
      <c r="F4" s="3"/>
    </row>
    <row r="5" spans="1:6" ht="15.75" thickBot="1" x14ac:dyDescent="0.25">
      <c r="A5" s="1327" t="s">
        <v>953</v>
      </c>
      <c r="B5" s="1620"/>
      <c r="C5" s="1620"/>
      <c r="D5" s="3"/>
      <c r="E5" s="3"/>
      <c r="F5" s="3"/>
    </row>
    <row r="6" spans="1:6" ht="15.75" x14ac:dyDescent="0.2">
      <c r="A6" s="1617" t="str">
        <f>A2</f>
        <v>USPTO Browse v2</v>
      </c>
      <c r="B6" s="1618"/>
      <c r="C6" s="1618"/>
      <c r="D6" s="1618"/>
      <c r="E6" s="1618"/>
      <c r="F6" s="1619"/>
    </row>
    <row r="7" spans="1:6" ht="16.5" thickBot="1" x14ac:dyDescent="0.25">
      <c r="A7" s="1621" t="s">
        <v>674</v>
      </c>
      <c r="B7" s="1622"/>
      <c r="C7" s="1622"/>
      <c r="D7" s="1622"/>
      <c r="E7" s="1622"/>
      <c r="F7" s="1623"/>
    </row>
    <row r="8" spans="1:6" ht="12.75" x14ac:dyDescent="0.2">
      <c r="A8" s="12"/>
      <c r="B8" s="8" t="s">
        <v>3</v>
      </c>
      <c r="C8" s="12"/>
      <c r="D8" s="8" t="s">
        <v>4</v>
      </c>
      <c r="E8" s="12"/>
      <c r="F8" s="8" t="s">
        <v>5</v>
      </c>
    </row>
    <row r="9" spans="1:6" ht="12.75" thickBot="1" x14ac:dyDescent="0.25">
      <c r="A9" s="5"/>
      <c r="B9" s="9"/>
      <c r="C9" s="25"/>
      <c r="D9" s="24"/>
      <c r="E9" s="5"/>
      <c r="F9" s="19"/>
    </row>
    <row r="10" spans="1:6" x14ac:dyDescent="0.2">
      <c r="A10" s="21"/>
      <c r="B10" s="1318" t="s">
        <v>655</v>
      </c>
      <c r="C10" s="21"/>
      <c r="D10" s="31" t="s">
        <v>124</v>
      </c>
      <c r="E10" s="20"/>
      <c r="F10" s="1096" t="s">
        <v>125</v>
      </c>
    </row>
    <row r="11" spans="1:6" ht="24" x14ac:dyDescent="0.2">
      <c r="A11" s="21" t="s">
        <v>732</v>
      </c>
      <c r="B11" s="1319" t="s">
        <v>750</v>
      </c>
      <c r="C11" s="21" t="s">
        <v>729</v>
      </c>
      <c r="D11" s="10" t="s">
        <v>68</v>
      </c>
      <c r="E11" s="21" t="s">
        <v>744</v>
      </c>
      <c r="F11" s="1315" t="s">
        <v>747</v>
      </c>
    </row>
    <row r="12" spans="1:6" ht="36" x14ac:dyDescent="0.2">
      <c r="A12" s="21" t="s">
        <v>733</v>
      </c>
      <c r="B12" s="1319" t="s">
        <v>751</v>
      </c>
      <c r="C12" s="21" t="s">
        <v>730</v>
      </c>
      <c r="D12" s="10" t="s">
        <v>69</v>
      </c>
      <c r="E12" s="21"/>
      <c r="F12" s="1316" t="s">
        <v>126</v>
      </c>
    </row>
    <row r="13" spans="1:6" ht="36.75" thickBot="1" x14ac:dyDescent="0.25">
      <c r="A13" s="21" t="s">
        <v>734</v>
      </c>
      <c r="B13" s="1319" t="s">
        <v>752</v>
      </c>
      <c r="C13" s="21" t="s">
        <v>731</v>
      </c>
      <c r="D13" s="32" t="s">
        <v>70</v>
      </c>
      <c r="E13" s="21" t="s">
        <v>745</v>
      </c>
      <c r="F13" s="1315" t="s">
        <v>748</v>
      </c>
    </row>
    <row r="14" spans="1:6" x14ac:dyDescent="0.2">
      <c r="A14" s="21"/>
      <c r="B14" s="1320" t="s">
        <v>122</v>
      </c>
      <c r="C14" s="6"/>
      <c r="D14" s="10"/>
      <c r="E14" s="21"/>
      <c r="F14" s="1317"/>
    </row>
    <row r="15" spans="1:6" ht="24" x14ac:dyDescent="0.2">
      <c r="A15" s="21" t="s">
        <v>735</v>
      </c>
      <c r="B15" s="1315" t="s">
        <v>753</v>
      </c>
      <c r="D15" s="10"/>
      <c r="E15" s="21"/>
      <c r="F15" s="1316" t="s">
        <v>127</v>
      </c>
    </row>
    <row r="16" spans="1:6" ht="24.75" thickBot="1" x14ac:dyDescent="0.25">
      <c r="A16" s="21" t="s">
        <v>736</v>
      </c>
      <c r="B16" s="1315" t="s">
        <v>754</v>
      </c>
      <c r="D16" s="10"/>
      <c r="E16" s="21" t="s">
        <v>746</v>
      </c>
      <c r="F16" s="1315" t="s">
        <v>749</v>
      </c>
    </row>
    <row r="17" spans="1:6" ht="24" x14ac:dyDescent="0.2">
      <c r="A17" s="21" t="s">
        <v>737</v>
      </c>
      <c r="B17" s="1315" t="s">
        <v>755</v>
      </c>
      <c r="D17" s="10"/>
      <c r="E17" s="6"/>
      <c r="F17" s="1314"/>
    </row>
    <row r="18" spans="1:6" x14ac:dyDescent="0.2">
      <c r="A18" s="21"/>
      <c r="B18" s="1320" t="s">
        <v>119</v>
      </c>
      <c r="C18" s="6"/>
      <c r="D18" s="10"/>
      <c r="E18" s="6"/>
      <c r="F18" s="11"/>
    </row>
    <row r="19" spans="1:6" ht="24" x14ac:dyDescent="0.2">
      <c r="A19" s="21" t="s">
        <v>738</v>
      </c>
      <c r="B19" s="1315" t="s">
        <v>756</v>
      </c>
      <c r="D19" s="10"/>
      <c r="E19" s="6"/>
      <c r="F19" s="11"/>
    </row>
    <row r="20" spans="1:6" ht="24" x14ac:dyDescent="0.2">
      <c r="A20" s="21" t="s">
        <v>739</v>
      </c>
      <c r="B20" s="1321" t="s">
        <v>757</v>
      </c>
      <c r="D20" s="10"/>
      <c r="F20" s="11"/>
    </row>
    <row r="21" spans="1:6" ht="24" x14ac:dyDescent="0.2">
      <c r="A21" s="21" t="s">
        <v>740</v>
      </c>
      <c r="B21" s="1322" t="s">
        <v>758</v>
      </c>
      <c r="D21" s="10"/>
      <c r="F21" s="11"/>
    </row>
    <row r="22" spans="1:6" x14ac:dyDescent="0.2">
      <c r="A22" s="21"/>
      <c r="B22" s="1320" t="s">
        <v>120</v>
      </c>
      <c r="C22" s="6"/>
      <c r="D22" s="10"/>
      <c r="F22" s="11"/>
    </row>
    <row r="23" spans="1:6" ht="24" x14ac:dyDescent="0.2">
      <c r="A23" s="21" t="s">
        <v>741</v>
      </c>
      <c r="B23" s="1322" t="s">
        <v>759</v>
      </c>
      <c r="D23" s="10"/>
      <c r="F23" s="11"/>
    </row>
    <row r="24" spans="1:6" ht="24" x14ac:dyDescent="0.2">
      <c r="A24" s="21" t="s">
        <v>742</v>
      </c>
      <c r="B24" s="11" t="s">
        <v>48</v>
      </c>
      <c r="D24" s="10"/>
      <c r="F24" s="11"/>
    </row>
    <row r="25" spans="1:6" ht="24.75" thickBot="1" x14ac:dyDescent="0.25">
      <c r="A25" s="26" t="s">
        <v>743</v>
      </c>
      <c r="B25" s="23" t="s">
        <v>49</v>
      </c>
      <c r="C25" s="22"/>
      <c r="D25" s="32"/>
      <c r="E25" s="22"/>
      <c r="F25" s="23"/>
    </row>
    <row r="26" spans="1:6" s="3" customFormat="1" ht="12" customHeight="1" x14ac:dyDescent="0.2"/>
    <row r="27" spans="1:6" s="3" customFormat="1" ht="12" customHeight="1" x14ac:dyDescent="0.2"/>
    <row r="28" spans="1:6" s="3" customFormat="1" ht="12" customHeight="1" x14ac:dyDescent="0.2"/>
    <row r="29" spans="1:6" s="3" customFormat="1" ht="12" customHeight="1" x14ac:dyDescent="0.2"/>
    <row r="30" spans="1:6" s="3" customFormat="1" ht="12" customHeight="1" x14ac:dyDescent="0.2"/>
    <row r="31" spans="1:6" s="3" customFormat="1" ht="12" customHeight="1" x14ac:dyDescent="0.2"/>
    <row r="32" spans="1:6" s="3" customFormat="1" ht="12" customHeight="1" x14ac:dyDescent="0.2"/>
    <row r="33" s="3" customFormat="1" ht="12" customHeight="1" x14ac:dyDescent="0.2"/>
    <row r="34" s="3" customFormat="1" ht="12" customHeight="1" x14ac:dyDescent="0.2"/>
    <row r="35" s="3" customFormat="1" ht="12" customHeight="1" x14ac:dyDescent="0.2"/>
    <row r="36" s="3" customFormat="1" ht="12" customHeight="1" x14ac:dyDescent="0.2"/>
    <row r="37" s="3" customFormat="1" ht="12" customHeight="1" x14ac:dyDescent="0.2"/>
    <row r="38" s="3" customFormat="1" ht="12" customHeight="1" x14ac:dyDescent="0.2"/>
    <row r="39" s="3" customFormat="1" ht="12" customHeight="1" x14ac:dyDescent="0.2"/>
    <row r="40" s="3" customFormat="1" ht="12" customHeight="1" x14ac:dyDescent="0.2"/>
    <row r="41" s="3" customFormat="1" ht="12" customHeight="1" x14ac:dyDescent="0.2"/>
    <row r="42" s="3" customFormat="1" ht="12" customHeight="1" x14ac:dyDescent="0.2"/>
    <row r="43" s="3" customFormat="1" ht="12" customHeight="1" x14ac:dyDescent="0.2"/>
    <row r="44" s="3" customFormat="1" ht="12" customHeight="1" x14ac:dyDescent="0.2"/>
    <row r="45" s="3" customFormat="1" ht="12" customHeight="1" x14ac:dyDescent="0.2"/>
    <row r="46" s="3" customFormat="1" ht="12" customHeight="1" x14ac:dyDescent="0.2"/>
    <row r="47" s="3" customFormat="1" ht="12" customHeight="1" x14ac:dyDescent="0.2"/>
    <row r="48" s="3" customFormat="1" ht="12" customHeight="1" x14ac:dyDescent="0.2"/>
    <row r="49" s="3" customFormat="1" ht="12" customHeight="1" x14ac:dyDescent="0.2"/>
    <row r="50" s="3" customFormat="1" ht="12" customHeight="1" x14ac:dyDescent="0.2"/>
    <row r="51" s="3" customFormat="1" ht="12" customHeight="1" x14ac:dyDescent="0.2"/>
    <row r="52" s="3" customFormat="1" ht="12" customHeight="1" x14ac:dyDescent="0.2"/>
    <row r="53" s="3" customFormat="1" ht="12" customHeight="1" x14ac:dyDescent="0.2"/>
    <row r="54" s="3" customFormat="1" ht="12" customHeight="1" x14ac:dyDescent="0.2"/>
    <row r="55" s="3" customFormat="1" ht="12" customHeight="1" x14ac:dyDescent="0.2"/>
    <row r="56" s="3" customFormat="1" ht="12" customHeight="1" x14ac:dyDescent="0.2"/>
    <row r="57" s="3" customFormat="1" ht="12" customHeight="1" x14ac:dyDescent="0.2"/>
    <row r="58" s="3" customFormat="1" ht="12" customHeight="1" x14ac:dyDescent="0.2"/>
    <row r="59" s="3" customFormat="1" ht="12" customHeight="1" x14ac:dyDescent="0.2"/>
    <row r="60" s="3" customFormat="1" ht="12" customHeight="1" x14ac:dyDescent="0.2"/>
    <row r="61" s="3" customFormat="1" ht="12" customHeight="1" x14ac:dyDescent="0.2"/>
    <row r="62" s="3" customFormat="1" ht="12" customHeight="1" x14ac:dyDescent="0.2"/>
    <row r="63" s="3" customFormat="1" ht="12" customHeight="1" x14ac:dyDescent="0.2"/>
    <row r="64" s="3" customFormat="1" ht="12" customHeight="1" x14ac:dyDescent="0.2"/>
    <row r="65" spans="6:6" s="3" customFormat="1" ht="12" customHeight="1" x14ac:dyDescent="0.2"/>
    <row r="66" spans="6:6" s="3" customFormat="1" ht="12" customHeight="1" x14ac:dyDescent="0.2"/>
    <row r="67" spans="6:6" s="3" customFormat="1" ht="12" customHeight="1" x14ac:dyDescent="0.2">
      <c r="F67" s="4"/>
    </row>
    <row r="68" spans="6:6" s="3" customFormat="1" ht="12" customHeight="1" x14ac:dyDescent="0.2">
      <c r="F68" s="4"/>
    </row>
    <row r="69" spans="6:6" s="3" customFormat="1" ht="12" customHeight="1" x14ac:dyDescent="0.2">
      <c r="F69" s="4"/>
    </row>
    <row r="70" spans="6:6" s="3" customFormat="1" ht="12" customHeight="1" x14ac:dyDescent="0.2">
      <c r="F70" s="4"/>
    </row>
    <row r="71" spans="6:6" s="3" customFormat="1" ht="12" customHeight="1" x14ac:dyDescent="0.2">
      <c r="F71" s="4"/>
    </row>
    <row r="72" spans="6:6" s="3" customFormat="1" ht="12" customHeight="1" x14ac:dyDescent="0.2">
      <c r="F72" s="4"/>
    </row>
    <row r="73" spans="6:6" s="3" customFormat="1" ht="12" customHeight="1" x14ac:dyDescent="0.2">
      <c r="F73" s="4"/>
    </row>
    <row r="74" spans="6:6" s="3" customFormat="1" ht="12" customHeight="1" x14ac:dyDescent="0.2">
      <c r="F74" s="4"/>
    </row>
    <row r="75" spans="6:6" s="3" customFormat="1" ht="12" customHeight="1" x14ac:dyDescent="0.2">
      <c r="F75" s="4"/>
    </row>
    <row r="76" spans="6:6" s="3" customFormat="1" ht="12" customHeight="1" x14ac:dyDescent="0.2">
      <c r="F76" s="4"/>
    </row>
    <row r="77" spans="6:6" s="3" customFormat="1" ht="12" customHeight="1" x14ac:dyDescent="0.2">
      <c r="F77" s="4"/>
    </row>
    <row r="78" spans="6:6" s="3" customFormat="1" ht="12" customHeight="1" x14ac:dyDescent="0.2">
      <c r="F78" s="4"/>
    </row>
    <row r="79" spans="6:6" s="3" customFormat="1" ht="12" customHeight="1" x14ac:dyDescent="0.2">
      <c r="F79" s="4"/>
    </row>
    <row r="80" spans="6:6" s="3" customFormat="1" ht="12" customHeight="1" x14ac:dyDescent="0.2">
      <c r="F80" s="4"/>
    </row>
    <row r="81" spans="1:5" ht="12" customHeight="1" x14ac:dyDescent="0.2">
      <c r="A81" s="3"/>
      <c r="B81" s="3"/>
      <c r="C81" s="3"/>
      <c r="D81" s="3"/>
      <c r="E81" s="3"/>
    </row>
    <row r="82" spans="1:5" ht="12" customHeight="1" x14ac:dyDescent="0.2">
      <c r="B82" s="3"/>
      <c r="C82" s="3"/>
      <c r="D82" s="3"/>
      <c r="E82" s="3"/>
    </row>
    <row r="83" spans="1:5" ht="12" customHeight="1" x14ac:dyDescent="0.2">
      <c r="B83" s="3"/>
      <c r="C83" s="3"/>
      <c r="D83" s="3"/>
      <c r="E83" s="3"/>
    </row>
    <row r="84" spans="1:5" ht="12" customHeight="1" x14ac:dyDescent="0.2">
      <c r="B84" s="3"/>
      <c r="C84" s="3"/>
      <c r="D84" s="3"/>
      <c r="E84" s="3"/>
    </row>
    <row r="85" spans="1:5" ht="12" customHeight="1" x14ac:dyDescent="0.2">
      <c r="B85" s="3"/>
      <c r="C85" s="3"/>
      <c r="D85" s="3"/>
      <c r="E85" s="3"/>
    </row>
    <row r="86" spans="1:5" ht="12" customHeight="1" x14ac:dyDescent="0.2">
      <c r="B86" s="3"/>
      <c r="C86" s="3"/>
      <c r="D86" s="3"/>
      <c r="E86" s="3"/>
    </row>
    <row r="87" spans="1:5" ht="12" customHeight="1" x14ac:dyDescent="0.2">
      <c r="B87" s="3"/>
      <c r="C87" s="3"/>
      <c r="D87" s="3"/>
      <c r="E87" s="3"/>
    </row>
    <row r="88" spans="1:5" ht="12" customHeight="1" x14ac:dyDescent="0.2">
      <c r="B88" s="3"/>
      <c r="C88" s="3"/>
      <c r="D88" s="3"/>
      <c r="E88" s="3"/>
    </row>
    <row r="89" spans="1:5" ht="12" customHeight="1" x14ac:dyDescent="0.2">
      <c r="B89" s="3"/>
      <c r="C89" s="3"/>
      <c r="D89" s="3"/>
      <c r="E89" s="3"/>
    </row>
    <row r="90" spans="1:5" ht="12" customHeight="1" x14ac:dyDescent="0.2">
      <c r="B90" s="3"/>
      <c r="C90" s="3"/>
      <c r="D90" s="3"/>
      <c r="E90" s="3"/>
    </row>
    <row r="91" spans="1:5" ht="12" customHeight="1" x14ac:dyDescent="0.2">
      <c r="B91" s="3"/>
    </row>
    <row r="92" spans="1:5" ht="12" customHeight="1" x14ac:dyDescent="0.2">
      <c r="B92" s="3"/>
    </row>
    <row r="93" spans="1:5" ht="12" customHeight="1" x14ac:dyDescent="0.2">
      <c r="B93" s="3"/>
    </row>
    <row r="94" spans="1:5" ht="12" customHeight="1" x14ac:dyDescent="0.2">
      <c r="B94" s="3"/>
    </row>
    <row r="95" spans="1:5" ht="12" customHeight="1" x14ac:dyDescent="0.2">
      <c r="B95" s="3"/>
    </row>
    <row r="96" spans="1:5" ht="12" customHeight="1" x14ac:dyDescent="0.2">
      <c r="B96" s="3"/>
    </row>
    <row r="97" spans="2:2" ht="12" customHeight="1" x14ac:dyDescent="0.2">
      <c r="B97" s="3"/>
    </row>
    <row r="98" spans="2:2" ht="12" customHeight="1" x14ac:dyDescent="0.2">
      <c r="B98" s="3"/>
    </row>
    <row r="99" spans="2:2" ht="12" customHeight="1" x14ac:dyDescent="0.2">
      <c r="B99" s="3"/>
    </row>
    <row r="100" spans="2:2" ht="12" customHeight="1" x14ac:dyDescent="0.2">
      <c r="B100" s="3"/>
    </row>
  </sheetData>
  <mergeCells count="3">
    <mergeCell ref="A6:F6"/>
    <mergeCell ref="B5:C5"/>
    <mergeCell ref="A7:F7"/>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237"/>
  <sheetViews>
    <sheetView showGridLines="0" zoomScale="80" zoomScaleNormal="80" workbookViewId="0">
      <pane ySplit="7" topLeftCell="A95" activePane="bottomLeft" state="frozen"/>
      <selection activeCell="B6" sqref="B6"/>
      <selection pane="bottomLeft" activeCell="F194" sqref="F194"/>
    </sheetView>
  </sheetViews>
  <sheetFormatPr defaultRowHeight="12.75" x14ac:dyDescent="0.2"/>
  <cols>
    <col min="1" max="1" width="16.42578125" style="130" customWidth="1"/>
    <col min="2" max="2" width="9.140625" style="130"/>
    <col min="3" max="3" width="49.28515625" style="78" customWidth="1"/>
    <col min="4" max="4" width="21.42578125" style="78" hidden="1" customWidth="1"/>
    <col min="5" max="5" width="53.140625" style="78" customWidth="1"/>
    <col min="6" max="6" width="9.28515625" style="442" customWidth="1"/>
    <col min="7" max="7" width="12.140625" style="443" customWidth="1"/>
    <col min="8" max="8" width="8.7109375" style="382" customWidth="1"/>
    <col min="9" max="9" width="10.7109375" style="382" customWidth="1"/>
    <col min="10" max="10" width="21" style="382" customWidth="1"/>
    <col min="11" max="11" width="26.7109375" style="130" bestFit="1" customWidth="1"/>
    <col min="12" max="15" width="9.140625" style="129"/>
    <col min="16" max="16" width="33.140625" style="129" bestFit="1" customWidth="1"/>
    <col min="17" max="46" width="9.140625" style="129"/>
    <col min="47" max="16384" width="9.140625" style="130"/>
  </cols>
  <sheetData>
    <row r="1" spans="1:46" ht="15.75" x14ac:dyDescent="0.2">
      <c r="A1" s="554" t="str">
        <f>'[1]Client Current Model Qsts'!A1</f>
        <v xml:space="preserve">Model Instance Name: </v>
      </c>
      <c r="B1" s="377"/>
      <c r="C1" s="378"/>
      <c r="D1" s="378"/>
      <c r="E1" s="379" t="s">
        <v>25</v>
      </c>
      <c r="F1" s="380"/>
      <c r="G1" s="379"/>
      <c r="H1" s="130"/>
      <c r="I1" s="130"/>
      <c r="J1" s="130"/>
    </row>
    <row r="2" spans="1:46" ht="15.75" x14ac:dyDescent="0.2">
      <c r="A2" s="555" t="s">
        <v>116</v>
      </c>
      <c r="B2" s="377"/>
      <c r="C2" s="378"/>
      <c r="D2" s="378"/>
      <c r="E2" s="45" t="s">
        <v>26</v>
      </c>
      <c r="F2" s="46"/>
      <c r="G2" s="45"/>
      <c r="H2" s="130"/>
      <c r="I2" s="130"/>
      <c r="J2" s="130"/>
    </row>
    <row r="3" spans="1:46" ht="15.75" x14ac:dyDescent="0.2">
      <c r="A3" s="554" t="s">
        <v>298</v>
      </c>
      <c r="B3" s="381"/>
      <c r="C3" s="378"/>
      <c r="D3" s="378"/>
      <c r="E3" s="130" t="s">
        <v>464</v>
      </c>
      <c r="F3" s="382"/>
      <c r="G3" s="130"/>
      <c r="H3" s="130"/>
      <c r="I3" s="130"/>
      <c r="J3" s="130"/>
    </row>
    <row r="4" spans="1:46" ht="15.75" x14ac:dyDescent="0.2">
      <c r="A4" s="556" t="s">
        <v>24</v>
      </c>
      <c r="B4" s="1631">
        <v>40892</v>
      </c>
      <c r="C4" s="1631"/>
      <c r="D4" s="384"/>
      <c r="E4" s="130" t="s">
        <v>465</v>
      </c>
      <c r="F4" s="382"/>
      <c r="G4" s="130"/>
      <c r="H4" s="130"/>
      <c r="I4" s="130"/>
      <c r="J4" s="130"/>
    </row>
    <row r="5" spans="1:46" ht="16.5" thickBot="1" x14ac:dyDescent="0.25">
      <c r="A5" s="383"/>
      <c r="B5" s="381"/>
      <c r="C5" s="378"/>
      <c r="D5" s="378"/>
      <c r="E5" s="385"/>
      <c r="F5" s="386"/>
      <c r="G5" s="385"/>
      <c r="H5" s="130"/>
      <c r="I5" s="130"/>
      <c r="J5" s="130"/>
    </row>
    <row r="6" spans="1:46" s="56" customFormat="1" ht="33.75" customHeight="1" thickBot="1" x14ac:dyDescent="0.25">
      <c r="A6" s="1632" t="str">
        <f>A2&amp;" CUSTOM QUESTION LIST"</f>
        <v>USPTO Browse CUSTOM QUESTION LIST</v>
      </c>
      <c r="B6" s="1633"/>
      <c r="C6" s="1633"/>
      <c r="D6" s="1633"/>
      <c r="E6" s="1633"/>
      <c r="F6" s="1633"/>
      <c r="G6" s="1633"/>
      <c r="H6" s="1633"/>
      <c r="I6" s="1633"/>
      <c r="J6" s="1633"/>
      <c r="K6" s="1634"/>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row>
    <row r="7" spans="1:46" s="62" customFormat="1" ht="44.25" customHeight="1" x14ac:dyDescent="0.2">
      <c r="A7" s="57" t="s">
        <v>23</v>
      </c>
      <c r="B7" s="58" t="s">
        <v>10</v>
      </c>
      <c r="C7" s="58" t="s">
        <v>0</v>
      </c>
      <c r="D7" s="58" t="s">
        <v>325</v>
      </c>
      <c r="E7" s="58" t="s">
        <v>1</v>
      </c>
      <c r="F7" s="58" t="s">
        <v>41</v>
      </c>
      <c r="G7" s="444" t="s">
        <v>22</v>
      </c>
      <c r="H7" s="58" t="s">
        <v>8</v>
      </c>
      <c r="I7" s="60" t="s">
        <v>2</v>
      </c>
      <c r="J7" s="58" t="s">
        <v>46</v>
      </c>
      <c r="K7" s="61" t="s">
        <v>64</v>
      </c>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row>
    <row r="8" spans="1:46" s="62" customFormat="1" x14ac:dyDescent="0.2">
      <c r="A8" s="557" t="s">
        <v>522</v>
      </c>
      <c r="B8" s="558"/>
      <c r="C8" s="559" t="s">
        <v>499</v>
      </c>
      <c r="D8" s="560" t="s">
        <v>511</v>
      </c>
      <c r="E8" s="561" t="s">
        <v>497</v>
      </c>
      <c r="F8" s="562"/>
      <c r="G8" s="1626" t="s">
        <v>37</v>
      </c>
      <c r="H8" s="563" t="s">
        <v>9</v>
      </c>
      <c r="I8" s="563" t="s">
        <v>6</v>
      </c>
      <c r="J8" s="61"/>
      <c r="K8" s="61" t="s">
        <v>500</v>
      </c>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row>
    <row r="9" spans="1:46" s="62" customFormat="1" x14ac:dyDescent="0.2">
      <c r="A9" s="558"/>
      <c r="B9" s="558"/>
      <c r="C9" s="83"/>
      <c r="D9" s="560" t="s">
        <v>512</v>
      </c>
      <c r="E9" s="564">
        <v>2</v>
      </c>
      <c r="F9" s="565"/>
      <c r="G9" s="1627"/>
      <c r="H9" s="566"/>
      <c r="I9" s="566"/>
      <c r="J9" s="61"/>
      <c r="K9" s="61"/>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row>
    <row r="10" spans="1:46" s="62" customFormat="1" x14ac:dyDescent="0.2">
      <c r="A10" s="558"/>
      <c r="B10" s="558"/>
      <c r="C10" s="83"/>
      <c r="D10" s="560" t="s">
        <v>513</v>
      </c>
      <c r="E10" s="564">
        <v>3</v>
      </c>
      <c r="F10" s="565"/>
      <c r="G10" s="1627"/>
      <c r="H10" s="566"/>
      <c r="I10" s="566"/>
      <c r="J10" s="61"/>
      <c r="K10" s="61"/>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row>
    <row r="11" spans="1:46" s="62" customFormat="1" x14ac:dyDescent="0.2">
      <c r="A11" s="558"/>
      <c r="B11" s="558"/>
      <c r="C11" s="83"/>
      <c r="D11" s="560" t="s">
        <v>514</v>
      </c>
      <c r="E11" s="564">
        <v>4</v>
      </c>
      <c r="F11" s="565"/>
      <c r="G11" s="567"/>
      <c r="H11" s="566"/>
      <c r="I11" s="566"/>
      <c r="J11" s="61"/>
      <c r="K11" s="61"/>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row>
    <row r="12" spans="1:46" s="62" customFormat="1" x14ac:dyDescent="0.2">
      <c r="A12" s="558"/>
      <c r="B12" s="558"/>
      <c r="C12" s="83"/>
      <c r="D12" s="560" t="s">
        <v>515</v>
      </c>
      <c r="E12" s="564">
        <v>5</v>
      </c>
      <c r="F12" s="565"/>
      <c r="G12" s="567"/>
      <c r="H12" s="566"/>
      <c r="I12" s="566"/>
      <c r="J12" s="61"/>
      <c r="K12" s="61"/>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row>
    <row r="13" spans="1:46" s="62" customFormat="1" x14ac:dyDescent="0.2">
      <c r="A13" s="558"/>
      <c r="B13" s="558"/>
      <c r="C13" s="83"/>
      <c r="D13" s="560" t="s">
        <v>516</v>
      </c>
      <c r="E13" s="564">
        <v>6</v>
      </c>
      <c r="F13" s="565"/>
      <c r="G13" s="567"/>
      <c r="H13" s="566"/>
      <c r="I13" s="566"/>
      <c r="J13" s="61"/>
      <c r="K13" s="61"/>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row>
    <row r="14" spans="1:46" s="62" customFormat="1" x14ac:dyDescent="0.2">
      <c r="A14" s="558"/>
      <c r="B14" s="558"/>
      <c r="C14" s="83"/>
      <c r="D14" s="560" t="s">
        <v>517</v>
      </c>
      <c r="E14" s="564">
        <v>7</v>
      </c>
      <c r="F14" s="565"/>
      <c r="G14" s="567"/>
      <c r="H14" s="566"/>
      <c r="I14" s="566"/>
      <c r="J14" s="61"/>
      <c r="K14" s="61"/>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row>
    <row r="15" spans="1:46" s="62" customFormat="1" x14ac:dyDescent="0.2">
      <c r="A15" s="558"/>
      <c r="B15" s="558"/>
      <c r="C15" s="83"/>
      <c r="D15" s="560" t="s">
        <v>518</v>
      </c>
      <c r="E15" s="564">
        <v>8</v>
      </c>
      <c r="F15" s="565"/>
      <c r="G15" s="567"/>
      <c r="H15" s="566"/>
      <c r="I15" s="566"/>
      <c r="J15" s="61"/>
      <c r="K15" s="61"/>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row>
    <row r="16" spans="1:46" s="62" customFormat="1" x14ac:dyDescent="0.2">
      <c r="A16" s="558"/>
      <c r="B16" s="558"/>
      <c r="C16" s="83"/>
      <c r="D16" s="560" t="s">
        <v>519</v>
      </c>
      <c r="E16" s="564">
        <v>9</v>
      </c>
      <c r="F16" s="565"/>
      <c r="G16" s="567"/>
      <c r="H16" s="566"/>
      <c r="I16" s="566"/>
      <c r="J16" s="61"/>
      <c r="K16" s="61"/>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row>
    <row r="17" spans="1:46" s="62" customFormat="1" x14ac:dyDescent="0.2">
      <c r="A17" s="558"/>
      <c r="B17" s="558"/>
      <c r="C17" s="83"/>
      <c r="D17" s="560" t="s">
        <v>520</v>
      </c>
      <c r="E17" s="564" t="s">
        <v>498</v>
      </c>
      <c r="F17" s="565"/>
      <c r="G17" s="567"/>
      <c r="H17" s="566"/>
      <c r="I17" s="566"/>
      <c r="J17" s="61"/>
      <c r="K17" s="61"/>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row>
    <row r="18" spans="1:46" s="62" customFormat="1" x14ac:dyDescent="0.2">
      <c r="A18" s="57"/>
      <c r="B18" s="57"/>
      <c r="C18" s="568"/>
      <c r="D18" s="560" t="s">
        <v>521</v>
      </c>
      <c r="E18" s="569" t="s">
        <v>114</v>
      </c>
      <c r="F18" s="570"/>
      <c r="G18" s="571"/>
      <c r="H18" s="572"/>
      <c r="I18" s="572"/>
      <c r="J18" s="58"/>
      <c r="K18" s="58"/>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row>
    <row r="19" spans="1:46" s="62" customFormat="1" ht="15" customHeight="1" x14ac:dyDescent="0.2">
      <c r="A19" s="557" t="s">
        <v>534</v>
      </c>
      <c r="B19" s="558"/>
      <c r="C19" s="1624" t="s">
        <v>501</v>
      </c>
      <c r="D19" s="560" t="s">
        <v>523</v>
      </c>
      <c r="E19" s="561" t="s">
        <v>497</v>
      </c>
      <c r="F19" s="562"/>
      <c r="G19" s="1626" t="s">
        <v>37</v>
      </c>
      <c r="H19" s="563" t="s">
        <v>9</v>
      </c>
      <c r="I19" s="563" t="s">
        <v>6</v>
      </c>
      <c r="J19" s="61"/>
      <c r="K19" s="61" t="s">
        <v>502</v>
      </c>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row>
    <row r="20" spans="1:46" s="62" customFormat="1" x14ac:dyDescent="0.2">
      <c r="A20" s="558"/>
      <c r="B20" s="558"/>
      <c r="C20" s="1625"/>
      <c r="D20" s="560" t="s">
        <v>524</v>
      </c>
      <c r="E20" s="564">
        <v>2</v>
      </c>
      <c r="F20" s="565"/>
      <c r="G20" s="1627"/>
      <c r="H20" s="566"/>
      <c r="I20" s="566"/>
      <c r="J20" s="61"/>
      <c r="K20" s="61"/>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row>
    <row r="21" spans="1:46" s="62" customFormat="1" x14ac:dyDescent="0.2">
      <c r="A21" s="558"/>
      <c r="B21" s="558"/>
      <c r="C21" s="83"/>
      <c r="D21" s="560" t="s">
        <v>525</v>
      </c>
      <c r="E21" s="564">
        <v>3</v>
      </c>
      <c r="F21" s="565"/>
      <c r="G21" s="567"/>
      <c r="H21" s="566"/>
      <c r="I21" s="566"/>
      <c r="J21" s="61"/>
      <c r="K21" s="61"/>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row>
    <row r="22" spans="1:46" s="62" customFormat="1" x14ac:dyDescent="0.2">
      <c r="A22" s="558"/>
      <c r="B22" s="558"/>
      <c r="C22" s="83"/>
      <c r="D22" s="560" t="s">
        <v>526</v>
      </c>
      <c r="E22" s="564">
        <v>4</v>
      </c>
      <c r="F22" s="565"/>
      <c r="G22" s="567"/>
      <c r="H22" s="566"/>
      <c r="I22" s="566"/>
      <c r="J22" s="61"/>
      <c r="K22" s="61"/>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row>
    <row r="23" spans="1:46" s="62" customFormat="1" x14ac:dyDescent="0.2">
      <c r="A23" s="558"/>
      <c r="B23" s="558"/>
      <c r="C23" s="83"/>
      <c r="D23" s="560" t="s">
        <v>527</v>
      </c>
      <c r="E23" s="564">
        <v>5</v>
      </c>
      <c r="F23" s="565"/>
      <c r="G23" s="567"/>
      <c r="H23" s="566"/>
      <c r="I23" s="566"/>
      <c r="J23" s="61"/>
      <c r="K23" s="61"/>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row>
    <row r="24" spans="1:46" s="62" customFormat="1" x14ac:dyDescent="0.2">
      <c r="A24" s="558"/>
      <c r="B24" s="558"/>
      <c r="C24" s="83"/>
      <c r="D24" s="560" t="s">
        <v>528</v>
      </c>
      <c r="E24" s="564">
        <v>6</v>
      </c>
      <c r="F24" s="565"/>
      <c r="G24" s="567"/>
      <c r="H24" s="566"/>
      <c r="I24" s="566"/>
      <c r="J24" s="61"/>
      <c r="K24" s="61"/>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row>
    <row r="25" spans="1:46" s="62" customFormat="1" x14ac:dyDescent="0.2">
      <c r="A25" s="558"/>
      <c r="B25" s="558"/>
      <c r="C25" s="83"/>
      <c r="D25" s="560" t="s">
        <v>529</v>
      </c>
      <c r="E25" s="564">
        <v>7</v>
      </c>
      <c r="F25" s="565"/>
      <c r="G25" s="567"/>
      <c r="H25" s="566"/>
      <c r="I25" s="566"/>
      <c r="J25" s="61"/>
      <c r="K25" s="61"/>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row>
    <row r="26" spans="1:46" s="62" customFormat="1" x14ac:dyDescent="0.2">
      <c r="A26" s="558"/>
      <c r="B26" s="558"/>
      <c r="C26" s="83"/>
      <c r="D26" s="560" t="s">
        <v>530</v>
      </c>
      <c r="E26" s="564">
        <v>8</v>
      </c>
      <c r="F26" s="565"/>
      <c r="G26" s="567"/>
      <c r="H26" s="566"/>
      <c r="I26" s="566"/>
      <c r="J26" s="61"/>
      <c r="K26" s="61"/>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row>
    <row r="27" spans="1:46" s="62" customFormat="1" x14ac:dyDescent="0.2">
      <c r="A27" s="558"/>
      <c r="B27" s="558"/>
      <c r="C27" s="83"/>
      <c r="D27" s="560" t="s">
        <v>531</v>
      </c>
      <c r="E27" s="564">
        <v>9</v>
      </c>
      <c r="F27" s="565"/>
      <c r="G27" s="567"/>
      <c r="H27" s="566"/>
      <c r="I27" s="566"/>
      <c r="J27" s="61"/>
      <c r="K27" s="61"/>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row>
    <row r="28" spans="1:46" s="62" customFormat="1" x14ac:dyDescent="0.2">
      <c r="A28" s="558"/>
      <c r="B28" s="558"/>
      <c r="C28" s="83"/>
      <c r="D28" s="560" t="s">
        <v>532</v>
      </c>
      <c r="E28" s="564" t="s">
        <v>498</v>
      </c>
      <c r="F28" s="565"/>
      <c r="G28" s="567"/>
      <c r="H28" s="566"/>
      <c r="I28" s="566"/>
      <c r="J28" s="61"/>
      <c r="K28" s="61"/>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row>
    <row r="29" spans="1:46" s="62" customFormat="1" x14ac:dyDescent="0.2">
      <c r="A29" s="57"/>
      <c r="B29" s="57"/>
      <c r="C29" s="568"/>
      <c r="D29" s="560" t="s">
        <v>533</v>
      </c>
      <c r="E29" s="569" t="s">
        <v>114</v>
      </c>
      <c r="F29" s="570"/>
      <c r="G29" s="571"/>
      <c r="H29" s="572"/>
      <c r="I29" s="572"/>
      <c r="J29" s="58"/>
      <c r="K29" s="58"/>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row>
    <row r="30" spans="1:46" s="62" customFormat="1" ht="12" customHeight="1" x14ac:dyDescent="0.2">
      <c r="A30" s="557" t="s">
        <v>546</v>
      </c>
      <c r="B30" s="558"/>
      <c r="C30" s="1624" t="s">
        <v>503</v>
      </c>
      <c r="D30" s="560" t="s">
        <v>535</v>
      </c>
      <c r="E30" s="561" t="s">
        <v>497</v>
      </c>
      <c r="F30" s="562"/>
      <c r="G30" s="1626" t="s">
        <v>37</v>
      </c>
      <c r="H30" s="563" t="s">
        <v>9</v>
      </c>
      <c r="I30" s="563" t="s">
        <v>6</v>
      </c>
      <c r="J30" s="61"/>
      <c r="K30" s="61" t="s">
        <v>504</v>
      </c>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row>
    <row r="31" spans="1:46" s="62" customFormat="1" x14ac:dyDescent="0.2">
      <c r="A31" s="558"/>
      <c r="B31" s="558"/>
      <c r="C31" s="1625"/>
      <c r="D31" s="560" t="s">
        <v>536</v>
      </c>
      <c r="E31" s="564">
        <v>2</v>
      </c>
      <c r="F31" s="565"/>
      <c r="G31" s="1627"/>
      <c r="H31" s="566"/>
      <c r="I31" s="566"/>
      <c r="J31" s="61"/>
      <c r="K31" s="61"/>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row>
    <row r="32" spans="1:46" s="62" customFormat="1" x14ac:dyDescent="0.2">
      <c r="A32" s="558"/>
      <c r="B32" s="558"/>
      <c r="C32" s="83"/>
      <c r="D32" s="560" t="s">
        <v>537</v>
      </c>
      <c r="E32" s="564">
        <v>3</v>
      </c>
      <c r="F32" s="565"/>
      <c r="G32" s="1627"/>
      <c r="H32" s="566"/>
      <c r="I32" s="566"/>
      <c r="J32" s="61"/>
      <c r="K32" s="61"/>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row>
    <row r="33" spans="1:46" s="62" customFormat="1" x14ac:dyDescent="0.2">
      <c r="A33" s="558"/>
      <c r="B33" s="558"/>
      <c r="C33" s="83"/>
      <c r="D33" s="560" t="s">
        <v>538</v>
      </c>
      <c r="E33" s="564">
        <v>4</v>
      </c>
      <c r="F33" s="565"/>
      <c r="G33" s="567"/>
      <c r="H33" s="566"/>
      <c r="I33" s="566"/>
      <c r="J33" s="61"/>
      <c r="K33" s="61"/>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row>
    <row r="34" spans="1:46" s="62" customFormat="1" x14ac:dyDescent="0.2">
      <c r="A34" s="558"/>
      <c r="B34" s="558"/>
      <c r="C34" s="83"/>
      <c r="D34" s="560" t="s">
        <v>539</v>
      </c>
      <c r="E34" s="564">
        <v>5</v>
      </c>
      <c r="F34" s="565"/>
      <c r="G34" s="567"/>
      <c r="H34" s="566"/>
      <c r="I34" s="566"/>
      <c r="J34" s="61"/>
      <c r="K34" s="61"/>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row>
    <row r="35" spans="1:46" s="62" customFormat="1" x14ac:dyDescent="0.2">
      <c r="A35" s="558"/>
      <c r="B35" s="558"/>
      <c r="C35" s="83"/>
      <c r="D35" s="560" t="s">
        <v>540</v>
      </c>
      <c r="E35" s="564">
        <v>6</v>
      </c>
      <c r="F35" s="565"/>
      <c r="G35" s="567"/>
      <c r="H35" s="566"/>
      <c r="I35" s="566"/>
      <c r="J35" s="61"/>
      <c r="K35" s="61"/>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row>
    <row r="36" spans="1:46" s="62" customFormat="1" x14ac:dyDescent="0.2">
      <c r="A36" s="558"/>
      <c r="B36" s="558"/>
      <c r="C36" s="83"/>
      <c r="D36" s="560" t="s">
        <v>541</v>
      </c>
      <c r="E36" s="564">
        <v>7</v>
      </c>
      <c r="F36" s="565"/>
      <c r="G36" s="567"/>
      <c r="H36" s="566"/>
      <c r="I36" s="566"/>
      <c r="J36" s="61"/>
      <c r="K36" s="61"/>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row>
    <row r="37" spans="1:46" s="62" customFormat="1" x14ac:dyDescent="0.2">
      <c r="A37" s="558"/>
      <c r="B37" s="558"/>
      <c r="C37" s="83"/>
      <c r="D37" s="560" t="s">
        <v>542</v>
      </c>
      <c r="E37" s="564">
        <v>8</v>
      </c>
      <c r="F37" s="565"/>
      <c r="G37" s="567"/>
      <c r="H37" s="566"/>
      <c r="I37" s="566"/>
      <c r="J37" s="61"/>
      <c r="K37" s="61"/>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row>
    <row r="38" spans="1:46" s="62" customFormat="1" x14ac:dyDescent="0.2">
      <c r="A38" s="558"/>
      <c r="B38" s="558"/>
      <c r="C38" s="83"/>
      <c r="D38" s="560" t="s">
        <v>543</v>
      </c>
      <c r="E38" s="564">
        <v>9</v>
      </c>
      <c r="F38" s="565"/>
      <c r="G38" s="567"/>
      <c r="H38" s="566"/>
      <c r="I38" s="566"/>
      <c r="J38" s="61"/>
      <c r="K38" s="61"/>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row>
    <row r="39" spans="1:46" s="62" customFormat="1" x14ac:dyDescent="0.2">
      <c r="A39" s="558"/>
      <c r="B39" s="558"/>
      <c r="C39" s="83"/>
      <c r="D39" s="560" t="s">
        <v>544</v>
      </c>
      <c r="E39" s="564" t="s">
        <v>498</v>
      </c>
      <c r="F39" s="565"/>
      <c r="G39" s="567"/>
      <c r="H39" s="566"/>
      <c r="I39" s="566"/>
      <c r="J39" s="61"/>
      <c r="K39" s="61"/>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row>
    <row r="40" spans="1:46" s="62" customFormat="1" x14ac:dyDescent="0.2">
      <c r="A40" s="57"/>
      <c r="B40" s="57"/>
      <c r="C40" s="568"/>
      <c r="D40" s="560" t="s">
        <v>545</v>
      </c>
      <c r="E40" s="569" t="s">
        <v>114</v>
      </c>
      <c r="F40" s="570"/>
      <c r="G40" s="571"/>
      <c r="H40" s="572"/>
      <c r="I40" s="572"/>
      <c r="J40" s="58"/>
      <c r="K40" s="58"/>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row>
    <row r="41" spans="1:46" x14ac:dyDescent="0.2">
      <c r="A41" s="164" t="s">
        <v>299</v>
      </c>
      <c r="B41" s="387"/>
      <c r="C41" s="166" t="s">
        <v>443</v>
      </c>
      <c r="D41" s="166" t="s">
        <v>326</v>
      </c>
      <c r="E41" s="167" t="s">
        <v>183</v>
      </c>
      <c r="F41" s="388"/>
      <c r="G41" s="1628" t="s">
        <v>34</v>
      </c>
      <c r="H41" s="170" t="s">
        <v>9</v>
      </c>
      <c r="I41" s="170" t="s">
        <v>6</v>
      </c>
      <c r="J41" s="171" t="s">
        <v>57</v>
      </c>
      <c r="K41" s="170" t="s">
        <v>164</v>
      </c>
    </row>
    <row r="42" spans="1:46" x14ac:dyDescent="0.2">
      <c r="A42" s="172"/>
      <c r="B42" s="389"/>
      <c r="C42" s="166"/>
      <c r="D42" s="166" t="s">
        <v>327</v>
      </c>
      <c r="E42" s="167" t="s">
        <v>161</v>
      </c>
      <c r="F42" s="388"/>
      <c r="G42" s="1628"/>
      <c r="H42" s="170"/>
      <c r="I42" s="170"/>
      <c r="J42" s="171"/>
      <c r="K42" s="170"/>
    </row>
    <row r="43" spans="1:46" x14ac:dyDescent="0.2">
      <c r="A43" s="172"/>
      <c r="B43" s="389"/>
      <c r="C43" s="166"/>
      <c r="D43" s="166" t="s">
        <v>328</v>
      </c>
      <c r="E43" s="167" t="s">
        <v>204</v>
      </c>
      <c r="F43" s="388"/>
      <c r="G43" s="1628"/>
      <c r="H43" s="170"/>
      <c r="I43" s="170"/>
      <c r="J43" s="171"/>
      <c r="K43" s="170"/>
    </row>
    <row r="44" spans="1:46" x14ac:dyDescent="0.2">
      <c r="A44" s="172"/>
      <c r="B44" s="389"/>
      <c r="C44" s="166"/>
      <c r="D44" s="166" t="s">
        <v>329</v>
      </c>
      <c r="E44" s="167" t="s">
        <v>205</v>
      </c>
      <c r="F44" s="388"/>
      <c r="G44" s="1628"/>
      <c r="H44" s="170"/>
      <c r="I44" s="170"/>
      <c r="J44" s="171" t="s">
        <v>45</v>
      </c>
      <c r="K44" s="170"/>
    </row>
    <row r="45" spans="1:46" x14ac:dyDescent="0.2">
      <c r="A45" s="172"/>
      <c r="B45" s="389"/>
      <c r="C45" s="166"/>
      <c r="D45" s="166" t="s">
        <v>330</v>
      </c>
      <c r="E45" s="167" t="s">
        <v>162</v>
      </c>
      <c r="F45" s="388"/>
      <c r="G45" s="169"/>
      <c r="H45" s="170"/>
      <c r="I45" s="170"/>
      <c r="J45" s="171"/>
      <c r="K45" s="170"/>
    </row>
    <row r="46" spans="1:46" x14ac:dyDescent="0.2">
      <c r="A46" s="172"/>
      <c r="B46" s="389"/>
      <c r="C46" s="166"/>
      <c r="D46" s="166" t="s">
        <v>331</v>
      </c>
      <c r="E46" s="167" t="s">
        <v>207</v>
      </c>
      <c r="F46" s="388"/>
      <c r="G46" s="169"/>
      <c r="H46" s="170"/>
      <c r="I46" s="170"/>
      <c r="J46" s="171"/>
      <c r="K46" s="170"/>
    </row>
    <row r="47" spans="1:46" x14ac:dyDescent="0.2">
      <c r="A47" s="172"/>
      <c r="B47" s="389"/>
      <c r="C47" s="166"/>
      <c r="D47" s="166" t="s">
        <v>332</v>
      </c>
      <c r="E47" s="167" t="s">
        <v>163</v>
      </c>
      <c r="F47" s="388"/>
      <c r="G47" s="169"/>
      <c r="H47" s="170"/>
      <c r="I47" s="170"/>
      <c r="J47" s="171"/>
      <c r="K47" s="170"/>
    </row>
    <row r="48" spans="1:46" x14ac:dyDescent="0.2">
      <c r="A48" s="172"/>
      <c r="B48" s="389"/>
      <c r="C48" s="166"/>
      <c r="D48" s="166" t="s">
        <v>333</v>
      </c>
      <c r="E48" s="167" t="s">
        <v>240</v>
      </c>
      <c r="F48" s="388"/>
      <c r="G48" s="169"/>
      <c r="H48" s="170"/>
      <c r="I48" s="170"/>
      <c r="J48" s="171"/>
      <c r="K48" s="170"/>
    </row>
    <row r="49" spans="1:11" x14ac:dyDescent="0.2">
      <c r="A49" s="172"/>
      <c r="B49" s="389"/>
      <c r="C49" s="166"/>
      <c r="D49" s="166" t="s">
        <v>334</v>
      </c>
      <c r="E49" s="167" t="s">
        <v>184</v>
      </c>
      <c r="F49" s="388"/>
      <c r="G49" s="169"/>
      <c r="H49" s="170"/>
      <c r="I49" s="170"/>
      <c r="J49" s="171"/>
      <c r="K49" s="170"/>
    </row>
    <row r="50" spans="1:11" x14ac:dyDescent="0.2">
      <c r="A50" s="172"/>
      <c r="B50" s="389"/>
      <c r="C50" s="166"/>
      <c r="D50" s="166" t="s">
        <v>335</v>
      </c>
      <c r="E50" s="167" t="s">
        <v>185</v>
      </c>
      <c r="F50" s="388"/>
      <c r="G50" s="169"/>
      <c r="H50" s="170"/>
      <c r="I50" s="170"/>
      <c r="J50" s="171"/>
      <c r="K50" s="170"/>
    </row>
    <row r="51" spans="1:11" x14ac:dyDescent="0.2">
      <c r="A51" s="172"/>
      <c r="B51" s="389"/>
      <c r="C51" s="166"/>
      <c r="D51" s="166" t="s">
        <v>336</v>
      </c>
      <c r="E51" s="167" t="s">
        <v>206</v>
      </c>
      <c r="F51" s="388"/>
      <c r="G51" s="169"/>
      <c r="H51" s="170"/>
      <c r="I51" s="170"/>
      <c r="J51" s="171"/>
      <c r="K51" s="170"/>
    </row>
    <row r="52" spans="1:11" x14ac:dyDescent="0.2">
      <c r="A52" s="174"/>
      <c r="B52" s="389"/>
      <c r="C52" s="166"/>
      <c r="D52" s="166" t="s">
        <v>337</v>
      </c>
      <c r="E52" s="175" t="s">
        <v>18</v>
      </c>
      <c r="F52" s="388" t="s">
        <v>11</v>
      </c>
      <c r="G52" s="169"/>
      <c r="H52" s="170"/>
      <c r="I52" s="170"/>
      <c r="J52" s="171" t="s">
        <v>66</v>
      </c>
      <c r="K52" s="170"/>
    </row>
    <row r="53" spans="1:11" ht="13.5" customHeight="1" x14ac:dyDescent="0.2">
      <c r="A53" s="164" t="s">
        <v>300</v>
      </c>
      <c r="B53" s="390" t="s">
        <v>11</v>
      </c>
      <c r="C53" s="177" t="s">
        <v>468</v>
      </c>
      <c r="D53" s="177"/>
      <c r="E53" s="177"/>
      <c r="F53" s="391"/>
      <c r="G53" s="179" t="s">
        <v>31</v>
      </c>
      <c r="H53" s="180" t="s">
        <v>9</v>
      </c>
      <c r="I53" s="180" t="s">
        <v>7</v>
      </c>
      <c r="J53" s="181" t="s">
        <v>57</v>
      </c>
      <c r="K53" s="180" t="s">
        <v>165</v>
      </c>
    </row>
    <row r="54" spans="1:11" ht="14.25" customHeight="1" x14ac:dyDescent="0.2">
      <c r="A54" s="222" t="s">
        <v>301</v>
      </c>
      <c r="B54" s="392"/>
      <c r="C54" s="1629" t="s">
        <v>444</v>
      </c>
      <c r="D54" s="224" t="s">
        <v>338</v>
      </c>
      <c r="E54" s="225" t="s">
        <v>276</v>
      </c>
      <c r="F54" s="393"/>
      <c r="G54" s="1629" t="s">
        <v>33</v>
      </c>
      <c r="H54" s="228" t="s">
        <v>9</v>
      </c>
      <c r="I54" s="228" t="s">
        <v>6</v>
      </c>
      <c r="J54" s="229" t="s">
        <v>57</v>
      </c>
      <c r="K54" s="228" t="s">
        <v>175</v>
      </c>
    </row>
    <row r="55" spans="1:11" ht="15.6" customHeight="1" x14ac:dyDescent="0.2">
      <c r="A55" s="230"/>
      <c r="B55" s="394"/>
      <c r="C55" s="1630"/>
      <c r="D55" s="224" t="s">
        <v>339</v>
      </c>
      <c r="E55" s="225" t="s">
        <v>170</v>
      </c>
      <c r="F55" s="393"/>
      <c r="G55" s="1630"/>
      <c r="H55" s="232"/>
      <c r="I55" s="232"/>
      <c r="J55" s="233"/>
      <c r="K55" s="232"/>
    </row>
    <row r="56" spans="1:11" x14ac:dyDescent="0.2">
      <c r="A56" s="230"/>
      <c r="B56" s="394"/>
      <c r="C56" s="224"/>
      <c r="D56" s="224" t="s">
        <v>340</v>
      </c>
      <c r="E56" s="225" t="s">
        <v>171</v>
      </c>
      <c r="F56" s="393"/>
      <c r="G56" s="1630"/>
      <c r="H56" s="232"/>
      <c r="I56" s="232"/>
      <c r="J56" s="233"/>
      <c r="K56" s="232"/>
    </row>
    <row r="57" spans="1:11" x14ac:dyDescent="0.2">
      <c r="A57" s="230"/>
      <c r="B57" s="394"/>
      <c r="C57" s="224"/>
      <c r="D57" s="224" t="s">
        <v>341</v>
      </c>
      <c r="E57" s="225" t="s">
        <v>208</v>
      </c>
      <c r="F57" s="393"/>
      <c r="G57" s="227"/>
      <c r="H57" s="232"/>
      <c r="I57" s="232"/>
      <c r="J57" s="233"/>
      <c r="K57" s="232"/>
    </row>
    <row r="58" spans="1:11" x14ac:dyDescent="0.2">
      <c r="A58" s="230"/>
      <c r="B58" s="394"/>
      <c r="C58" s="224"/>
      <c r="D58" s="224" t="s">
        <v>342</v>
      </c>
      <c r="E58" s="225" t="s">
        <v>209</v>
      </c>
      <c r="F58" s="393"/>
      <c r="G58" s="227"/>
      <c r="H58" s="232"/>
      <c r="I58" s="232"/>
      <c r="J58" s="233"/>
      <c r="K58" s="232"/>
    </row>
    <row r="59" spans="1:11" x14ac:dyDescent="0.2">
      <c r="A59" s="230"/>
      <c r="B59" s="394"/>
      <c r="C59" s="224"/>
      <c r="D59" s="224" t="s">
        <v>343</v>
      </c>
      <c r="E59" s="234" t="s">
        <v>210</v>
      </c>
      <c r="F59" s="393"/>
      <c r="G59" s="227"/>
      <c r="H59" s="232"/>
      <c r="I59" s="232"/>
      <c r="J59" s="233"/>
      <c r="K59" s="232"/>
    </row>
    <row r="60" spans="1:11" x14ac:dyDescent="0.2">
      <c r="A60" s="230"/>
      <c r="B60" s="394"/>
      <c r="C60" s="224"/>
      <c r="D60" s="224" t="s">
        <v>344</v>
      </c>
      <c r="E60" s="225" t="s">
        <v>172</v>
      </c>
      <c r="F60" s="393"/>
      <c r="G60" s="227"/>
      <c r="H60" s="232"/>
      <c r="I60" s="232"/>
      <c r="J60" s="233"/>
      <c r="K60" s="232"/>
    </row>
    <row r="61" spans="1:11" ht="18" customHeight="1" x14ac:dyDescent="0.2">
      <c r="A61" s="230"/>
      <c r="B61" s="394"/>
      <c r="C61" s="224"/>
      <c r="D61" s="224" t="s">
        <v>345</v>
      </c>
      <c r="E61" s="225" t="s">
        <v>173</v>
      </c>
      <c r="F61" s="393"/>
      <c r="G61" s="227"/>
      <c r="H61" s="232"/>
      <c r="I61" s="232"/>
      <c r="J61" s="233" t="s">
        <v>45</v>
      </c>
      <c r="K61" s="232"/>
    </row>
    <row r="62" spans="1:11" ht="16.5" customHeight="1" x14ac:dyDescent="0.2">
      <c r="A62" s="230"/>
      <c r="B62" s="394"/>
      <c r="C62" s="224"/>
      <c r="D62" s="224" t="s">
        <v>346</v>
      </c>
      <c r="E62" s="225" t="s">
        <v>174</v>
      </c>
      <c r="F62" s="393"/>
      <c r="G62" s="227"/>
      <c r="H62" s="232"/>
      <c r="I62" s="232"/>
      <c r="J62" s="233"/>
      <c r="K62" s="232"/>
    </row>
    <row r="63" spans="1:11" ht="16.5" customHeight="1" x14ac:dyDescent="0.2">
      <c r="A63" s="230"/>
      <c r="B63" s="394"/>
      <c r="C63" s="224"/>
      <c r="D63" s="224" t="s">
        <v>347</v>
      </c>
      <c r="E63" s="224" t="s">
        <v>257</v>
      </c>
      <c r="F63" s="393"/>
      <c r="G63" s="227"/>
      <c r="H63" s="232"/>
      <c r="I63" s="232"/>
      <c r="J63" s="233"/>
      <c r="K63" s="232"/>
    </row>
    <row r="64" spans="1:11" ht="25.5" customHeight="1" x14ac:dyDescent="0.2">
      <c r="A64" s="235"/>
      <c r="B64" s="395"/>
      <c r="C64" s="237"/>
      <c r="D64" s="237" t="s">
        <v>348</v>
      </c>
      <c r="E64" s="238" t="s">
        <v>18</v>
      </c>
      <c r="F64" s="396" t="s">
        <v>11</v>
      </c>
      <c r="G64" s="240"/>
      <c r="H64" s="241"/>
      <c r="I64" s="241"/>
      <c r="J64" s="242" t="s">
        <v>66</v>
      </c>
      <c r="K64" s="241"/>
    </row>
    <row r="65" spans="1:46" ht="15" customHeight="1" x14ac:dyDescent="0.2">
      <c r="A65" s="243" t="s">
        <v>302</v>
      </c>
      <c r="B65" s="397" t="s">
        <v>11</v>
      </c>
      <c r="C65" s="245" t="s">
        <v>176</v>
      </c>
      <c r="D65" s="245"/>
      <c r="E65" s="245"/>
      <c r="F65" s="398"/>
      <c r="G65" s="247" t="s">
        <v>31</v>
      </c>
      <c r="H65" s="248" t="s">
        <v>150</v>
      </c>
      <c r="I65" s="248" t="s">
        <v>7</v>
      </c>
      <c r="J65" s="249" t="s">
        <v>57</v>
      </c>
      <c r="K65" s="248" t="s">
        <v>177</v>
      </c>
    </row>
    <row r="66" spans="1:46" s="112" customFormat="1" ht="12.75" customHeight="1" x14ac:dyDescent="0.2">
      <c r="A66" s="477" t="s">
        <v>303</v>
      </c>
      <c r="B66" s="473"/>
      <c r="C66" s="478" t="s">
        <v>445</v>
      </c>
      <c r="D66" s="478" t="s">
        <v>349</v>
      </c>
      <c r="E66" s="479" t="s">
        <v>211</v>
      </c>
      <c r="F66" s="584"/>
      <c r="G66" s="472" t="s">
        <v>21</v>
      </c>
      <c r="H66" s="473" t="s">
        <v>9</v>
      </c>
      <c r="I66" s="473" t="s">
        <v>6</v>
      </c>
      <c r="J66" s="589"/>
      <c r="K66" s="473" t="s">
        <v>152</v>
      </c>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row>
    <row r="67" spans="1:46" s="112" customFormat="1" x14ac:dyDescent="0.2">
      <c r="A67" s="480"/>
      <c r="B67" s="474"/>
      <c r="C67" s="210"/>
      <c r="D67" s="210" t="s">
        <v>350</v>
      </c>
      <c r="E67" s="211" t="s">
        <v>151</v>
      </c>
      <c r="F67" s="585"/>
      <c r="G67" s="215"/>
      <c r="H67" s="474"/>
      <c r="I67" s="474"/>
      <c r="J67" s="215"/>
      <c r="K67" s="474"/>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row>
    <row r="68" spans="1:46" s="136" customFormat="1" x14ac:dyDescent="0.2">
      <c r="A68" s="480"/>
      <c r="B68" s="475"/>
      <c r="C68" s="210"/>
      <c r="D68" s="210" t="s">
        <v>351</v>
      </c>
      <c r="E68" s="216" t="s">
        <v>29</v>
      </c>
      <c r="F68" s="585"/>
      <c r="G68" s="445"/>
      <c r="H68" s="475"/>
      <c r="I68" s="475"/>
      <c r="J68" s="476"/>
      <c r="K68" s="475"/>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row>
    <row r="69" spans="1:46" s="136" customFormat="1" x14ac:dyDescent="0.2">
      <c r="A69" s="480"/>
      <c r="B69" s="475"/>
      <c r="C69" s="210"/>
      <c r="D69" s="210" t="s">
        <v>352</v>
      </c>
      <c r="E69" s="216" t="s">
        <v>14</v>
      </c>
      <c r="F69" s="585"/>
      <c r="G69" s="445"/>
      <c r="H69" s="475"/>
      <c r="I69" s="475"/>
      <c r="J69" s="476"/>
      <c r="K69" s="475"/>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row>
    <row r="70" spans="1:46" s="136" customFormat="1" x14ac:dyDescent="0.2">
      <c r="A70" s="480"/>
      <c r="B70" s="475"/>
      <c r="C70" s="210"/>
      <c r="D70" s="210" t="s">
        <v>353</v>
      </c>
      <c r="E70" s="216" t="s">
        <v>15</v>
      </c>
      <c r="F70" s="585"/>
      <c r="G70" s="445"/>
      <c r="H70" s="475"/>
      <c r="I70" s="475"/>
      <c r="J70" s="476"/>
      <c r="K70" s="475"/>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row>
    <row r="71" spans="1:46" s="136" customFormat="1" x14ac:dyDescent="0.2">
      <c r="A71" s="480"/>
      <c r="B71" s="475"/>
      <c r="C71" s="210"/>
      <c r="D71" s="210" t="s">
        <v>354</v>
      </c>
      <c r="E71" s="216" t="s">
        <v>16</v>
      </c>
      <c r="F71" s="481"/>
      <c r="G71" s="445"/>
      <c r="H71" s="475"/>
      <c r="I71" s="475"/>
      <c r="J71" s="476"/>
      <c r="K71" s="475"/>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row>
    <row r="72" spans="1:46" s="139" customFormat="1" x14ac:dyDescent="0.2">
      <c r="A72" s="482"/>
      <c r="B72" s="483"/>
      <c r="C72" s="484"/>
      <c r="D72" s="484" t="s">
        <v>355</v>
      </c>
      <c r="E72" s="485" t="s">
        <v>17</v>
      </c>
      <c r="F72" s="486"/>
      <c r="G72" s="446"/>
      <c r="H72" s="483"/>
      <c r="I72" s="483"/>
      <c r="J72" s="487"/>
      <c r="K72" s="48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row>
    <row r="73" spans="1:46" s="62" customFormat="1" ht="15" customHeight="1" x14ac:dyDescent="0.2">
      <c r="A73" s="250" t="s">
        <v>304</v>
      </c>
      <c r="B73" s="399"/>
      <c r="C73" s="1635" t="s">
        <v>446</v>
      </c>
      <c r="D73" s="252" t="s">
        <v>356</v>
      </c>
      <c r="E73" s="253" t="s">
        <v>196</v>
      </c>
      <c r="F73" s="400" t="s">
        <v>11</v>
      </c>
      <c r="G73" s="1635" t="s">
        <v>194</v>
      </c>
      <c r="H73" s="192" t="s">
        <v>195</v>
      </c>
      <c r="I73" s="192" t="s">
        <v>6</v>
      </c>
      <c r="J73" s="193" t="s">
        <v>57</v>
      </c>
      <c r="K73" s="192" t="s">
        <v>65</v>
      </c>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row>
    <row r="74" spans="1:46" s="140" customFormat="1" x14ac:dyDescent="0.2">
      <c r="A74" s="255"/>
      <c r="B74" s="258"/>
      <c r="C74" s="1636"/>
      <c r="D74" s="185" t="s">
        <v>357</v>
      </c>
      <c r="E74" s="194" t="s">
        <v>197</v>
      </c>
      <c r="F74" s="401" t="s">
        <v>12</v>
      </c>
      <c r="G74" s="1636"/>
      <c r="H74" s="258"/>
      <c r="I74" s="258"/>
      <c r="J74" s="259"/>
      <c r="K74" s="258"/>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row>
    <row r="75" spans="1:46" s="140" customFormat="1" x14ac:dyDescent="0.2">
      <c r="A75" s="255"/>
      <c r="B75" s="258"/>
      <c r="C75" s="1636"/>
      <c r="D75" s="185" t="s">
        <v>358</v>
      </c>
      <c r="E75" s="194" t="s">
        <v>186</v>
      </c>
      <c r="F75" s="401"/>
      <c r="G75" s="1636"/>
      <c r="H75" s="258"/>
      <c r="I75" s="258"/>
      <c r="J75" s="259"/>
      <c r="K75" s="258"/>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row>
    <row r="76" spans="1:46" s="140" customFormat="1" x14ac:dyDescent="0.2">
      <c r="A76" s="255"/>
      <c r="B76" s="258"/>
      <c r="C76" s="185"/>
      <c r="D76" s="185" t="s">
        <v>359</v>
      </c>
      <c r="E76" s="194" t="s">
        <v>187</v>
      </c>
      <c r="F76" s="401"/>
      <c r="G76" s="188"/>
      <c r="H76" s="258"/>
      <c r="I76" s="258"/>
      <c r="J76" s="259"/>
      <c r="K76" s="258"/>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row>
    <row r="77" spans="1:46" s="140" customFormat="1" x14ac:dyDescent="0.2">
      <c r="A77" s="255"/>
      <c r="B77" s="258"/>
      <c r="C77" s="185"/>
      <c r="D77" s="185" t="s">
        <v>360</v>
      </c>
      <c r="E77" s="260" t="s">
        <v>212</v>
      </c>
      <c r="F77" s="401"/>
      <c r="G77" s="188"/>
      <c r="H77" s="258"/>
      <c r="I77" s="258"/>
      <c r="J77" s="259"/>
      <c r="K77" s="258"/>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row>
    <row r="78" spans="1:46" s="140" customFormat="1" x14ac:dyDescent="0.2">
      <c r="A78" s="255"/>
      <c r="B78" s="258"/>
      <c r="C78" s="185"/>
      <c r="D78" s="185" t="s">
        <v>361</v>
      </c>
      <c r="E78" s="260" t="s">
        <v>241</v>
      </c>
      <c r="F78" s="401" t="s">
        <v>13</v>
      </c>
      <c r="G78" s="188"/>
      <c r="H78" s="258"/>
      <c r="I78" s="258"/>
      <c r="J78" s="259"/>
      <c r="K78" s="258"/>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row>
    <row r="79" spans="1:46" x14ac:dyDescent="0.2">
      <c r="A79" s="261"/>
      <c r="B79" s="264"/>
      <c r="C79" s="196"/>
      <c r="D79" s="196" t="s">
        <v>362</v>
      </c>
      <c r="E79" s="197" t="s">
        <v>18</v>
      </c>
      <c r="F79" s="402" t="s">
        <v>198</v>
      </c>
      <c r="G79" s="199"/>
      <c r="H79" s="264"/>
      <c r="I79" s="264"/>
      <c r="J79" s="265" t="s">
        <v>66</v>
      </c>
      <c r="K79" s="264"/>
    </row>
    <row r="80" spans="1:46" ht="12.75" customHeight="1" x14ac:dyDescent="0.2">
      <c r="A80" s="202" t="s">
        <v>305</v>
      </c>
      <c r="B80" s="403" t="s">
        <v>198</v>
      </c>
      <c r="C80" s="204" t="s">
        <v>447</v>
      </c>
      <c r="D80" s="204"/>
      <c r="E80" s="204"/>
      <c r="F80" s="404"/>
      <c r="G80" s="206" t="s">
        <v>31</v>
      </c>
      <c r="H80" s="207" t="s">
        <v>150</v>
      </c>
      <c r="I80" s="207" t="s">
        <v>7</v>
      </c>
      <c r="J80" s="208" t="s">
        <v>57</v>
      </c>
      <c r="K80" s="207" t="s">
        <v>149</v>
      </c>
    </row>
    <row r="81" spans="1:11" x14ac:dyDescent="0.2">
      <c r="A81" s="183" t="s">
        <v>306</v>
      </c>
      <c r="B81" s="405" t="s">
        <v>11</v>
      </c>
      <c r="C81" s="1635" t="s">
        <v>448</v>
      </c>
      <c r="D81" s="185" t="s">
        <v>363</v>
      </c>
      <c r="E81" s="186" t="s">
        <v>166</v>
      </c>
      <c r="F81" s="406"/>
      <c r="G81" s="1635" t="s">
        <v>194</v>
      </c>
      <c r="H81" s="192" t="s">
        <v>195</v>
      </c>
      <c r="I81" s="192" t="s">
        <v>6</v>
      </c>
      <c r="J81" s="193" t="s">
        <v>57</v>
      </c>
      <c r="K81" s="192" t="s">
        <v>258</v>
      </c>
    </row>
    <row r="82" spans="1:11" x14ac:dyDescent="0.2">
      <c r="A82" s="190"/>
      <c r="B82" s="407"/>
      <c r="C82" s="1636"/>
      <c r="D82" s="185" t="s">
        <v>364</v>
      </c>
      <c r="E82" s="186" t="s">
        <v>227</v>
      </c>
      <c r="F82" s="406"/>
      <c r="G82" s="1636"/>
      <c r="H82" s="192"/>
      <c r="I82" s="192"/>
      <c r="J82" s="193"/>
      <c r="K82" s="192"/>
    </row>
    <row r="83" spans="1:11" ht="25.5" x14ac:dyDescent="0.2">
      <c r="A83" s="190"/>
      <c r="B83" s="407"/>
      <c r="C83" s="185"/>
      <c r="D83" s="185" t="s">
        <v>365</v>
      </c>
      <c r="E83" s="186" t="s">
        <v>228</v>
      </c>
      <c r="F83" s="406"/>
      <c r="G83" s="1636"/>
      <c r="H83" s="192"/>
      <c r="I83" s="192"/>
      <c r="J83" s="193" t="s">
        <v>45</v>
      </c>
      <c r="K83" s="192"/>
    </row>
    <row r="84" spans="1:11" x14ac:dyDescent="0.2">
      <c r="A84" s="190"/>
      <c r="B84" s="407"/>
      <c r="C84" s="185"/>
      <c r="D84" s="185" t="s">
        <v>366</v>
      </c>
      <c r="E84" s="186" t="s">
        <v>229</v>
      </c>
      <c r="F84" s="406"/>
      <c r="G84" s="188"/>
      <c r="H84" s="192"/>
      <c r="I84" s="192"/>
      <c r="J84" s="193"/>
      <c r="K84" s="192"/>
    </row>
    <row r="85" spans="1:11" x14ac:dyDescent="0.2">
      <c r="A85" s="190"/>
      <c r="B85" s="407"/>
      <c r="C85" s="185"/>
      <c r="D85" s="185" t="s">
        <v>367</v>
      </c>
      <c r="E85" s="186" t="s">
        <v>168</v>
      </c>
      <c r="F85" s="406"/>
      <c r="G85" s="188"/>
      <c r="H85" s="192"/>
      <c r="I85" s="192"/>
      <c r="J85" s="193"/>
      <c r="K85" s="192"/>
    </row>
    <row r="86" spans="1:11" x14ac:dyDescent="0.2">
      <c r="A86" s="190"/>
      <c r="B86" s="407"/>
      <c r="C86" s="185"/>
      <c r="D86" s="185" t="s">
        <v>368</v>
      </c>
      <c r="E86" s="186" t="s">
        <v>190</v>
      </c>
      <c r="F86" s="406"/>
      <c r="G86" s="188"/>
      <c r="H86" s="192"/>
      <c r="I86" s="192"/>
      <c r="J86" s="193"/>
      <c r="K86" s="192"/>
    </row>
    <row r="87" spans="1:11" x14ac:dyDescent="0.2">
      <c r="A87" s="190"/>
      <c r="B87" s="407"/>
      <c r="C87" s="185"/>
      <c r="D87" s="185" t="s">
        <v>369</v>
      </c>
      <c r="E87" s="186" t="s">
        <v>230</v>
      </c>
      <c r="F87" s="406"/>
      <c r="G87" s="188"/>
      <c r="H87" s="192"/>
      <c r="I87" s="192"/>
      <c r="J87" s="193"/>
      <c r="K87" s="192"/>
    </row>
    <row r="88" spans="1:11" ht="25.5" x14ac:dyDescent="0.2">
      <c r="A88" s="190"/>
      <c r="B88" s="407"/>
      <c r="C88" s="185"/>
      <c r="D88" s="185" t="s">
        <v>370</v>
      </c>
      <c r="E88" s="186" t="s">
        <v>231</v>
      </c>
      <c r="F88" s="406"/>
      <c r="G88" s="188"/>
      <c r="H88" s="192"/>
      <c r="I88" s="192"/>
      <c r="J88" s="193"/>
      <c r="K88" s="192"/>
    </row>
    <row r="89" spans="1:11" x14ac:dyDescent="0.2">
      <c r="A89" s="190"/>
      <c r="B89" s="407"/>
      <c r="C89" s="185"/>
      <c r="D89" s="185" t="s">
        <v>371</v>
      </c>
      <c r="E89" s="186" t="s">
        <v>232</v>
      </c>
      <c r="F89" s="406"/>
      <c r="G89" s="188"/>
      <c r="H89" s="192"/>
      <c r="I89" s="192"/>
      <c r="J89" s="193"/>
      <c r="K89" s="192"/>
    </row>
    <row r="90" spans="1:11" x14ac:dyDescent="0.2">
      <c r="A90" s="190"/>
      <c r="B90" s="407"/>
      <c r="C90" s="185"/>
      <c r="D90" s="185" t="s">
        <v>372</v>
      </c>
      <c r="E90" s="186" t="s">
        <v>215</v>
      </c>
      <c r="F90" s="406"/>
      <c r="G90" s="188"/>
      <c r="H90" s="192"/>
      <c r="I90" s="192"/>
      <c r="J90" s="193"/>
      <c r="K90" s="192"/>
    </row>
    <row r="91" spans="1:11" x14ac:dyDescent="0.2">
      <c r="A91" s="190"/>
      <c r="B91" s="407"/>
      <c r="C91" s="185"/>
      <c r="D91" s="185" t="s">
        <v>373</v>
      </c>
      <c r="E91" s="186" t="s">
        <v>169</v>
      </c>
      <c r="F91" s="406"/>
      <c r="G91" s="188"/>
      <c r="H91" s="192"/>
      <c r="I91" s="192"/>
      <c r="J91" s="193"/>
      <c r="K91" s="192"/>
    </row>
    <row r="92" spans="1:11" x14ac:dyDescent="0.2">
      <c r="A92" s="190"/>
      <c r="B92" s="407"/>
      <c r="C92" s="185"/>
      <c r="D92" s="185" t="s">
        <v>374</v>
      </c>
      <c r="E92" s="186" t="s">
        <v>241</v>
      </c>
      <c r="F92" s="406"/>
      <c r="G92" s="188"/>
      <c r="H92" s="192"/>
      <c r="I92" s="192"/>
      <c r="J92" s="193"/>
      <c r="K92" s="192"/>
    </row>
    <row r="93" spans="1:11" x14ac:dyDescent="0.2">
      <c r="A93" s="195"/>
      <c r="B93" s="407"/>
      <c r="C93" s="196"/>
      <c r="D93" s="196" t="s">
        <v>375</v>
      </c>
      <c r="E93" s="197" t="s">
        <v>18</v>
      </c>
      <c r="F93" s="408" t="s">
        <v>188</v>
      </c>
      <c r="G93" s="186"/>
      <c r="H93" s="200"/>
      <c r="I93" s="200"/>
      <c r="J93" s="201" t="s">
        <v>66</v>
      </c>
      <c r="K93" s="200"/>
    </row>
    <row r="94" spans="1:11" ht="12" customHeight="1" x14ac:dyDescent="0.2">
      <c r="A94" s="183" t="s">
        <v>307</v>
      </c>
      <c r="B94" s="403" t="s">
        <v>188</v>
      </c>
      <c r="C94" s="204" t="s">
        <v>449</v>
      </c>
      <c r="D94" s="204"/>
      <c r="E94" s="204"/>
      <c r="F94" s="404"/>
      <c r="G94" s="206" t="s">
        <v>31</v>
      </c>
      <c r="H94" s="207" t="s">
        <v>9</v>
      </c>
      <c r="I94" s="207" t="s">
        <v>7</v>
      </c>
      <c r="J94" s="208" t="s">
        <v>57</v>
      </c>
      <c r="K94" s="207" t="s">
        <v>259</v>
      </c>
    </row>
    <row r="95" spans="1:11" ht="26.25" customHeight="1" x14ac:dyDescent="0.2">
      <c r="A95" s="183" t="s">
        <v>308</v>
      </c>
      <c r="B95" s="405" t="s">
        <v>12</v>
      </c>
      <c r="C95" s="185" t="s">
        <v>450</v>
      </c>
      <c r="D95" s="185" t="s">
        <v>376</v>
      </c>
      <c r="E95" s="186" t="s">
        <v>233</v>
      </c>
      <c r="F95" s="406"/>
      <c r="G95" s="188" t="s">
        <v>194</v>
      </c>
      <c r="H95" s="192" t="s">
        <v>195</v>
      </c>
      <c r="I95" s="192" t="s">
        <v>6</v>
      </c>
      <c r="J95" s="193" t="s">
        <v>57</v>
      </c>
      <c r="K95" s="192" t="s">
        <v>260</v>
      </c>
    </row>
    <row r="96" spans="1:11" x14ac:dyDescent="0.2">
      <c r="A96" s="190"/>
      <c r="B96" s="407"/>
      <c r="C96" s="185"/>
      <c r="D96" s="185" t="s">
        <v>377</v>
      </c>
      <c r="E96" s="186" t="s">
        <v>167</v>
      </c>
      <c r="F96" s="406"/>
      <c r="G96" s="188"/>
      <c r="H96" s="192"/>
      <c r="I96" s="192"/>
      <c r="J96" s="193" t="s">
        <v>249</v>
      </c>
      <c r="K96" s="192"/>
    </row>
    <row r="97" spans="1:46" ht="26.25" customHeight="1" x14ac:dyDescent="0.2">
      <c r="A97" s="190"/>
      <c r="B97" s="407"/>
      <c r="C97" s="185"/>
      <c r="D97" s="185" t="s">
        <v>378</v>
      </c>
      <c r="E97" s="186" t="s">
        <v>234</v>
      </c>
      <c r="F97" s="406"/>
      <c r="G97" s="188"/>
      <c r="H97" s="192"/>
      <c r="I97" s="192"/>
      <c r="J97" s="193"/>
      <c r="K97" s="192"/>
    </row>
    <row r="98" spans="1:46" x14ac:dyDescent="0.2">
      <c r="A98" s="190"/>
      <c r="B98" s="407"/>
      <c r="C98" s="185"/>
      <c r="D98" s="185" t="s">
        <v>379</v>
      </c>
      <c r="E98" s="186" t="s">
        <v>235</v>
      </c>
      <c r="F98" s="406"/>
      <c r="G98" s="188"/>
      <c r="H98" s="192"/>
      <c r="I98" s="192"/>
      <c r="J98" s="193"/>
      <c r="K98" s="192"/>
    </row>
    <row r="99" spans="1:46" x14ac:dyDescent="0.2">
      <c r="A99" s="190"/>
      <c r="B99" s="407"/>
      <c r="C99" s="185"/>
      <c r="D99" s="185" t="s">
        <v>380</v>
      </c>
      <c r="E99" s="186" t="s">
        <v>236</v>
      </c>
      <c r="F99" s="406"/>
      <c r="G99" s="188"/>
      <c r="H99" s="192"/>
      <c r="I99" s="192"/>
      <c r="J99" s="193"/>
      <c r="K99" s="192"/>
    </row>
    <row r="100" spans="1:46" x14ac:dyDescent="0.2">
      <c r="A100" s="190"/>
      <c r="B100" s="407"/>
      <c r="C100" s="185"/>
      <c r="D100" s="185" t="s">
        <v>381</v>
      </c>
      <c r="E100" s="186" t="s">
        <v>214</v>
      </c>
      <c r="F100" s="406"/>
      <c r="G100" s="188"/>
      <c r="H100" s="192"/>
      <c r="I100" s="192"/>
      <c r="J100" s="193" t="s">
        <v>45</v>
      </c>
      <c r="K100" s="192"/>
    </row>
    <row r="101" spans="1:46" x14ac:dyDescent="0.2">
      <c r="A101" s="190"/>
      <c r="B101" s="407"/>
      <c r="C101" s="185"/>
      <c r="D101" s="185" t="s">
        <v>382</v>
      </c>
      <c r="E101" s="186" t="s">
        <v>168</v>
      </c>
      <c r="F101" s="406"/>
      <c r="G101" s="188"/>
      <c r="H101" s="192"/>
      <c r="I101" s="192"/>
      <c r="J101" s="193"/>
      <c r="K101" s="192"/>
    </row>
    <row r="102" spans="1:46" x14ac:dyDescent="0.2">
      <c r="A102" s="190"/>
      <c r="B102" s="407"/>
      <c r="C102" s="185"/>
      <c r="D102" s="185" t="s">
        <v>383</v>
      </c>
      <c r="E102" s="186" t="s">
        <v>238</v>
      </c>
      <c r="F102" s="406"/>
      <c r="G102" s="188"/>
      <c r="H102" s="192"/>
      <c r="I102" s="192"/>
      <c r="J102" s="193"/>
      <c r="K102" s="192"/>
    </row>
    <row r="103" spans="1:46" x14ac:dyDescent="0.2">
      <c r="A103" s="190"/>
      <c r="B103" s="407"/>
      <c r="C103" s="185"/>
      <c r="D103" s="185" t="s">
        <v>384</v>
      </c>
      <c r="E103" s="194" t="s">
        <v>237</v>
      </c>
      <c r="F103" s="406"/>
      <c r="G103" s="188"/>
      <c r="H103" s="192"/>
      <c r="I103" s="192"/>
      <c r="J103" s="193"/>
      <c r="K103" s="192"/>
    </row>
    <row r="104" spans="1:46" x14ac:dyDescent="0.2">
      <c r="A104" s="190"/>
      <c r="B104" s="407"/>
      <c r="C104" s="185"/>
      <c r="D104" s="185" t="s">
        <v>385</v>
      </c>
      <c r="E104" s="186" t="s">
        <v>213</v>
      </c>
      <c r="F104" s="406"/>
      <c r="G104" s="188"/>
      <c r="H104" s="192"/>
      <c r="I104" s="192"/>
      <c r="J104" s="193"/>
      <c r="K104" s="192"/>
    </row>
    <row r="105" spans="1:46" x14ac:dyDescent="0.2">
      <c r="A105" s="190"/>
      <c r="B105" s="407"/>
      <c r="C105" s="185"/>
      <c r="D105" s="185" t="s">
        <v>386</v>
      </c>
      <c r="E105" s="186" t="s">
        <v>169</v>
      </c>
      <c r="F105" s="406"/>
      <c r="G105" s="188"/>
      <c r="H105" s="192"/>
      <c r="I105" s="192"/>
      <c r="J105" s="193"/>
      <c r="K105" s="192"/>
    </row>
    <row r="106" spans="1:46" x14ac:dyDescent="0.2">
      <c r="A106" s="190"/>
      <c r="B106" s="407"/>
      <c r="C106" s="185"/>
      <c r="D106" s="185" t="s">
        <v>387</v>
      </c>
      <c r="E106" s="186" t="s">
        <v>239</v>
      </c>
      <c r="F106" s="406"/>
      <c r="G106" s="188"/>
      <c r="H106" s="192"/>
      <c r="I106" s="192"/>
      <c r="J106" s="193"/>
      <c r="K106" s="192"/>
    </row>
    <row r="107" spans="1:46" x14ac:dyDescent="0.2">
      <c r="A107" s="190"/>
      <c r="B107" s="407"/>
      <c r="C107" s="185"/>
      <c r="D107" s="185" t="s">
        <v>388</v>
      </c>
      <c r="E107" s="186" t="s">
        <v>241</v>
      </c>
      <c r="F107" s="406"/>
      <c r="G107" s="188"/>
      <c r="H107" s="192"/>
      <c r="I107" s="192"/>
      <c r="J107" s="193"/>
      <c r="K107" s="192"/>
    </row>
    <row r="108" spans="1:46" x14ac:dyDescent="0.2">
      <c r="A108" s="190"/>
      <c r="B108" s="407"/>
      <c r="C108" s="185"/>
      <c r="D108" s="185" t="s">
        <v>389</v>
      </c>
      <c r="E108" s="260" t="s">
        <v>18</v>
      </c>
      <c r="F108" s="406" t="s">
        <v>189</v>
      </c>
      <c r="G108" s="188"/>
      <c r="H108" s="192"/>
      <c r="I108" s="192"/>
      <c r="J108" s="193" t="s">
        <v>66</v>
      </c>
      <c r="K108" s="192"/>
    </row>
    <row r="109" spans="1:46" ht="12.75" customHeight="1" x14ac:dyDescent="0.2">
      <c r="A109" s="183" t="s">
        <v>309</v>
      </c>
      <c r="B109" s="403" t="s">
        <v>189</v>
      </c>
      <c r="C109" s="204" t="s">
        <v>451</v>
      </c>
      <c r="D109" s="204"/>
      <c r="E109" s="204"/>
      <c r="F109" s="404"/>
      <c r="G109" s="206" t="s">
        <v>31</v>
      </c>
      <c r="H109" s="207" t="s">
        <v>9</v>
      </c>
      <c r="I109" s="207" t="s">
        <v>7</v>
      </c>
      <c r="J109" s="208" t="s">
        <v>57</v>
      </c>
      <c r="K109" s="207" t="s">
        <v>261</v>
      </c>
    </row>
    <row r="110" spans="1:46" s="141" customFormat="1" ht="14.25" customHeight="1" x14ac:dyDescent="0.2">
      <c r="A110" s="267" t="s">
        <v>310</v>
      </c>
      <c r="B110" s="409" t="s">
        <v>13</v>
      </c>
      <c r="C110" s="1637" t="s">
        <v>452</v>
      </c>
      <c r="D110" s="252" t="s">
        <v>390</v>
      </c>
      <c r="E110" s="253" t="s">
        <v>250</v>
      </c>
      <c r="F110" s="410"/>
      <c r="G110" s="1639" t="s">
        <v>194</v>
      </c>
      <c r="H110" s="189" t="s">
        <v>202</v>
      </c>
      <c r="I110" s="189" t="s">
        <v>7</v>
      </c>
      <c r="J110" s="271" t="s">
        <v>57</v>
      </c>
      <c r="K110" s="189" t="s">
        <v>262</v>
      </c>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row>
    <row r="111" spans="1:46" s="142" customFormat="1" x14ac:dyDescent="0.2">
      <c r="A111" s="272"/>
      <c r="B111" s="411"/>
      <c r="C111" s="1638"/>
      <c r="D111" s="274" t="s">
        <v>391</v>
      </c>
      <c r="E111" s="194" t="s">
        <v>251</v>
      </c>
      <c r="F111" s="412"/>
      <c r="G111" s="1640"/>
      <c r="H111" s="192"/>
      <c r="I111" s="192"/>
      <c r="J111" s="278"/>
      <c r="K111" s="192"/>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row>
    <row r="112" spans="1:46" s="142" customFormat="1" ht="25.5" x14ac:dyDescent="0.2">
      <c r="A112" s="272"/>
      <c r="B112" s="411"/>
      <c r="C112" s="274"/>
      <c r="D112" s="274" t="s">
        <v>392</v>
      </c>
      <c r="E112" s="194" t="s">
        <v>254</v>
      </c>
      <c r="F112" s="412"/>
      <c r="G112" s="1640"/>
      <c r="H112" s="192"/>
      <c r="I112" s="192"/>
      <c r="J112" s="278"/>
      <c r="K112" s="192"/>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c r="AI112" s="129"/>
      <c r="AJ112" s="129"/>
      <c r="AK112" s="129"/>
      <c r="AL112" s="129"/>
      <c r="AM112" s="129"/>
      <c r="AN112" s="129"/>
      <c r="AO112" s="129"/>
      <c r="AP112" s="129"/>
      <c r="AQ112" s="129"/>
      <c r="AR112" s="129"/>
      <c r="AS112" s="129"/>
      <c r="AT112" s="129"/>
    </row>
    <row r="113" spans="1:46" s="142" customFormat="1" x14ac:dyDescent="0.2">
      <c r="A113" s="272"/>
      <c r="B113" s="411"/>
      <c r="C113" s="274"/>
      <c r="D113" s="274" t="s">
        <v>393</v>
      </c>
      <c r="E113" s="194" t="s">
        <v>252</v>
      </c>
      <c r="F113" s="412"/>
      <c r="G113" s="277"/>
      <c r="H113" s="192"/>
      <c r="I113" s="192"/>
      <c r="J113" s="278"/>
      <c r="K113" s="192"/>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29"/>
      <c r="AJ113" s="129"/>
      <c r="AK113" s="129"/>
      <c r="AL113" s="129"/>
      <c r="AM113" s="129"/>
      <c r="AN113" s="129"/>
      <c r="AO113" s="129"/>
      <c r="AP113" s="129"/>
      <c r="AQ113" s="129"/>
      <c r="AR113" s="129"/>
      <c r="AS113" s="129"/>
      <c r="AT113" s="129"/>
    </row>
    <row r="114" spans="1:46" s="142" customFormat="1" x14ac:dyDescent="0.2">
      <c r="A114" s="272"/>
      <c r="B114" s="411"/>
      <c r="C114" s="274"/>
      <c r="D114" s="274" t="s">
        <v>394</v>
      </c>
      <c r="E114" s="194" t="s">
        <v>255</v>
      </c>
      <c r="F114" s="412"/>
      <c r="G114" s="277"/>
      <c r="H114" s="192"/>
      <c r="I114" s="192"/>
      <c r="J114" s="278"/>
      <c r="K114" s="192"/>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c r="AI114" s="129"/>
      <c r="AJ114" s="129"/>
      <c r="AK114" s="129"/>
      <c r="AL114" s="129"/>
      <c r="AM114" s="129"/>
      <c r="AN114" s="129"/>
      <c r="AO114" s="129"/>
      <c r="AP114" s="129"/>
      <c r="AQ114" s="129"/>
      <c r="AR114" s="129"/>
      <c r="AS114" s="129"/>
      <c r="AT114" s="129"/>
    </row>
    <row r="115" spans="1:46" s="142" customFormat="1" x14ac:dyDescent="0.2">
      <c r="A115" s="272"/>
      <c r="B115" s="411"/>
      <c r="C115" s="274"/>
      <c r="D115" s="274" t="s">
        <v>395</v>
      </c>
      <c r="E115" s="195" t="s">
        <v>253</v>
      </c>
      <c r="F115" s="412" t="s">
        <v>256</v>
      </c>
      <c r="G115" s="277"/>
      <c r="H115" s="192"/>
      <c r="I115" s="192"/>
      <c r="J115" s="278" t="s">
        <v>66</v>
      </c>
      <c r="K115" s="192"/>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AP115" s="129"/>
      <c r="AQ115" s="129"/>
      <c r="AR115" s="129"/>
      <c r="AS115" s="129"/>
      <c r="AT115" s="129"/>
    </row>
    <row r="116" spans="1:46" s="143" customFormat="1" ht="12.75" customHeight="1" x14ac:dyDescent="0.2">
      <c r="A116" s="280" t="s">
        <v>311</v>
      </c>
      <c r="B116" s="403" t="s">
        <v>256</v>
      </c>
      <c r="C116" s="281" t="s">
        <v>453</v>
      </c>
      <c r="D116" s="281"/>
      <c r="E116" s="202"/>
      <c r="F116" s="413"/>
      <c r="G116" s="283" t="s">
        <v>31</v>
      </c>
      <c r="H116" s="207" t="s">
        <v>150</v>
      </c>
      <c r="I116" s="207" t="s">
        <v>7</v>
      </c>
      <c r="J116" s="208"/>
      <c r="K116" s="207" t="s">
        <v>263</v>
      </c>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29"/>
    </row>
    <row r="117" spans="1:46" ht="13.5" customHeight="1" x14ac:dyDescent="0.2">
      <c r="A117" s="144" t="s">
        <v>312</v>
      </c>
      <c r="B117" s="414"/>
      <c r="C117" s="145" t="s">
        <v>454</v>
      </c>
      <c r="D117" s="145" t="s">
        <v>396</v>
      </c>
      <c r="E117" s="86" t="s">
        <v>19</v>
      </c>
      <c r="F117" s="415"/>
      <c r="G117" s="88" t="s">
        <v>34</v>
      </c>
      <c r="H117" s="89" t="s">
        <v>9</v>
      </c>
      <c r="I117" s="89" t="s">
        <v>6</v>
      </c>
      <c r="J117" s="146" t="s">
        <v>57</v>
      </c>
      <c r="K117" s="89" t="s">
        <v>180</v>
      </c>
    </row>
    <row r="118" spans="1:46" ht="12" customHeight="1" x14ac:dyDescent="0.2">
      <c r="A118" s="147"/>
      <c r="B118" s="414"/>
      <c r="C118" s="145"/>
      <c r="D118" s="145" t="s">
        <v>397</v>
      </c>
      <c r="E118" s="90" t="s">
        <v>42</v>
      </c>
      <c r="F118" s="415" t="s">
        <v>243</v>
      </c>
      <c r="G118" s="88"/>
      <c r="H118" s="89"/>
      <c r="I118" s="89"/>
      <c r="J118" s="146"/>
      <c r="K118" s="89"/>
    </row>
    <row r="119" spans="1:46" ht="13.5" customHeight="1" x14ac:dyDescent="0.2">
      <c r="A119" s="147"/>
      <c r="B119" s="414"/>
      <c r="C119" s="145"/>
      <c r="D119" s="145" t="s">
        <v>398</v>
      </c>
      <c r="E119" s="91" t="s">
        <v>469</v>
      </c>
      <c r="F119" s="415" t="s">
        <v>244</v>
      </c>
      <c r="G119" s="88"/>
      <c r="H119" s="89"/>
      <c r="I119" s="89"/>
      <c r="J119" s="146"/>
      <c r="K119" s="89"/>
    </row>
    <row r="120" spans="1:46" ht="14.25" customHeight="1" x14ac:dyDescent="0.2">
      <c r="A120" s="148" t="s">
        <v>313</v>
      </c>
      <c r="B120" s="416" t="s">
        <v>199</v>
      </c>
      <c r="C120" s="149" t="s">
        <v>179</v>
      </c>
      <c r="D120" s="149"/>
      <c r="E120" s="149"/>
      <c r="F120" s="417"/>
      <c r="G120" s="94" t="s">
        <v>31</v>
      </c>
      <c r="H120" s="95" t="s">
        <v>9</v>
      </c>
      <c r="I120" s="95" t="s">
        <v>7</v>
      </c>
      <c r="J120" s="150" t="s">
        <v>57</v>
      </c>
      <c r="K120" s="95" t="s">
        <v>181</v>
      </c>
    </row>
    <row r="121" spans="1:46" ht="13.5" customHeight="1" x14ac:dyDescent="0.2">
      <c r="A121" s="148" t="s">
        <v>314</v>
      </c>
      <c r="B121" s="416" t="s">
        <v>200</v>
      </c>
      <c r="C121" s="149" t="s">
        <v>274</v>
      </c>
      <c r="D121" s="149"/>
      <c r="E121" s="149"/>
      <c r="F121" s="417"/>
      <c r="G121" s="94" t="s">
        <v>31</v>
      </c>
      <c r="H121" s="95" t="s">
        <v>9</v>
      </c>
      <c r="I121" s="95" t="s">
        <v>7</v>
      </c>
      <c r="J121" s="150" t="s">
        <v>57</v>
      </c>
      <c r="K121" s="95" t="s">
        <v>277</v>
      </c>
    </row>
    <row r="122" spans="1:46" s="142" customFormat="1" ht="12" customHeight="1" x14ac:dyDescent="0.2">
      <c r="A122" s="148" t="s">
        <v>315</v>
      </c>
      <c r="B122" s="418" t="s">
        <v>245</v>
      </c>
      <c r="C122" s="1649" t="s">
        <v>248</v>
      </c>
      <c r="D122" s="97" t="s">
        <v>399</v>
      </c>
      <c r="E122" s="97" t="s">
        <v>19</v>
      </c>
      <c r="F122" s="419"/>
      <c r="G122" s="1652" t="s">
        <v>242</v>
      </c>
      <c r="H122" s="100" t="s">
        <v>9</v>
      </c>
      <c r="I122" s="100" t="s">
        <v>6</v>
      </c>
      <c r="J122" s="152"/>
      <c r="K122" s="100" t="s">
        <v>264</v>
      </c>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c r="AS122" s="129"/>
      <c r="AT122" s="129"/>
    </row>
    <row r="123" spans="1:46" s="142" customFormat="1" x14ac:dyDescent="0.2">
      <c r="A123" s="144"/>
      <c r="B123" s="414"/>
      <c r="C123" s="1650"/>
      <c r="D123" s="97" t="s">
        <v>400</v>
      </c>
      <c r="E123" s="97" t="s">
        <v>42</v>
      </c>
      <c r="F123" s="415"/>
      <c r="G123" s="1653"/>
      <c r="H123" s="89"/>
      <c r="I123" s="89"/>
      <c r="J123" s="146"/>
      <c r="K123" s="8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row>
    <row r="124" spans="1:46" s="142" customFormat="1" x14ac:dyDescent="0.2">
      <c r="A124" s="103"/>
      <c r="B124" s="420"/>
      <c r="C124" s="1651"/>
      <c r="D124" s="153" t="s">
        <v>401</v>
      </c>
      <c r="E124" s="103" t="s">
        <v>43</v>
      </c>
      <c r="F124" s="421"/>
      <c r="G124" s="1654"/>
      <c r="H124" s="106"/>
      <c r="I124" s="106"/>
      <c r="J124" s="154"/>
      <c r="K124" s="106"/>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row>
    <row r="125" spans="1:46" s="492" customFormat="1" ht="25.5" x14ac:dyDescent="0.2">
      <c r="A125" s="477" t="s">
        <v>570</v>
      </c>
      <c r="B125" s="454"/>
      <c r="C125" s="731" t="s">
        <v>571</v>
      </c>
      <c r="D125" s="478" t="s">
        <v>559</v>
      </c>
      <c r="E125" s="479" t="s">
        <v>473</v>
      </c>
      <c r="F125" s="471"/>
      <c r="G125" s="1655" t="s">
        <v>194</v>
      </c>
      <c r="H125" s="473" t="s">
        <v>202</v>
      </c>
      <c r="I125" s="473" t="s">
        <v>6</v>
      </c>
      <c r="J125" s="472" t="s">
        <v>57</v>
      </c>
      <c r="K125" s="575" t="s">
        <v>474</v>
      </c>
      <c r="L125" s="456"/>
      <c r="M125" s="456"/>
      <c r="N125" s="456"/>
      <c r="O125" s="456"/>
      <c r="P125" s="456"/>
      <c r="Q125" s="456"/>
      <c r="R125" s="456"/>
      <c r="S125" s="456"/>
      <c r="T125" s="456"/>
      <c r="U125" s="456"/>
      <c r="V125" s="456"/>
      <c r="W125" s="456"/>
      <c r="X125" s="456"/>
      <c r="Y125" s="456"/>
      <c r="Z125" s="456"/>
      <c r="AA125" s="456"/>
      <c r="AB125" s="456"/>
      <c r="AC125" s="456"/>
      <c r="AD125" s="456"/>
      <c r="AE125" s="456"/>
      <c r="AF125" s="456"/>
      <c r="AG125" s="456"/>
      <c r="AH125" s="456"/>
      <c r="AI125" s="456"/>
      <c r="AJ125" s="456"/>
      <c r="AK125" s="456"/>
      <c r="AL125" s="456"/>
      <c r="AM125" s="456"/>
      <c r="AN125" s="456"/>
      <c r="AO125" s="456"/>
      <c r="AP125" s="456"/>
      <c r="AQ125" s="456"/>
      <c r="AR125" s="456"/>
      <c r="AS125" s="456"/>
      <c r="AT125" s="456"/>
    </row>
    <row r="126" spans="1:46" s="492" customFormat="1" ht="14.25" customHeight="1" x14ac:dyDescent="0.2">
      <c r="A126" s="449"/>
      <c r="B126" s="493"/>
      <c r="C126" s="732"/>
      <c r="D126" s="478" t="s">
        <v>560</v>
      </c>
      <c r="E126" s="216" t="s">
        <v>493</v>
      </c>
      <c r="F126" s="452"/>
      <c r="G126" s="1656"/>
      <c r="H126" s="474"/>
      <c r="I126" s="474"/>
      <c r="J126" s="215"/>
      <c r="K126" s="214"/>
      <c r="L126" s="456"/>
      <c r="M126" s="456"/>
      <c r="N126" s="456"/>
      <c r="O126" s="456"/>
      <c r="P126" s="456"/>
      <c r="Q126" s="456"/>
      <c r="R126" s="456"/>
      <c r="S126" s="456"/>
      <c r="T126" s="456"/>
      <c r="U126" s="456"/>
      <c r="V126" s="456"/>
      <c r="W126" s="456"/>
      <c r="X126" s="456"/>
      <c r="Y126" s="456"/>
      <c r="Z126" s="456"/>
      <c r="AA126" s="456"/>
      <c r="AB126" s="456"/>
      <c r="AC126" s="456"/>
      <c r="AD126" s="456"/>
      <c r="AE126" s="456"/>
      <c r="AF126" s="456"/>
      <c r="AG126" s="456"/>
      <c r="AH126" s="456"/>
      <c r="AI126" s="456"/>
      <c r="AJ126" s="456"/>
      <c r="AK126" s="456"/>
      <c r="AL126" s="456"/>
      <c r="AM126" s="456"/>
      <c r="AN126" s="456"/>
      <c r="AO126" s="456"/>
      <c r="AP126" s="456"/>
      <c r="AQ126" s="456"/>
      <c r="AR126" s="456"/>
      <c r="AS126" s="456"/>
      <c r="AT126" s="456"/>
    </row>
    <row r="127" spans="1:46" s="492" customFormat="1" ht="14.25" customHeight="1" x14ac:dyDescent="0.2">
      <c r="A127" s="449"/>
      <c r="B127" s="493"/>
      <c r="C127" s="732"/>
      <c r="D127" s="478" t="s">
        <v>561</v>
      </c>
      <c r="E127" s="216" t="s">
        <v>494</v>
      </c>
      <c r="F127" s="452"/>
      <c r="G127" s="1656"/>
      <c r="H127" s="474"/>
      <c r="I127" s="474"/>
      <c r="J127" s="215"/>
      <c r="K127" s="214"/>
      <c r="L127" s="456"/>
      <c r="M127" s="456"/>
      <c r="N127" s="456"/>
      <c r="O127" s="456"/>
      <c r="P127" s="456"/>
      <c r="Q127" s="456"/>
      <c r="R127" s="456"/>
      <c r="S127" s="456"/>
      <c r="T127" s="456"/>
      <c r="U127" s="456"/>
      <c r="V127" s="456"/>
      <c r="W127" s="456"/>
      <c r="X127" s="456"/>
      <c r="Y127" s="456"/>
      <c r="Z127" s="456"/>
      <c r="AA127" s="456"/>
      <c r="AB127" s="456"/>
      <c r="AC127" s="456"/>
      <c r="AD127" s="456"/>
      <c r="AE127" s="456"/>
      <c r="AF127" s="456"/>
      <c r="AG127" s="456"/>
      <c r="AH127" s="456"/>
      <c r="AI127" s="456"/>
      <c r="AJ127" s="456"/>
      <c r="AK127" s="456"/>
      <c r="AL127" s="456"/>
      <c r="AM127" s="456"/>
      <c r="AN127" s="456"/>
      <c r="AO127" s="456"/>
      <c r="AP127" s="456"/>
      <c r="AQ127" s="456"/>
      <c r="AR127" s="456"/>
      <c r="AS127" s="456"/>
      <c r="AT127" s="456"/>
    </row>
    <row r="128" spans="1:46" s="492" customFormat="1" ht="14.25" customHeight="1" x14ac:dyDescent="0.2">
      <c r="A128" s="449"/>
      <c r="B128" s="493"/>
      <c r="C128" s="732"/>
      <c r="D128" s="478" t="s">
        <v>562</v>
      </c>
      <c r="E128" s="216" t="s">
        <v>495</v>
      </c>
      <c r="F128" s="452"/>
      <c r="G128" s="1656"/>
      <c r="H128" s="474"/>
      <c r="I128" s="474"/>
      <c r="J128" s="215"/>
      <c r="K128" s="214"/>
      <c r="L128" s="456"/>
      <c r="M128" s="456"/>
      <c r="N128" s="456"/>
      <c r="O128" s="456"/>
      <c r="P128" s="456"/>
      <c r="Q128" s="456"/>
      <c r="R128" s="456"/>
      <c r="S128" s="456"/>
      <c r="T128" s="456"/>
      <c r="U128" s="456"/>
      <c r="V128" s="456"/>
      <c r="W128" s="456"/>
      <c r="X128" s="456"/>
      <c r="Y128" s="456"/>
      <c r="Z128" s="456"/>
      <c r="AA128" s="456"/>
      <c r="AB128" s="456"/>
      <c r="AC128" s="456"/>
      <c r="AD128" s="456"/>
      <c r="AE128" s="456"/>
      <c r="AF128" s="456"/>
      <c r="AG128" s="456"/>
      <c r="AH128" s="456"/>
      <c r="AI128" s="456"/>
      <c r="AJ128" s="456"/>
      <c r="AK128" s="456"/>
      <c r="AL128" s="456"/>
      <c r="AM128" s="456"/>
      <c r="AN128" s="456"/>
      <c r="AO128" s="456"/>
      <c r="AP128" s="456"/>
      <c r="AQ128" s="456"/>
      <c r="AR128" s="456"/>
      <c r="AS128" s="456"/>
      <c r="AT128" s="456"/>
    </row>
    <row r="129" spans="1:46" s="492" customFormat="1" ht="14.25" customHeight="1" x14ac:dyDescent="0.2">
      <c r="A129" s="449"/>
      <c r="B129" s="493"/>
      <c r="C129" s="732"/>
      <c r="D129" s="478" t="s">
        <v>563</v>
      </c>
      <c r="E129" s="216" t="s">
        <v>496</v>
      </c>
      <c r="F129" s="452"/>
      <c r="G129" s="1656"/>
      <c r="H129" s="474"/>
      <c r="I129" s="474"/>
      <c r="J129" s="215"/>
      <c r="K129" s="214"/>
      <c r="L129" s="456"/>
      <c r="M129" s="456"/>
      <c r="N129" s="456"/>
      <c r="O129" s="456"/>
      <c r="P129" s="456"/>
      <c r="Q129" s="456"/>
      <c r="R129" s="456"/>
      <c r="S129" s="456"/>
      <c r="T129" s="456"/>
      <c r="U129" s="456"/>
      <c r="V129" s="456"/>
      <c r="W129" s="456"/>
      <c r="X129" s="456"/>
      <c r="Y129" s="456"/>
      <c r="Z129" s="456"/>
      <c r="AA129" s="456"/>
      <c r="AB129" s="456"/>
      <c r="AC129" s="456"/>
      <c r="AD129" s="456"/>
      <c r="AE129" s="456"/>
      <c r="AF129" s="456"/>
      <c r="AG129" s="456"/>
      <c r="AH129" s="456"/>
      <c r="AI129" s="456"/>
      <c r="AJ129" s="456"/>
      <c r="AK129" s="456"/>
      <c r="AL129" s="456"/>
      <c r="AM129" s="456"/>
      <c r="AN129" s="456"/>
      <c r="AO129" s="456"/>
      <c r="AP129" s="456"/>
      <c r="AQ129" s="456"/>
      <c r="AR129" s="456"/>
      <c r="AS129" s="456"/>
      <c r="AT129" s="456"/>
    </row>
    <row r="130" spans="1:46" s="492" customFormat="1" x14ac:dyDescent="0.2">
      <c r="A130" s="449"/>
      <c r="B130" s="493"/>
      <c r="C130" s="732"/>
      <c r="D130" s="478" t="s">
        <v>564</v>
      </c>
      <c r="E130" s="216" t="s">
        <v>505</v>
      </c>
      <c r="F130" s="481" t="s">
        <v>486</v>
      </c>
      <c r="G130" s="1656"/>
      <c r="H130" s="474"/>
      <c r="I130" s="474"/>
      <c r="J130" s="215"/>
      <c r="K130" s="474"/>
      <c r="L130" s="456"/>
      <c r="M130" s="456"/>
      <c r="N130" s="456"/>
      <c r="O130" s="456"/>
      <c r="P130" s="456"/>
      <c r="Q130" s="456"/>
      <c r="R130" s="456"/>
      <c r="S130" s="456"/>
      <c r="T130" s="456"/>
      <c r="U130" s="456"/>
      <c r="V130" s="456"/>
      <c r="W130" s="456"/>
      <c r="X130" s="456"/>
      <c r="Y130" s="456"/>
      <c r="Z130" s="456"/>
      <c r="AA130" s="456"/>
      <c r="AB130" s="456"/>
      <c r="AC130" s="456"/>
      <c r="AD130" s="456"/>
      <c r="AE130" s="456"/>
      <c r="AF130" s="456"/>
      <c r="AG130" s="456"/>
      <c r="AH130" s="456"/>
      <c r="AI130" s="456"/>
      <c r="AJ130" s="456"/>
      <c r="AK130" s="456"/>
      <c r="AL130" s="456"/>
      <c r="AM130" s="456"/>
      <c r="AN130" s="456"/>
      <c r="AO130" s="456"/>
      <c r="AP130" s="456"/>
      <c r="AQ130" s="456"/>
      <c r="AR130" s="456"/>
      <c r="AS130" s="456"/>
      <c r="AT130" s="456"/>
    </row>
    <row r="131" spans="1:46" s="495" customFormat="1" x14ac:dyDescent="0.2">
      <c r="A131" s="449"/>
      <c r="B131" s="450"/>
      <c r="C131" s="210"/>
      <c r="D131" s="478" t="s">
        <v>565</v>
      </c>
      <c r="E131" s="211" t="s">
        <v>506</v>
      </c>
      <c r="F131" s="452"/>
      <c r="G131" s="459"/>
      <c r="H131" s="450"/>
      <c r="I131" s="450"/>
      <c r="J131" s="460"/>
      <c r="K131" s="450"/>
      <c r="L131" s="456"/>
      <c r="M131" s="456"/>
      <c r="N131" s="456"/>
      <c r="O131" s="456"/>
      <c r="P131" s="456"/>
      <c r="Q131" s="456"/>
      <c r="R131" s="456"/>
      <c r="S131" s="456"/>
      <c r="T131" s="456"/>
      <c r="U131" s="456"/>
      <c r="V131" s="456"/>
      <c r="W131" s="456"/>
      <c r="X131" s="456"/>
      <c r="Y131" s="456"/>
      <c r="Z131" s="456"/>
      <c r="AA131" s="456"/>
      <c r="AB131" s="456"/>
      <c r="AC131" s="456"/>
      <c r="AD131" s="456"/>
      <c r="AE131" s="456"/>
      <c r="AF131" s="456"/>
      <c r="AG131" s="456"/>
      <c r="AH131" s="456"/>
      <c r="AI131" s="456"/>
      <c r="AJ131" s="456"/>
      <c r="AK131" s="456"/>
      <c r="AL131" s="456"/>
      <c r="AM131" s="456"/>
      <c r="AN131" s="456"/>
      <c r="AO131" s="456"/>
      <c r="AP131" s="456"/>
      <c r="AQ131" s="456"/>
      <c r="AR131" s="456"/>
      <c r="AS131" s="456"/>
      <c r="AT131" s="456"/>
    </row>
    <row r="132" spans="1:46" s="495" customFormat="1" x14ac:dyDescent="0.2">
      <c r="A132" s="449"/>
      <c r="B132" s="450"/>
      <c r="C132" s="210"/>
      <c r="D132" s="478" t="s">
        <v>566</v>
      </c>
      <c r="E132" s="216" t="s">
        <v>507</v>
      </c>
      <c r="F132" s="452"/>
      <c r="G132" s="459"/>
      <c r="H132" s="450"/>
      <c r="I132" s="450"/>
      <c r="J132" s="460"/>
      <c r="K132" s="450"/>
      <c r="L132" s="456"/>
      <c r="M132" s="456"/>
      <c r="N132" s="456"/>
      <c r="O132" s="456"/>
      <c r="P132" s="456"/>
      <c r="Q132" s="456"/>
      <c r="R132" s="456"/>
      <c r="S132" s="456"/>
      <c r="T132" s="456"/>
      <c r="U132" s="456"/>
      <c r="V132" s="456"/>
      <c r="W132" s="456"/>
      <c r="X132" s="456"/>
      <c r="Y132" s="456"/>
      <c r="Z132" s="456"/>
      <c r="AA132" s="456"/>
      <c r="AB132" s="456"/>
      <c r="AC132" s="456"/>
      <c r="AD132" s="456"/>
      <c r="AE132" s="456"/>
      <c r="AF132" s="456"/>
      <c r="AG132" s="456"/>
      <c r="AH132" s="456"/>
      <c r="AI132" s="456"/>
      <c r="AJ132" s="456"/>
      <c r="AK132" s="456"/>
      <c r="AL132" s="456"/>
      <c r="AM132" s="456"/>
      <c r="AN132" s="456"/>
      <c r="AO132" s="456"/>
      <c r="AP132" s="456"/>
      <c r="AQ132" s="456"/>
      <c r="AR132" s="456"/>
      <c r="AS132" s="456"/>
      <c r="AT132" s="456"/>
    </row>
    <row r="133" spans="1:46" s="495" customFormat="1" x14ac:dyDescent="0.2">
      <c r="A133" s="449"/>
      <c r="B133" s="450"/>
      <c r="C133" s="210"/>
      <c r="D133" s="478" t="s">
        <v>567</v>
      </c>
      <c r="E133" s="216" t="s">
        <v>508</v>
      </c>
      <c r="F133" s="452"/>
      <c r="G133" s="459"/>
      <c r="H133" s="450"/>
      <c r="I133" s="450"/>
      <c r="J133" s="460"/>
      <c r="K133" s="450"/>
      <c r="L133" s="456"/>
      <c r="M133" s="456"/>
      <c r="N133" s="456"/>
      <c r="O133" s="456"/>
      <c r="P133" s="456"/>
      <c r="Q133" s="456"/>
      <c r="R133" s="456"/>
      <c r="S133" s="456"/>
      <c r="T133" s="456"/>
      <c r="U133" s="456"/>
      <c r="V133" s="456"/>
      <c r="W133" s="456"/>
      <c r="X133" s="456"/>
      <c r="Y133" s="456"/>
      <c r="Z133" s="456"/>
      <c r="AA133" s="456"/>
      <c r="AB133" s="456"/>
      <c r="AC133" s="456"/>
      <c r="AD133" s="456"/>
      <c r="AE133" s="456"/>
      <c r="AF133" s="456"/>
      <c r="AG133" s="456"/>
      <c r="AH133" s="456"/>
      <c r="AI133" s="456"/>
      <c r="AJ133" s="456"/>
      <c r="AK133" s="456"/>
      <c r="AL133" s="456"/>
      <c r="AM133" s="456"/>
      <c r="AN133" s="456"/>
      <c r="AO133" s="456"/>
      <c r="AP133" s="456"/>
      <c r="AQ133" s="456"/>
      <c r="AR133" s="456"/>
      <c r="AS133" s="456"/>
      <c r="AT133" s="456"/>
    </row>
    <row r="134" spans="1:46" s="495" customFormat="1" x14ac:dyDescent="0.2">
      <c r="A134" s="449"/>
      <c r="B134" s="450"/>
      <c r="C134" s="210"/>
      <c r="D134" s="478" t="s">
        <v>568</v>
      </c>
      <c r="E134" s="216" t="s">
        <v>475</v>
      </c>
      <c r="F134" s="452"/>
      <c r="G134" s="459"/>
      <c r="H134" s="450"/>
      <c r="I134" s="450"/>
      <c r="J134" s="460"/>
      <c r="K134" s="450"/>
      <c r="L134" s="456"/>
      <c r="M134" s="456"/>
      <c r="N134" s="456"/>
      <c r="O134" s="456"/>
      <c r="P134" s="456"/>
      <c r="Q134" s="456"/>
      <c r="R134" s="456"/>
      <c r="S134" s="456"/>
      <c r="T134" s="456"/>
      <c r="U134" s="456"/>
      <c r="V134" s="456"/>
      <c r="W134" s="456"/>
      <c r="X134" s="456"/>
      <c r="Y134" s="456"/>
      <c r="Z134" s="456"/>
      <c r="AA134" s="456"/>
      <c r="AB134" s="456"/>
      <c r="AC134" s="456"/>
      <c r="AD134" s="456"/>
      <c r="AE134" s="456"/>
      <c r="AF134" s="456"/>
      <c r="AG134" s="456"/>
      <c r="AH134" s="456"/>
      <c r="AI134" s="456"/>
      <c r="AJ134" s="456"/>
      <c r="AK134" s="456"/>
      <c r="AL134" s="456"/>
      <c r="AM134" s="456"/>
      <c r="AN134" s="456"/>
      <c r="AO134" s="456"/>
      <c r="AP134" s="456"/>
      <c r="AQ134" s="456"/>
      <c r="AR134" s="456"/>
      <c r="AS134" s="456"/>
      <c r="AT134" s="456"/>
    </row>
    <row r="135" spans="1:46" s="457" customFormat="1" x14ac:dyDescent="0.2">
      <c r="A135" s="496"/>
      <c r="B135" s="462"/>
      <c r="C135" s="484"/>
      <c r="D135" s="478" t="s">
        <v>569</v>
      </c>
      <c r="E135" s="485" t="s">
        <v>476</v>
      </c>
      <c r="F135" s="499"/>
      <c r="G135" s="446" t="s">
        <v>558</v>
      </c>
      <c r="H135" s="462"/>
      <c r="I135" s="462"/>
      <c r="J135" s="463"/>
      <c r="K135" s="462"/>
      <c r="L135" s="456"/>
      <c r="M135" s="456"/>
      <c r="N135" s="456"/>
      <c r="O135" s="456"/>
      <c r="P135" s="456"/>
      <c r="Q135" s="456"/>
      <c r="R135" s="456"/>
      <c r="S135" s="456"/>
      <c r="T135" s="456"/>
      <c r="U135" s="456"/>
      <c r="V135" s="456"/>
      <c r="W135" s="456"/>
      <c r="X135" s="456"/>
      <c r="Y135" s="456"/>
      <c r="Z135" s="456"/>
      <c r="AA135" s="456"/>
      <c r="AB135" s="456"/>
      <c r="AC135" s="456"/>
      <c r="AD135" s="456"/>
      <c r="AE135" s="456"/>
      <c r="AF135" s="456"/>
      <c r="AG135" s="456"/>
      <c r="AH135" s="456"/>
      <c r="AI135" s="456"/>
      <c r="AJ135" s="456"/>
      <c r="AK135" s="456"/>
      <c r="AL135" s="456"/>
      <c r="AM135" s="456"/>
      <c r="AN135" s="456"/>
      <c r="AO135" s="456"/>
      <c r="AP135" s="456"/>
      <c r="AQ135" s="456"/>
      <c r="AR135" s="456"/>
      <c r="AS135" s="456"/>
      <c r="AT135" s="456"/>
    </row>
    <row r="136" spans="1:46" s="156" customFormat="1" ht="25.5" x14ac:dyDescent="0.2">
      <c r="A136" s="287" t="s">
        <v>317</v>
      </c>
      <c r="B136" s="422" t="s">
        <v>266</v>
      </c>
      <c r="C136" s="727" t="s">
        <v>557</v>
      </c>
      <c r="D136" s="727" t="s">
        <v>405</v>
      </c>
      <c r="E136" s="289" t="s">
        <v>289</v>
      </c>
      <c r="F136" s="423"/>
      <c r="G136" s="1657" t="s">
        <v>194</v>
      </c>
      <c r="H136" s="291" t="s">
        <v>202</v>
      </c>
      <c r="I136" s="291" t="s">
        <v>6</v>
      </c>
      <c r="J136" s="292" t="s">
        <v>57</v>
      </c>
      <c r="K136" s="291" t="s">
        <v>268</v>
      </c>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c r="AI136" s="129"/>
      <c r="AJ136" s="129"/>
      <c r="AK136" s="129"/>
      <c r="AL136" s="129"/>
      <c r="AM136" s="129"/>
      <c r="AN136" s="129"/>
      <c r="AO136" s="129"/>
      <c r="AP136" s="129"/>
      <c r="AQ136" s="129"/>
      <c r="AR136" s="129"/>
      <c r="AS136" s="129"/>
      <c r="AT136" s="129"/>
    </row>
    <row r="137" spans="1:46" s="156" customFormat="1" x14ac:dyDescent="0.2">
      <c r="A137" s="293"/>
      <c r="B137" s="293"/>
      <c r="C137" s="728"/>
      <c r="D137" s="728" t="s">
        <v>406</v>
      </c>
      <c r="E137" s="728" t="s">
        <v>290</v>
      </c>
      <c r="F137" s="424"/>
      <c r="G137" s="1658"/>
      <c r="H137" s="293"/>
      <c r="I137" s="293"/>
      <c r="J137" s="297"/>
      <c r="K137" s="293"/>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c r="AI137" s="129"/>
      <c r="AJ137" s="129"/>
      <c r="AK137" s="129"/>
      <c r="AL137" s="129"/>
      <c r="AM137" s="129"/>
      <c r="AN137" s="129"/>
      <c r="AO137" s="129"/>
      <c r="AP137" s="129"/>
      <c r="AQ137" s="129"/>
      <c r="AR137" s="129"/>
      <c r="AS137" s="129"/>
      <c r="AT137" s="129"/>
    </row>
    <row r="138" spans="1:46" s="156" customFormat="1" x14ac:dyDescent="0.2">
      <c r="A138" s="293"/>
      <c r="B138" s="293"/>
      <c r="C138" s="728"/>
      <c r="D138" s="728" t="s">
        <v>407</v>
      </c>
      <c r="E138" s="728" t="s">
        <v>291</v>
      </c>
      <c r="F138" s="424"/>
      <c r="G138" s="1658"/>
      <c r="H138" s="293"/>
      <c r="I138" s="293"/>
      <c r="J138" s="297"/>
      <c r="K138" s="293"/>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c r="AI138" s="129"/>
      <c r="AJ138" s="129"/>
      <c r="AK138" s="129"/>
      <c r="AL138" s="129"/>
      <c r="AM138" s="129"/>
      <c r="AN138" s="129"/>
      <c r="AO138" s="129"/>
      <c r="AP138" s="129"/>
      <c r="AQ138" s="129"/>
      <c r="AR138" s="129"/>
      <c r="AS138" s="129"/>
      <c r="AT138" s="129"/>
    </row>
    <row r="139" spans="1:46" s="156" customFormat="1" x14ac:dyDescent="0.2">
      <c r="A139" s="293"/>
      <c r="B139" s="293"/>
      <c r="C139" s="728"/>
      <c r="D139" s="728" t="s">
        <v>408</v>
      </c>
      <c r="E139" s="728" t="s">
        <v>292</v>
      </c>
      <c r="F139" s="424"/>
      <c r="G139" s="1658"/>
      <c r="H139" s="293"/>
      <c r="I139" s="293"/>
      <c r="J139" s="293"/>
      <c r="K139" s="293"/>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c r="AI139" s="129"/>
      <c r="AJ139" s="129"/>
      <c r="AK139" s="129"/>
      <c r="AL139" s="129"/>
      <c r="AM139" s="129"/>
      <c r="AN139" s="129"/>
      <c r="AO139" s="129"/>
      <c r="AP139" s="129"/>
      <c r="AQ139" s="129"/>
      <c r="AR139" s="129"/>
      <c r="AS139" s="129"/>
      <c r="AT139" s="129"/>
    </row>
    <row r="140" spans="1:46" s="156" customFormat="1" x14ac:dyDescent="0.2">
      <c r="A140" s="293"/>
      <c r="B140" s="293"/>
      <c r="C140" s="728"/>
      <c r="D140" s="728" t="s">
        <v>409</v>
      </c>
      <c r="E140" s="728" t="s">
        <v>293</v>
      </c>
      <c r="F140" s="424"/>
      <c r="G140" s="296"/>
      <c r="H140" s="293"/>
      <c r="I140" s="293"/>
      <c r="J140" s="293" t="s">
        <v>45</v>
      </c>
      <c r="K140" s="293"/>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c r="AI140" s="129"/>
      <c r="AJ140" s="129"/>
      <c r="AK140" s="129"/>
      <c r="AL140" s="129"/>
      <c r="AM140" s="129"/>
      <c r="AN140" s="129"/>
      <c r="AO140" s="129"/>
      <c r="AP140" s="129"/>
      <c r="AQ140" s="129"/>
      <c r="AR140" s="129"/>
      <c r="AS140" s="129"/>
      <c r="AT140" s="129"/>
    </row>
    <row r="141" spans="1:46" s="156" customFormat="1" x14ac:dyDescent="0.2">
      <c r="A141" s="293"/>
      <c r="B141" s="293"/>
      <c r="C141" s="293"/>
      <c r="D141" s="728" t="s">
        <v>410</v>
      </c>
      <c r="E141" s="728" t="s">
        <v>294</v>
      </c>
      <c r="F141" s="424"/>
      <c r="G141" s="296"/>
      <c r="H141" s="293"/>
      <c r="I141" s="293"/>
      <c r="J141" s="293"/>
      <c r="K141" s="293"/>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AQ141" s="129"/>
      <c r="AR141" s="129"/>
      <c r="AS141" s="129"/>
      <c r="AT141" s="129"/>
    </row>
    <row r="142" spans="1:46" s="156" customFormat="1" x14ac:dyDescent="0.2">
      <c r="A142" s="293"/>
      <c r="B142" s="293"/>
      <c r="C142" s="293"/>
      <c r="D142" s="728" t="s">
        <v>411</v>
      </c>
      <c r="E142" s="728" t="s">
        <v>182</v>
      </c>
      <c r="F142" s="424"/>
      <c r="G142" s="296"/>
      <c r="H142" s="293"/>
      <c r="I142" s="293"/>
      <c r="J142" s="293"/>
      <c r="K142" s="293"/>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c r="AI142" s="129"/>
      <c r="AJ142" s="129"/>
      <c r="AK142" s="129"/>
      <c r="AL142" s="129"/>
      <c r="AM142" s="129"/>
      <c r="AN142" s="129"/>
      <c r="AO142" s="129"/>
      <c r="AP142" s="129"/>
      <c r="AQ142" s="129"/>
      <c r="AR142" s="129"/>
      <c r="AS142" s="129"/>
      <c r="AT142" s="129"/>
    </row>
    <row r="143" spans="1:46" s="156" customFormat="1" x14ac:dyDescent="0.2">
      <c r="A143" s="293"/>
      <c r="B143" s="293"/>
      <c r="C143" s="293"/>
      <c r="D143" s="728" t="s">
        <v>412</v>
      </c>
      <c r="E143" s="728" t="s">
        <v>295</v>
      </c>
      <c r="F143" s="424" t="s">
        <v>191</v>
      </c>
      <c r="G143" s="296"/>
      <c r="H143" s="293"/>
      <c r="I143" s="293"/>
      <c r="J143" s="293" t="s">
        <v>66</v>
      </c>
      <c r="K143" s="293"/>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c r="AI143" s="129"/>
      <c r="AJ143" s="129"/>
      <c r="AK143" s="129"/>
      <c r="AL143" s="129"/>
      <c r="AM143" s="129"/>
      <c r="AN143" s="129"/>
      <c r="AO143" s="129"/>
      <c r="AP143" s="129"/>
      <c r="AQ143" s="129"/>
      <c r="AR143" s="129"/>
      <c r="AS143" s="129"/>
      <c r="AT143" s="129"/>
    </row>
    <row r="144" spans="1:46" s="155" customFormat="1" ht="14.25" customHeight="1" x14ac:dyDescent="0.2">
      <c r="A144" s="217" t="s">
        <v>318</v>
      </c>
      <c r="B144" s="425" t="s">
        <v>191</v>
      </c>
      <c r="C144" s="128" t="s">
        <v>467</v>
      </c>
      <c r="D144" s="128"/>
      <c r="E144" s="128"/>
      <c r="F144" s="426"/>
      <c r="G144" s="298" t="s">
        <v>31</v>
      </c>
      <c r="H144" s="220" t="s">
        <v>150</v>
      </c>
      <c r="I144" s="220" t="s">
        <v>7</v>
      </c>
      <c r="J144" s="221" t="s">
        <v>57</v>
      </c>
      <c r="K144" s="220" t="s">
        <v>296</v>
      </c>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c r="AI144" s="129"/>
      <c r="AJ144" s="129"/>
      <c r="AK144" s="129"/>
      <c r="AL144" s="129"/>
      <c r="AM144" s="129"/>
      <c r="AN144" s="129"/>
      <c r="AO144" s="129"/>
      <c r="AP144" s="129"/>
      <c r="AQ144" s="129"/>
      <c r="AR144" s="129"/>
      <c r="AS144" s="129"/>
      <c r="AT144" s="129"/>
    </row>
    <row r="145" spans="1:46" s="156" customFormat="1" ht="25.5" x14ac:dyDescent="0.2">
      <c r="A145" s="287" t="s">
        <v>576</v>
      </c>
      <c r="B145" s="422" t="s">
        <v>272</v>
      </c>
      <c r="C145" s="727" t="s">
        <v>491</v>
      </c>
      <c r="D145" s="289" t="s">
        <v>573</v>
      </c>
      <c r="E145" s="574" t="s">
        <v>489</v>
      </c>
      <c r="F145" s="423"/>
      <c r="G145" s="1657" t="s">
        <v>34</v>
      </c>
      <c r="H145" s="291" t="s">
        <v>9</v>
      </c>
      <c r="I145" s="291" t="s">
        <v>6</v>
      </c>
      <c r="J145" s="292" t="s">
        <v>57</v>
      </c>
      <c r="K145" s="291" t="s">
        <v>487</v>
      </c>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c r="AI145" s="129"/>
      <c r="AJ145" s="129"/>
      <c r="AK145" s="129"/>
      <c r="AL145" s="129"/>
      <c r="AM145" s="129"/>
      <c r="AN145" s="129"/>
      <c r="AO145" s="129"/>
      <c r="AP145" s="129"/>
      <c r="AQ145" s="129"/>
      <c r="AR145" s="129"/>
      <c r="AS145" s="129"/>
      <c r="AT145" s="129"/>
    </row>
    <row r="146" spans="1:46" s="156" customFormat="1" x14ac:dyDescent="0.2">
      <c r="A146" s="293"/>
      <c r="B146" s="293"/>
      <c r="C146" s="728"/>
      <c r="D146" s="289" t="s">
        <v>574</v>
      </c>
      <c r="E146" s="573" t="s">
        <v>490</v>
      </c>
      <c r="F146" s="424"/>
      <c r="G146" s="1658"/>
      <c r="H146" s="293"/>
      <c r="I146" s="293"/>
      <c r="J146" s="297"/>
      <c r="K146" s="293"/>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c r="AI146" s="129"/>
      <c r="AJ146" s="129"/>
      <c r="AK146" s="129"/>
      <c r="AL146" s="129"/>
      <c r="AM146" s="129"/>
      <c r="AN146" s="129"/>
      <c r="AO146" s="129"/>
      <c r="AP146" s="129"/>
      <c r="AQ146" s="129"/>
      <c r="AR146" s="129"/>
      <c r="AS146" s="129"/>
      <c r="AT146" s="129"/>
    </row>
    <row r="147" spans="1:46" s="156" customFormat="1" x14ac:dyDescent="0.2">
      <c r="A147" s="293"/>
      <c r="B147" s="293"/>
      <c r="C147" s="293"/>
      <c r="D147" s="289" t="s">
        <v>575</v>
      </c>
      <c r="E147" s="577" t="s">
        <v>572</v>
      </c>
      <c r="F147" s="424"/>
      <c r="G147" s="1659"/>
      <c r="H147" s="293"/>
      <c r="I147" s="293"/>
      <c r="J147" s="297"/>
      <c r="K147" s="293"/>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c r="AI147" s="129"/>
      <c r="AJ147" s="129"/>
      <c r="AK147" s="129"/>
      <c r="AL147" s="129"/>
      <c r="AM147" s="129"/>
      <c r="AN147" s="129"/>
      <c r="AO147" s="129"/>
      <c r="AP147" s="129"/>
      <c r="AQ147" s="129"/>
      <c r="AR147" s="129"/>
      <c r="AS147" s="129"/>
      <c r="AT147" s="129"/>
    </row>
    <row r="148" spans="1:46" s="83" customFormat="1" ht="38.25" x14ac:dyDescent="0.2">
      <c r="A148" s="576" t="s">
        <v>319</v>
      </c>
      <c r="B148" s="340"/>
      <c r="C148" s="1641" t="s">
        <v>278</v>
      </c>
      <c r="D148" s="729" t="s">
        <v>413</v>
      </c>
      <c r="E148" s="341" t="s">
        <v>286</v>
      </c>
      <c r="F148" s="340"/>
      <c r="G148" s="342" t="s">
        <v>194</v>
      </c>
      <c r="H148" s="343" t="s">
        <v>202</v>
      </c>
      <c r="I148" s="343" t="s">
        <v>7</v>
      </c>
      <c r="J148" s="729" t="s">
        <v>57</v>
      </c>
      <c r="K148" s="1643" t="s">
        <v>269</v>
      </c>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c r="AI148" s="129"/>
      <c r="AJ148" s="129"/>
      <c r="AK148" s="129"/>
      <c r="AL148" s="129"/>
      <c r="AM148" s="129"/>
      <c r="AN148" s="129"/>
      <c r="AO148" s="129"/>
      <c r="AP148" s="129"/>
      <c r="AQ148" s="129"/>
      <c r="AR148" s="129"/>
      <c r="AS148" s="129"/>
      <c r="AT148" s="129"/>
    </row>
    <row r="149" spans="1:46" s="83" customFormat="1" x14ac:dyDescent="0.2">
      <c r="A149" s="344"/>
      <c r="B149" s="345"/>
      <c r="C149" s="1642"/>
      <c r="D149" s="730" t="s">
        <v>414</v>
      </c>
      <c r="E149" s="346" t="s">
        <v>279</v>
      </c>
      <c r="F149" s="345"/>
      <c r="G149" s="347"/>
      <c r="H149" s="348"/>
      <c r="I149" s="348"/>
      <c r="J149" s="730"/>
      <c r="K149" s="1644"/>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c r="AI149" s="129"/>
      <c r="AJ149" s="129"/>
      <c r="AK149" s="129"/>
      <c r="AL149" s="129"/>
      <c r="AM149" s="129"/>
      <c r="AN149" s="129"/>
      <c r="AO149" s="129"/>
      <c r="AP149" s="129"/>
      <c r="AQ149" s="129"/>
      <c r="AR149" s="129"/>
      <c r="AS149" s="129"/>
      <c r="AT149" s="129"/>
    </row>
    <row r="150" spans="1:46" s="83" customFormat="1" x14ac:dyDescent="0.2">
      <c r="A150" s="344"/>
      <c r="B150" s="345"/>
      <c r="C150" s="1642"/>
      <c r="D150" s="730" t="s">
        <v>415</v>
      </c>
      <c r="E150" s="346" t="s">
        <v>285</v>
      </c>
      <c r="F150" s="345"/>
      <c r="G150" s="347"/>
      <c r="H150" s="348"/>
      <c r="I150" s="348"/>
      <c r="J150" s="730"/>
      <c r="K150" s="1644"/>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c r="AI150" s="129"/>
      <c r="AJ150" s="129"/>
      <c r="AK150" s="129"/>
      <c r="AL150" s="129"/>
      <c r="AM150" s="129"/>
      <c r="AN150" s="129"/>
      <c r="AO150" s="129"/>
      <c r="AP150" s="129"/>
      <c r="AQ150" s="129"/>
      <c r="AR150" s="129"/>
      <c r="AS150" s="129"/>
      <c r="AT150" s="129"/>
    </row>
    <row r="151" spans="1:46" s="83" customFormat="1" x14ac:dyDescent="0.2">
      <c r="A151" s="344"/>
      <c r="B151" s="345"/>
      <c r="C151" s="1642"/>
      <c r="D151" s="730" t="s">
        <v>416</v>
      </c>
      <c r="E151" s="346" t="s">
        <v>280</v>
      </c>
      <c r="F151" s="345"/>
      <c r="G151" s="347"/>
      <c r="H151" s="348"/>
      <c r="I151" s="348"/>
      <c r="J151" s="730"/>
      <c r="K151" s="1644"/>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c r="AI151" s="129"/>
      <c r="AJ151" s="129"/>
      <c r="AK151" s="129"/>
      <c r="AL151" s="129"/>
      <c r="AM151" s="129"/>
      <c r="AN151" s="129"/>
      <c r="AO151" s="129"/>
      <c r="AP151" s="129"/>
      <c r="AQ151" s="129"/>
      <c r="AR151" s="129"/>
      <c r="AS151" s="129"/>
      <c r="AT151" s="129"/>
    </row>
    <row r="152" spans="1:46" s="83" customFormat="1" x14ac:dyDescent="0.2">
      <c r="A152" s="344"/>
      <c r="B152" s="345"/>
      <c r="C152" s="1642"/>
      <c r="D152" s="730" t="s">
        <v>417</v>
      </c>
      <c r="E152" s="346" t="s">
        <v>281</v>
      </c>
      <c r="F152" s="345"/>
      <c r="G152" s="347"/>
      <c r="H152" s="348"/>
      <c r="I152" s="348"/>
      <c r="J152" s="730" t="s">
        <v>249</v>
      </c>
      <c r="K152" s="1644"/>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129"/>
      <c r="AL152" s="129"/>
      <c r="AM152" s="129"/>
      <c r="AN152" s="129"/>
      <c r="AO152" s="129"/>
      <c r="AP152" s="129"/>
      <c r="AQ152" s="129"/>
      <c r="AR152" s="129"/>
      <c r="AS152" s="129"/>
      <c r="AT152" s="129"/>
    </row>
    <row r="153" spans="1:46" s="83" customFormat="1" x14ac:dyDescent="0.2">
      <c r="A153" s="344"/>
      <c r="B153" s="345"/>
      <c r="C153" s="1642"/>
      <c r="D153" s="730" t="s">
        <v>418</v>
      </c>
      <c r="E153" s="346" t="s">
        <v>282</v>
      </c>
      <c r="F153" s="345"/>
      <c r="G153" s="347"/>
      <c r="H153" s="348"/>
      <c r="I153" s="348"/>
      <c r="J153" s="730"/>
      <c r="K153" s="1644"/>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c r="AI153" s="129"/>
      <c r="AJ153" s="129"/>
      <c r="AK153" s="129"/>
      <c r="AL153" s="129"/>
      <c r="AM153" s="129"/>
      <c r="AN153" s="129"/>
      <c r="AO153" s="129"/>
      <c r="AP153" s="129"/>
      <c r="AQ153" s="129"/>
      <c r="AR153" s="129"/>
      <c r="AS153" s="129"/>
      <c r="AT153" s="129"/>
    </row>
    <row r="154" spans="1:46" s="83" customFormat="1" x14ac:dyDescent="0.2">
      <c r="A154" s="344"/>
      <c r="B154" s="345"/>
      <c r="C154" s="1642"/>
      <c r="D154" s="730" t="s">
        <v>419</v>
      </c>
      <c r="E154" s="346" t="s">
        <v>283</v>
      </c>
      <c r="F154" s="345"/>
      <c r="G154" s="347"/>
      <c r="H154" s="348"/>
      <c r="I154" s="348"/>
      <c r="J154" s="730"/>
      <c r="K154" s="1644"/>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c r="AI154" s="129"/>
      <c r="AJ154" s="129"/>
      <c r="AK154" s="129"/>
      <c r="AL154" s="129"/>
      <c r="AM154" s="129"/>
      <c r="AN154" s="129"/>
      <c r="AO154" s="129"/>
      <c r="AP154" s="129"/>
      <c r="AQ154" s="129"/>
      <c r="AR154" s="129"/>
      <c r="AS154" s="129"/>
      <c r="AT154" s="129"/>
    </row>
    <row r="155" spans="1:46" s="83" customFormat="1" x14ac:dyDescent="0.2">
      <c r="A155" s="344"/>
      <c r="B155" s="345"/>
      <c r="C155" s="1642"/>
      <c r="D155" s="730" t="s">
        <v>420</v>
      </c>
      <c r="E155" s="346" t="s">
        <v>284</v>
      </c>
      <c r="F155" s="345" t="s">
        <v>265</v>
      </c>
      <c r="G155" s="347"/>
      <c r="H155" s="348"/>
      <c r="I155" s="348"/>
      <c r="J155" s="349" t="s">
        <v>66</v>
      </c>
      <c r="K155" s="1644"/>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c r="AI155" s="129"/>
      <c r="AJ155" s="129"/>
      <c r="AK155" s="129"/>
      <c r="AL155" s="129"/>
      <c r="AM155" s="129"/>
      <c r="AN155" s="129"/>
      <c r="AO155" s="129"/>
      <c r="AP155" s="129"/>
      <c r="AQ155" s="129"/>
      <c r="AR155" s="129"/>
      <c r="AS155" s="129"/>
      <c r="AT155" s="129"/>
    </row>
    <row r="156" spans="1:46" s="83" customFormat="1" ht="12" customHeight="1" x14ac:dyDescent="0.2">
      <c r="A156" s="350" t="s">
        <v>320</v>
      </c>
      <c r="B156" s="351" t="s">
        <v>265</v>
      </c>
      <c r="C156" s="352" t="s">
        <v>287</v>
      </c>
      <c r="D156" s="352"/>
      <c r="E156" s="352"/>
      <c r="F156" s="351"/>
      <c r="G156" s="353" t="s">
        <v>31</v>
      </c>
      <c r="H156" s="353"/>
      <c r="I156" s="353" t="s">
        <v>7</v>
      </c>
      <c r="J156" s="353" t="s">
        <v>246</v>
      </c>
      <c r="K156" s="354" t="s">
        <v>270</v>
      </c>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c r="AI156" s="129"/>
      <c r="AJ156" s="129"/>
      <c r="AK156" s="129"/>
      <c r="AL156" s="129"/>
      <c r="AM156" s="129"/>
      <c r="AN156" s="129"/>
      <c r="AO156" s="129"/>
      <c r="AP156" s="129"/>
      <c r="AQ156" s="129"/>
      <c r="AR156" s="129"/>
      <c r="AS156" s="129"/>
      <c r="AT156" s="129"/>
    </row>
    <row r="157" spans="1:46" ht="13.5" customHeight="1" x14ac:dyDescent="0.2">
      <c r="A157" s="299" t="s">
        <v>321</v>
      </c>
      <c r="B157" s="305"/>
      <c r="C157" s="1645" t="s">
        <v>466</v>
      </c>
      <c r="D157" s="301" t="s">
        <v>421</v>
      </c>
      <c r="E157" s="302" t="s">
        <v>247</v>
      </c>
      <c r="F157" s="427"/>
      <c r="G157" s="304" t="s">
        <v>194</v>
      </c>
      <c r="H157" s="305" t="s">
        <v>202</v>
      </c>
      <c r="I157" s="305" t="s">
        <v>6</v>
      </c>
      <c r="J157" s="306" t="s">
        <v>57</v>
      </c>
      <c r="K157" s="307" t="s">
        <v>201</v>
      </c>
    </row>
    <row r="158" spans="1:46" ht="13.5" customHeight="1" x14ac:dyDescent="0.2">
      <c r="A158" s="308"/>
      <c r="B158" s="314"/>
      <c r="C158" s="1646"/>
      <c r="D158" s="310" t="s">
        <v>422</v>
      </c>
      <c r="E158" s="311" t="s">
        <v>218</v>
      </c>
      <c r="F158" s="428"/>
      <c r="G158" s="313"/>
      <c r="H158" s="314"/>
      <c r="I158" s="314"/>
      <c r="J158" s="315"/>
      <c r="K158" s="316"/>
    </row>
    <row r="159" spans="1:46" x14ac:dyDescent="0.2">
      <c r="A159" s="308"/>
      <c r="B159" s="314"/>
      <c r="C159" s="1646"/>
      <c r="D159" s="317" t="s">
        <v>423</v>
      </c>
      <c r="E159" s="311" t="s">
        <v>219</v>
      </c>
      <c r="F159" s="428"/>
      <c r="G159" s="313"/>
      <c r="H159" s="314"/>
      <c r="I159" s="314"/>
      <c r="J159" s="315"/>
      <c r="K159" s="316"/>
    </row>
    <row r="160" spans="1:46" x14ac:dyDescent="0.2">
      <c r="A160" s="308"/>
      <c r="B160" s="314"/>
      <c r="C160" s="1646"/>
      <c r="D160" s="317" t="s">
        <v>424</v>
      </c>
      <c r="E160" s="311" t="s">
        <v>224</v>
      </c>
      <c r="F160" s="428"/>
      <c r="G160" s="313"/>
      <c r="H160" s="314"/>
      <c r="I160" s="314"/>
      <c r="J160" s="315"/>
      <c r="K160" s="316"/>
    </row>
    <row r="161" spans="1:11" x14ac:dyDescent="0.2">
      <c r="A161" s="308"/>
      <c r="B161" s="314"/>
      <c r="C161" s="1646"/>
      <c r="D161" s="317" t="s">
        <v>425</v>
      </c>
      <c r="E161" s="311" t="s">
        <v>203</v>
      </c>
      <c r="F161" s="428"/>
      <c r="G161" s="313"/>
      <c r="H161" s="314"/>
      <c r="I161" s="314"/>
      <c r="J161" s="315"/>
      <c r="K161" s="316"/>
    </row>
    <row r="162" spans="1:11" x14ac:dyDescent="0.2">
      <c r="A162" s="308"/>
      <c r="B162" s="314"/>
      <c r="C162" s="1646"/>
      <c r="D162" s="317" t="s">
        <v>426</v>
      </c>
      <c r="E162" s="311" t="s">
        <v>225</v>
      </c>
      <c r="F162" s="428"/>
      <c r="G162" s="313"/>
      <c r="H162" s="314"/>
      <c r="I162" s="314"/>
      <c r="J162" s="315"/>
      <c r="K162" s="316"/>
    </row>
    <row r="163" spans="1:11" x14ac:dyDescent="0.2">
      <c r="A163" s="308"/>
      <c r="B163" s="321"/>
      <c r="C163" s="317"/>
      <c r="D163" s="317" t="s">
        <v>427</v>
      </c>
      <c r="E163" s="319" t="s">
        <v>220</v>
      </c>
      <c r="F163" s="428"/>
      <c r="G163" s="320"/>
      <c r="H163" s="321"/>
      <c r="I163" s="321"/>
      <c r="J163" s="322" t="s">
        <v>45</v>
      </c>
      <c r="K163" s="321"/>
    </row>
    <row r="164" spans="1:11" ht="13.5" customHeight="1" x14ac:dyDescent="0.2">
      <c r="A164" s="308"/>
      <c r="B164" s="321"/>
      <c r="C164" s="317"/>
      <c r="D164" s="317" t="s">
        <v>428</v>
      </c>
      <c r="E164" s="323" t="s">
        <v>217</v>
      </c>
      <c r="F164" s="428"/>
      <c r="G164" s="320"/>
      <c r="H164" s="321"/>
      <c r="I164" s="321"/>
      <c r="J164" s="324"/>
      <c r="K164" s="321"/>
    </row>
    <row r="165" spans="1:11" x14ac:dyDescent="0.2">
      <c r="A165" s="308"/>
      <c r="B165" s="321"/>
      <c r="C165" s="317"/>
      <c r="D165" s="317" t="s">
        <v>429</v>
      </c>
      <c r="E165" s="319" t="s">
        <v>113</v>
      </c>
      <c r="F165" s="428"/>
      <c r="G165" s="320"/>
      <c r="H165" s="321"/>
      <c r="I165" s="321"/>
      <c r="J165" s="324"/>
      <c r="K165" s="321"/>
    </row>
    <row r="166" spans="1:11" x14ac:dyDescent="0.2">
      <c r="A166" s="308"/>
      <c r="B166" s="321"/>
      <c r="C166" s="317"/>
      <c r="D166" s="317" t="s">
        <v>430</v>
      </c>
      <c r="E166" s="325" t="s">
        <v>216</v>
      </c>
      <c r="F166" s="428"/>
      <c r="G166" s="320"/>
      <c r="H166" s="321"/>
      <c r="I166" s="321"/>
      <c r="J166" s="324"/>
      <c r="K166" s="321"/>
    </row>
    <row r="167" spans="1:11" x14ac:dyDescent="0.2">
      <c r="A167" s="308"/>
      <c r="B167" s="321"/>
      <c r="C167" s="317"/>
      <c r="D167" s="317" t="s">
        <v>431</v>
      </c>
      <c r="E167" s="325" t="s">
        <v>221</v>
      </c>
      <c r="F167" s="428"/>
      <c r="G167" s="320"/>
      <c r="H167" s="321"/>
      <c r="I167" s="321"/>
      <c r="J167" s="324"/>
      <c r="K167" s="321"/>
    </row>
    <row r="168" spans="1:11" x14ac:dyDescent="0.2">
      <c r="A168" s="308"/>
      <c r="B168" s="321"/>
      <c r="C168" s="317"/>
      <c r="D168" s="317" t="s">
        <v>432</v>
      </c>
      <c r="E168" s="325" t="s">
        <v>226</v>
      </c>
      <c r="F168" s="428"/>
      <c r="G168" s="320"/>
      <c r="H168" s="321"/>
      <c r="I168" s="321"/>
      <c r="J168" s="324"/>
      <c r="K168" s="321"/>
    </row>
    <row r="169" spans="1:11" x14ac:dyDescent="0.2">
      <c r="A169" s="308"/>
      <c r="B169" s="321"/>
      <c r="C169" s="317"/>
      <c r="D169" s="317" t="s">
        <v>433</v>
      </c>
      <c r="E169" s="323" t="s">
        <v>222</v>
      </c>
      <c r="F169" s="428"/>
      <c r="G169" s="320"/>
      <c r="H169" s="321"/>
      <c r="I169" s="321"/>
      <c r="J169" s="324"/>
      <c r="K169" s="321"/>
    </row>
    <row r="170" spans="1:11" x14ac:dyDescent="0.2">
      <c r="A170" s="308"/>
      <c r="B170" s="321"/>
      <c r="C170" s="317"/>
      <c r="D170" s="317" t="s">
        <v>434</v>
      </c>
      <c r="E170" s="323" t="s">
        <v>223</v>
      </c>
      <c r="F170" s="428"/>
      <c r="G170" s="320"/>
      <c r="H170" s="321"/>
      <c r="I170" s="321"/>
      <c r="J170" s="324"/>
      <c r="K170" s="321"/>
    </row>
    <row r="171" spans="1:11" x14ac:dyDescent="0.2">
      <c r="A171" s="308"/>
      <c r="B171" s="321"/>
      <c r="C171" s="317"/>
      <c r="D171" s="317" t="s">
        <v>435</v>
      </c>
      <c r="E171" s="319" t="s">
        <v>114</v>
      </c>
      <c r="F171" s="428"/>
      <c r="G171" s="320"/>
      <c r="H171" s="321"/>
      <c r="I171" s="321"/>
      <c r="J171" s="324"/>
      <c r="K171" s="321"/>
    </row>
    <row r="172" spans="1:11" x14ac:dyDescent="0.2">
      <c r="A172" s="308"/>
      <c r="B172" s="321"/>
      <c r="C172" s="317"/>
      <c r="D172" s="317"/>
      <c r="E172" s="447" t="s">
        <v>461</v>
      </c>
      <c r="F172" s="428"/>
      <c r="G172" s="320"/>
      <c r="H172" s="321"/>
      <c r="I172" s="321"/>
      <c r="J172" s="324"/>
      <c r="K172" s="321"/>
    </row>
    <row r="173" spans="1:11" ht="15.75" customHeight="1" x14ac:dyDescent="0.2">
      <c r="A173" s="326"/>
      <c r="B173" s="331"/>
      <c r="C173" s="328"/>
      <c r="D173" s="317" t="s">
        <v>436</v>
      </c>
      <c r="E173" s="311" t="s">
        <v>30</v>
      </c>
      <c r="F173" s="429" t="s">
        <v>272</v>
      </c>
      <c r="G173" s="330"/>
      <c r="H173" s="331"/>
      <c r="I173" s="331"/>
      <c r="J173" s="330" t="s">
        <v>66</v>
      </c>
      <c r="K173" s="331"/>
    </row>
    <row r="174" spans="1:11" ht="27" customHeight="1" x14ac:dyDescent="0.2">
      <c r="A174" s="332" t="s">
        <v>322</v>
      </c>
      <c r="B174" s="430" t="s">
        <v>272</v>
      </c>
      <c r="C174" s="334" t="s">
        <v>271</v>
      </c>
      <c r="D174" s="334"/>
      <c r="E174" s="334"/>
      <c r="F174" s="431"/>
      <c r="G174" s="336" t="s">
        <v>31</v>
      </c>
      <c r="H174" s="337" t="s">
        <v>150</v>
      </c>
      <c r="I174" s="337" t="s">
        <v>7</v>
      </c>
      <c r="J174" s="338" t="s">
        <v>57</v>
      </c>
      <c r="K174" s="337" t="s">
        <v>273</v>
      </c>
    </row>
    <row r="175" spans="1:11" ht="42" customHeight="1" thickBot="1" x14ac:dyDescent="0.25">
      <c r="A175" s="432" t="s">
        <v>463</v>
      </c>
      <c r="B175" s="433"/>
      <c r="C175" s="448" t="s">
        <v>462</v>
      </c>
      <c r="D175" s="434"/>
      <c r="E175" s="434"/>
      <c r="F175" s="435"/>
      <c r="G175" s="436" t="s">
        <v>31</v>
      </c>
      <c r="H175" s="437" t="s">
        <v>150</v>
      </c>
      <c r="I175" s="437" t="s">
        <v>7</v>
      </c>
      <c r="J175" s="438"/>
      <c r="K175" s="437" t="s">
        <v>160</v>
      </c>
    </row>
    <row r="176" spans="1:11" ht="38.25" x14ac:dyDescent="0.2">
      <c r="A176" s="157" t="s">
        <v>323</v>
      </c>
      <c r="B176" s="67"/>
      <c r="C176" s="158" t="s">
        <v>456</v>
      </c>
      <c r="D176" s="158" t="s">
        <v>437</v>
      </c>
      <c r="E176" s="64" t="s">
        <v>582</v>
      </c>
      <c r="F176" s="439"/>
      <c r="G176" s="66" t="s">
        <v>34</v>
      </c>
      <c r="H176" s="67" t="s">
        <v>9</v>
      </c>
      <c r="I176" s="67" t="s">
        <v>6</v>
      </c>
      <c r="J176" s="159"/>
      <c r="K176" s="67" t="s">
        <v>155</v>
      </c>
    </row>
    <row r="177" spans="1:11" x14ac:dyDescent="0.2">
      <c r="A177" s="160"/>
      <c r="B177" s="61"/>
      <c r="C177" s="161"/>
      <c r="D177" s="161" t="s">
        <v>438</v>
      </c>
      <c r="E177" s="70" t="s">
        <v>156</v>
      </c>
      <c r="F177" s="440"/>
      <c r="G177" s="71"/>
      <c r="H177" s="61"/>
      <c r="I177" s="61"/>
      <c r="J177" s="72"/>
      <c r="K177" s="61"/>
    </row>
    <row r="178" spans="1:11" x14ac:dyDescent="0.2">
      <c r="A178" s="160"/>
      <c r="B178" s="61"/>
      <c r="C178" s="161"/>
      <c r="D178" s="161" t="s">
        <v>439</v>
      </c>
      <c r="E178" s="70" t="s">
        <v>157</v>
      </c>
      <c r="F178" s="440"/>
      <c r="G178" s="71"/>
      <c r="H178" s="61"/>
      <c r="I178" s="61"/>
      <c r="J178" s="72"/>
      <c r="K178" s="61"/>
    </row>
    <row r="179" spans="1:11" x14ac:dyDescent="0.2">
      <c r="A179" s="160"/>
      <c r="B179" s="61"/>
      <c r="C179" s="161"/>
      <c r="D179" s="161" t="s">
        <v>440</v>
      </c>
      <c r="E179" s="70" t="s">
        <v>158</v>
      </c>
      <c r="F179" s="440"/>
      <c r="G179" s="71"/>
      <c r="H179" s="61"/>
      <c r="I179" s="61"/>
      <c r="J179" s="72"/>
      <c r="K179" s="61"/>
    </row>
    <row r="180" spans="1:11" x14ac:dyDescent="0.2">
      <c r="A180" s="160"/>
      <c r="B180" s="61"/>
      <c r="C180" s="161"/>
      <c r="D180" s="161" t="s">
        <v>441</v>
      </c>
      <c r="E180" s="70" t="s">
        <v>159</v>
      </c>
      <c r="F180" s="440"/>
      <c r="G180" s="71"/>
      <c r="H180" s="61"/>
      <c r="I180" s="61"/>
      <c r="J180" s="72"/>
      <c r="K180" s="61"/>
    </row>
    <row r="181" spans="1:11" x14ac:dyDescent="0.2">
      <c r="A181" s="162"/>
      <c r="B181" s="58"/>
      <c r="C181" s="163"/>
      <c r="D181" s="163" t="s">
        <v>442</v>
      </c>
      <c r="E181" s="74" t="s">
        <v>153</v>
      </c>
      <c r="F181" s="441"/>
      <c r="G181" s="76"/>
      <c r="H181" s="58"/>
      <c r="I181" s="58"/>
      <c r="J181" s="77"/>
      <c r="K181" s="58"/>
    </row>
    <row r="182" spans="1:11" ht="38.25" x14ac:dyDescent="0.2">
      <c r="A182" s="621"/>
      <c r="B182" s="624"/>
      <c r="C182" s="619" t="s">
        <v>602</v>
      </c>
      <c r="D182" s="616"/>
      <c r="E182" s="618" t="s">
        <v>19</v>
      </c>
      <c r="F182" s="632" t="s">
        <v>626</v>
      </c>
      <c r="G182" s="662" t="s">
        <v>34</v>
      </c>
      <c r="H182" s="638" t="s">
        <v>9</v>
      </c>
      <c r="I182" s="638"/>
      <c r="J182" s="638"/>
      <c r="K182" s="638" t="s">
        <v>614</v>
      </c>
    </row>
    <row r="183" spans="1:11" x14ac:dyDescent="0.2">
      <c r="A183" s="621"/>
      <c r="B183" s="624"/>
      <c r="C183" s="619"/>
      <c r="D183" s="616"/>
      <c r="E183" s="618" t="s">
        <v>42</v>
      </c>
      <c r="F183" s="629"/>
      <c r="G183" s="635"/>
      <c r="H183" s="638"/>
      <c r="I183" s="638"/>
      <c r="J183" s="638"/>
      <c r="K183" s="638"/>
    </row>
    <row r="184" spans="1:11" ht="38.25" x14ac:dyDescent="0.2">
      <c r="A184" s="714"/>
      <c r="B184" s="623" t="s">
        <v>11</v>
      </c>
      <c r="C184" s="614" t="s">
        <v>603</v>
      </c>
      <c r="D184" s="710"/>
      <c r="E184" s="665" t="s">
        <v>606</v>
      </c>
      <c r="F184" s="632"/>
      <c r="G184" s="662" t="s">
        <v>34</v>
      </c>
      <c r="H184" s="637" t="s">
        <v>202</v>
      </c>
      <c r="I184" s="637"/>
      <c r="J184" s="637"/>
      <c r="K184" s="637" t="s">
        <v>615</v>
      </c>
    </row>
    <row r="185" spans="1:11" x14ac:dyDescent="0.2">
      <c r="A185" s="715"/>
      <c r="B185" s="624"/>
      <c r="C185" s="619"/>
      <c r="D185" s="710"/>
      <c r="E185" s="667" t="s">
        <v>604</v>
      </c>
      <c r="F185" s="630"/>
      <c r="G185" s="699"/>
      <c r="H185" s="638"/>
      <c r="I185" s="638"/>
      <c r="J185" s="638"/>
      <c r="K185" s="638"/>
    </row>
    <row r="186" spans="1:11" x14ac:dyDescent="0.2">
      <c r="A186" s="716"/>
      <c r="B186" s="625"/>
      <c r="C186" s="615"/>
      <c r="D186" s="710"/>
      <c r="E186" s="669" t="s">
        <v>605</v>
      </c>
      <c r="F186" s="631"/>
      <c r="G186" s="733"/>
      <c r="H186" s="639"/>
      <c r="I186" s="639"/>
      <c r="J186" s="639"/>
      <c r="K186" s="639"/>
    </row>
    <row r="187" spans="1:11" ht="38.25" x14ac:dyDescent="0.2">
      <c r="A187" s="621"/>
      <c r="B187" s="624" t="s">
        <v>12</v>
      </c>
      <c r="C187" s="697" t="s">
        <v>607</v>
      </c>
      <c r="D187" s="617"/>
      <c r="E187" s="665" t="s">
        <v>19</v>
      </c>
      <c r="F187" s="651" t="s">
        <v>13</v>
      </c>
      <c r="G187" s="662" t="s">
        <v>34</v>
      </c>
      <c r="H187" s="638" t="s">
        <v>9</v>
      </c>
      <c r="I187" s="638" t="s">
        <v>6</v>
      </c>
      <c r="J187" s="638" t="s">
        <v>57</v>
      </c>
      <c r="K187" s="638" t="s">
        <v>616</v>
      </c>
    </row>
    <row r="188" spans="1:11" x14ac:dyDescent="0.2">
      <c r="A188" s="621"/>
      <c r="B188" s="624"/>
      <c r="C188" s="698"/>
      <c r="D188" s="616"/>
      <c r="E188" s="666" t="s">
        <v>608</v>
      </c>
      <c r="F188" s="630"/>
      <c r="G188" s="699"/>
      <c r="H188" s="638"/>
      <c r="I188" s="638"/>
      <c r="J188" s="638"/>
      <c r="K188" s="638"/>
    </row>
    <row r="189" spans="1:11" x14ac:dyDescent="0.2">
      <c r="A189" s="621"/>
      <c r="B189" s="621"/>
      <c r="C189" s="673"/>
      <c r="D189" s="670"/>
      <c r="E189" s="667" t="s">
        <v>609</v>
      </c>
      <c r="F189" s="629"/>
      <c r="G189" s="635"/>
      <c r="H189" s="638"/>
      <c r="I189" s="638"/>
      <c r="J189" s="638"/>
      <c r="K189" s="638"/>
    </row>
    <row r="190" spans="1:11" x14ac:dyDescent="0.2">
      <c r="A190" s="622"/>
      <c r="B190" s="622"/>
      <c r="C190" s="674"/>
      <c r="D190" s="670"/>
      <c r="E190" s="669" t="s">
        <v>610</v>
      </c>
      <c r="F190" s="633"/>
      <c r="G190" s="636"/>
      <c r="H190" s="639"/>
      <c r="I190" s="639"/>
      <c r="J190" s="639"/>
      <c r="K190" s="639"/>
    </row>
    <row r="191" spans="1:11" ht="38.25" x14ac:dyDescent="0.2">
      <c r="A191" s="621"/>
      <c r="B191" s="624" t="s">
        <v>13</v>
      </c>
      <c r="C191" s="697" t="s">
        <v>618</v>
      </c>
      <c r="D191" s="617"/>
      <c r="E191" s="665" t="s">
        <v>19</v>
      </c>
      <c r="F191" s="630"/>
      <c r="G191" s="662" t="s">
        <v>34</v>
      </c>
      <c r="H191" s="638" t="s">
        <v>9</v>
      </c>
      <c r="I191" s="638" t="s">
        <v>6</v>
      </c>
      <c r="J191" s="638" t="s">
        <v>57</v>
      </c>
      <c r="K191" s="638" t="s">
        <v>617</v>
      </c>
    </row>
    <row r="192" spans="1:11" x14ac:dyDescent="0.2">
      <c r="A192" s="621"/>
      <c r="B192" s="624"/>
      <c r="C192" s="698"/>
      <c r="D192" s="616"/>
      <c r="E192" s="666" t="s">
        <v>608</v>
      </c>
      <c r="F192" s="630"/>
      <c r="G192" s="699"/>
      <c r="H192" s="638"/>
      <c r="I192" s="638"/>
      <c r="J192" s="638"/>
      <c r="K192" s="638"/>
    </row>
    <row r="193" spans="1:11" x14ac:dyDescent="0.2">
      <c r="A193" s="621"/>
      <c r="B193" s="621"/>
      <c r="C193" s="673"/>
      <c r="D193" s="670"/>
      <c r="E193" s="667" t="s">
        <v>609</v>
      </c>
      <c r="F193" s="629"/>
      <c r="G193" s="635"/>
      <c r="H193" s="638"/>
      <c r="I193" s="638"/>
      <c r="J193" s="638"/>
      <c r="K193" s="638"/>
    </row>
    <row r="194" spans="1:11" x14ac:dyDescent="0.2">
      <c r="A194" s="622"/>
      <c r="B194" s="622"/>
      <c r="C194" s="674"/>
      <c r="D194" s="670"/>
      <c r="E194" s="669" t="s">
        <v>610</v>
      </c>
      <c r="F194" s="633"/>
      <c r="G194" s="636"/>
      <c r="H194" s="639"/>
      <c r="I194" s="639"/>
      <c r="J194" s="639"/>
      <c r="K194" s="622"/>
    </row>
    <row r="195" spans="1:11" ht="38.25" x14ac:dyDescent="0.2">
      <c r="A195" s="621"/>
      <c r="B195" s="624" t="s">
        <v>198</v>
      </c>
      <c r="C195" s="697" t="s">
        <v>620</v>
      </c>
      <c r="D195" s="617"/>
      <c r="E195" s="665" t="s">
        <v>596</v>
      </c>
      <c r="F195" s="630"/>
      <c r="G195" s="699" t="s">
        <v>194</v>
      </c>
      <c r="H195" s="638" t="s">
        <v>202</v>
      </c>
      <c r="I195" s="638" t="s">
        <v>6</v>
      </c>
      <c r="J195" s="638" t="s">
        <v>57</v>
      </c>
      <c r="K195" s="638" t="s">
        <v>599</v>
      </c>
    </row>
    <row r="196" spans="1:11" x14ac:dyDescent="0.2">
      <c r="A196" s="621"/>
      <c r="B196" s="624"/>
      <c r="C196" s="698"/>
      <c r="D196" s="616"/>
      <c r="E196" s="666" t="s">
        <v>619</v>
      </c>
      <c r="F196" s="630"/>
      <c r="G196" s="699"/>
      <c r="H196" s="638"/>
      <c r="I196" s="638"/>
      <c r="J196" s="638"/>
      <c r="K196" s="638"/>
    </row>
    <row r="197" spans="1:11" x14ac:dyDescent="0.2">
      <c r="A197" s="621"/>
      <c r="B197" s="621"/>
      <c r="C197" s="673"/>
      <c r="D197" s="670"/>
      <c r="E197" s="667" t="s">
        <v>597</v>
      </c>
      <c r="F197" s="629"/>
      <c r="G197" s="635"/>
      <c r="H197" s="638"/>
      <c r="I197" s="638"/>
      <c r="J197" s="638"/>
      <c r="K197" s="621"/>
    </row>
    <row r="198" spans="1:11" x14ac:dyDescent="0.2">
      <c r="A198" s="622"/>
      <c r="B198" s="622"/>
      <c r="C198" s="674"/>
      <c r="D198" s="670"/>
      <c r="E198" s="669" t="s">
        <v>18</v>
      </c>
      <c r="F198" s="631" t="s">
        <v>188</v>
      </c>
      <c r="G198" s="636"/>
      <c r="H198" s="639"/>
      <c r="I198" s="639"/>
      <c r="J198" s="639"/>
      <c r="K198" s="622"/>
    </row>
    <row r="199" spans="1:11" ht="25.5" x14ac:dyDescent="0.2">
      <c r="A199" s="620"/>
      <c r="B199" s="623" t="s">
        <v>188</v>
      </c>
      <c r="C199" s="700" t="s">
        <v>598</v>
      </c>
      <c r="D199" s="616"/>
      <c r="E199" s="700"/>
      <c r="F199" s="632"/>
      <c r="G199" s="662" t="s">
        <v>31</v>
      </c>
      <c r="H199" s="637"/>
      <c r="I199" s="637" t="s">
        <v>7</v>
      </c>
      <c r="J199" s="637" t="s">
        <v>57</v>
      </c>
      <c r="K199" s="637" t="s">
        <v>600</v>
      </c>
    </row>
    <row r="200" spans="1:11" ht="38.25" x14ac:dyDescent="0.2">
      <c r="A200" s="620"/>
      <c r="B200" s="623" t="s">
        <v>189</v>
      </c>
      <c r="C200" s="697" t="s">
        <v>592</v>
      </c>
      <c r="D200" s="617"/>
      <c r="E200" s="665" t="s">
        <v>196</v>
      </c>
      <c r="F200" s="632" t="s">
        <v>595</v>
      </c>
      <c r="G200" s="662" t="s">
        <v>194</v>
      </c>
      <c r="H200" s="637" t="s">
        <v>202</v>
      </c>
      <c r="I200" s="637" t="s">
        <v>6</v>
      </c>
      <c r="J200" s="637" t="s">
        <v>57</v>
      </c>
      <c r="K200" s="637" t="s">
        <v>585</v>
      </c>
    </row>
    <row r="201" spans="1:11" x14ac:dyDescent="0.2">
      <c r="A201" s="621"/>
      <c r="B201" s="624"/>
      <c r="C201" s="698"/>
      <c r="D201" s="616"/>
      <c r="E201" s="666" t="s">
        <v>197</v>
      </c>
      <c r="F201" s="630" t="s">
        <v>601</v>
      </c>
      <c r="G201" s="699"/>
      <c r="H201" s="638"/>
      <c r="I201" s="638"/>
      <c r="J201" s="638"/>
      <c r="K201" s="638"/>
    </row>
    <row r="202" spans="1:11" x14ac:dyDescent="0.2">
      <c r="A202" s="621"/>
      <c r="B202" s="621"/>
      <c r="C202" s="673"/>
      <c r="D202" s="670"/>
      <c r="E202" s="667" t="s">
        <v>186</v>
      </c>
      <c r="F202" s="629"/>
      <c r="G202" s="635"/>
      <c r="H202" s="638"/>
      <c r="I202" s="638"/>
      <c r="J202" s="638"/>
      <c r="K202" s="621"/>
    </row>
    <row r="203" spans="1:11" x14ac:dyDescent="0.2">
      <c r="A203" s="621"/>
      <c r="B203" s="621"/>
      <c r="C203" s="673"/>
      <c r="D203" s="670"/>
      <c r="E203" s="667" t="s">
        <v>187</v>
      </c>
      <c r="F203" s="629"/>
      <c r="G203" s="635"/>
      <c r="H203" s="638"/>
      <c r="I203" s="638"/>
      <c r="J203" s="638"/>
      <c r="K203" s="621"/>
    </row>
    <row r="204" spans="1:11" x14ac:dyDescent="0.2">
      <c r="A204" s="621"/>
      <c r="B204" s="621"/>
      <c r="C204" s="673"/>
      <c r="D204" s="670"/>
      <c r="E204" s="668" t="s">
        <v>212</v>
      </c>
      <c r="F204" s="629"/>
      <c r="G204" s="635"/>
      <c r="H204" s="638"/>
      <c r="I204" s="638"/>
      <c r="J204" s="638"/>
      <c r="K204" s="621"/>
    </row>
    <row r="205" spans="1:11" x14ac:dyDescent="0.2">
      <c r="A205" s="621"/>
      <c r="B205" s="621"/>
      <c r="C205" s="673"/>
      <c r="D205" s="670"/>
      <c r="E205" s="668" t="s">
        <v>241</v>
      </c>
      <c r="F205" s="629"/>
      <c r="G205" s="635"/>
      <c r="H205" s="638"/>
      <c r="I205" s="638"/>
      <c r="J205" s="638"/>
      <c r="K205" s="621"/>
    </row>
    <row r="206" spans="1:11" x14ac:dyDescent="0.2">
      <c r="A206" s="622"/>
      <c r="B206" s="622"/>
      <c r="C206" s="674"/>
      <c r="D206" s="670"/>
      <c r="E206" s="669" t="s">
        <v>18</v>
      </c>
      <c r="F206" s="631" t="s">
        <v>191</v>
      </c>
      <c r="G206" s="636"/>
      <c r="H206" s="639"/>
      <c r="I206" s="639"/>
      <c r="J206" s="639"/>
      <c r="K206" s="622"/>
    </row>
    <row r="207" spans="1:11" ht="25.5" x14ac:dyDescent="0.2">
      <c r="A207" s="620"/>
      <c r="B207" s="623" t="s">
        <v>191</v>
      </c>
      <c r="C207" s="700" t="s">
        <v>583</v>
      </c>
      <c r="D207" s="616"/>
      <c r="E207" s="700"/>
      <c r="F207" s="632"/>
      <c r="G207" s="662" t="s">
        <v>31</v>
      </c>
      <c r="H207" s="637"/>
      <c r="I207" s="637" t="s">
        <v>7</v>
      </c>
      <c r="J207" s="637" t="s">
        <v>57</v>
      </c>
      <c r="K207" s="637" t="s">
        <v>586</v>
      </c>
    </row>
    <row r="208" spans="1:11" ht="38.25" x14ac:dyDescent="0.2">
      <c r="A208" s="620"/>
      <c r="B208" s="623" t="s">
        <v>595</v>
      </c>
      <c r="C208" s="1647" t="s">
        <v>593</v>
      </c>
      <c r="D208" s="673" t="s">
        <v>363</v>
      </c>
      <c r="E208" s="701" t="s">
        <v>166</v>
      </c>
      <c r="F208" s="628"/>
      <c r="G208" s="662" t="s">
        <v>194</v>
      </c>
      <c r="H208" s="637" t="s">
        <v>202</v>
      </c>
      <c r="I208" s="637" t="s">
        <v>6</v>
      </c>
      <c r="J208" s="637" t="s">
        <v>57</v>
      </c>
      <c r="K208" s="637" t="s">
        <v>587</v>
      </c>
    </row>
    <row r="209" spans="1:11" x14ac:dyDescent="0.2">
      <c r="A209" s="621"/>
      <c r="B209" s="621"/>
      <c r="C209" s="1648"/>
      <c r="D209" s="673" t="s">
        <v>364</v>
      </c>
      <c r="E209" s="701" t="s">
        <v>227</v>
      </c>
      <c r="F209" s="629"/>
      <c r="G209" s="635"/>
      <c r="H209" s="638"/>
      <c r="I209" s="638"/>
      <c r="J209" s="638"/>
      <c r="K209" s="621"/>
    </row>
    <row r="210" spans="1:11" ht="25.5" x14ac:dyDescent="0.2">
      <c r="A210" s="621"/>
      <c r="B210" s="621"/>
      <c r="C210" s="702"/>
      <c r="D210" s="673" t="s">
        <v>365</v>
      </c>
      <c r="E210" s="701" t="s">
        <v>228</v>
      </c>
      <c r="F210" s="629"/>
      <c r="G210" s="635"/>
      <c r="H210" s="638"/>
      <c r="I210" s="638"/>
      <c r="J210" s="638"/>
      <c r="K210" s="621"/>
    </row>
    <row r="211" spans="1:11" x14ac:dyDescent="0.2">
      <c r="A211" s="621"/>
      <c r="B211" s="621"/>
      <c r="C211" s="702"/>
      <c r="D211" s="673" t="s">
        <v>366</v>
      </c>
      <c r="E211" s="701" t="s">
        <v>229</v>
      </c>
      <c r="F211" s="629"/>
      <c r="G211" s="635"/>
      <c r="H211" s="638"/>
      <c r="I211" s="638"/>
      <c r="J211" s="638"/>
      <c r="K211" s="621"/>
    </row>
    <row r="212" spans="1:11" x14ac:dyDescent="0.2">
      <c r="A212" s="621"/>
      <c r="B212" s="621"/>
      <c r="C212" s="702"/>
      <c r="D212" s="673" t="s">
        <v>367</v>
      </c>
      <c r="E212" s="701" t="s">
        <v>168</v>
      </c>
      <c r="F212" s="629"/>
      <c r="G212" s="635"/>
      <c r="H212" s="638"/>
      <c r="I212" s="638"/>
      <c r="J212" s="638"/>
      <c r="K212" s="621"/>
    </row>
    <row r="213" spans="1:11" x14ac:dyDescent="0.2">
      <c r="A213" s="621"/>
      <c r="B213" s="621"/>
      <c r="C213" s="702"/>
      <c r="D213" s="673" t="s">
        <v>368</v>
      </c>
      <c r="E213" s="701" t="s">
        <v>190</v>
      </c>
      <c r="F213" s="629"/>
      <c r="G213" s="635"/>
      <c r="H213" s="638"/>
      <c r="I213" s="638"/>
      <c r="J213" s="638"/>
      <c r="K213" s="621"/>
    </row>
    <row r="214" spans="1:11" x14ac:dyDescent="0.2">
      <c r="A214" s="621"/>
      <c r="B214" s="621"/>
      <c r="C214" s="702"/>
      <c r="D214" s="673" t="s">
        <v>369</v>
      </c>
      <c r="E214" s="701" t="s">
        <v>230</v>
      </c>
      <c r="F214" s="629"/>
      <c r="G214" s="635"/>
      <c r="H214" s="638"/>
      <c r="I214" s="638"/>
      <c r="J214" s="638"/>
      <c r="K214" s="621"/>
    </row>
    <row r="215" spans="1:11" ht="25.5" x14ac:dyDescent="0.2">
      <c r="A215" s="621"/>
      <c r="B215" s="621"/>
      <c r="C215" s="702"/>
      <c r="D215" s="673" t="s">
        <v>370</v>
      </c>
      <c r="E215" s="701" t="s">
        <v>231</v>
      </c>
      <c r="F215" s="629"/>
      <c r="G215" s="635"/>
      <c r="H215" s="638"/>
      <c r="I215" s="638"/>
      <c r="J215" s="638"/>
      <c r="K215" s="621"/>
    </row>
    <row r="216" spans="1:11" x14ac:dyDescent="0.2">
      <c r="A216" s="621"/>
      <c r="B216" s="621"/>
      <c r="C216" s="702"/>
      <c r="D216" s="673" t="s">
        <v>371</v>
      </c>
      <c r="E216" s="701" t="s">
        <v>232</v>
      </c>
      <c r="F216" s="629"/>
      <c r="G216" s="635"/>
      <c r="H216" s="638"/>
      <c r="I216" s="638"/>
      <c r="J216" s="638"/>
      <c r="K216" s="621"/>
    </row>
    <row r="217" spans="1:11" x14ac:dyDescent="0.2">
      <c r="A217" s="621"/>
      <c r="B217" s="621"/>
      <c r="C217" s="702"/>
      <c r="D217" s="673" t="s">
        <v>372</v>
      </c>
      <c r="E217" s="701" t="s">
        <v>215</v>
      </c>
      <c r="F217" s="629"/>
      <c r="G217" s="635"/>
      <c r="H217" s="638"/>
      <c r="I217" s="638"/>
      <c r="J217" s="638"/>
      <c r="K217" s="621"/>
    </row>
    <row r="218" spans="1:11" x14ac:dyDescent="0.2">
      <c r="A218" s="621"/>
      <c r="B218" s="621"/>
      <c r="C218" s="702"/>
      <c r="D218" s="673" t="s">
        <v>373</v>
      </c>
      <c r="E218" s="701" t="s">
        <v>169</v>
      </c>
      <c r="F218" s="629"/>
      <c r="G218" s="635"/>
      <c r="H218" s="638"/>
      <c r="I218" s="638"/>
      <c r="J218" s="638"/>
      <c r="K218" s="621"/>
    </row>
    <row r="219" spans="1:11" x14ac:dyDescent="0.2">
      <c r="A219" s="621"/>
      <c r="B219" s="621"/>
      <c r="C219" s="702"/>
      <c r="D219" s="673" t="s">
        <v>374</v>
      </c>
      <c r="E219" s="701" t="s">
        <v>241</v>
      </c>
      <c r="F219" s="629"/>
      <c r="G219" s="635"/>
      <c r="H219" s="638"/>
      <c r="I219" s="638"/>
      <c r="J219" s="638"/>
      <c r="K219" s="621"/>
    </row>
    <row r="220" spans="1:11" x14ac:dyDescent="0.2">
      <c r="A220" s="622"/>
      <c r="B220" s="622"/>
      <c r="C220" s="703"/>
      <c r="D220" s="674" t="s">
        <v>375</v>
      </c>
      <c r="E220" s="704" t="s">
        <v>18</v>
      </c>
      <c r="F220" s="631" t="s">
        <v>256</v>
      </c>
      <c r="G220" s="636"/>
      <c r="H220" s="639"/>
      <c r="I220" s="639"/>
      <c r="J220" s="639"/>
      <c r="K220" s="622"/>
    </row>
    <row r="221" spans="1:11" ht="25.5" x14ac:dyDescent="0.2">
      <c r="A221" s="627"/>
      <c r="B221" s="739" t="s">
        <v>256</v>
      </c>
      <c r="C221" s="682" t="s">
        <v>449</v>
      </c>
      <c r="D221" s="682"/>
      <c r="E221" s="705"/>
      <c r="F221" s="634"/>
      <c r="G221" s="662" t="s">
        <v>31</v>
      </c>
      <c r="H221" s="637"/>
      <c r="I221" s="637" t="s">
        <v>7</v>
      </c>
      <c r="J221" s="637" t="s">
        <v>57</v>
      </c>
      <c r="K221" s="640" t="s">
        <v>588</v>
      </c>
    </row>
    <row r="222" spans="1:11" ht="38.25" x14ac:dyDescent="0.2">
      <c r="A222" s="620"/>
      <c r="B222" s="623" t="s">
        <v>601</v>
      </c>
      <c r="C222" s="1648" t="s">
        <v>594</v>
      </c>
      <c r="D222" s="673" t="s">
        <v>376</v>
      </c>
      <c r="E222" s="701" t="s">
        <v>233</v>
      </c>
      <c r="F222" s="628"/>
      <c r="G222" s="662" t="s">
        <v>194</v>
      </c>
      <c r="H222" s="637" t="s">
        <v>202</v>
      </c>
      <c r="I222" s="637" t="s">
        <v>6</v>
      </c>
      <c r="J222" s="637" t="s">
        <v>57</v>
      </c>
      <c r="K222" s="637" t="s">
        <v>589</v>
      </c>
    </row>
    <row r="223" spans="1:11" x14ac:dyDescent="0.2">
      <c r="A223" s="621"/>
      <c r="B223" s="621"/>
      <c r="C223" s="1648"/>
      <c r="D223" s="673" t="s">
        <v>377</v>
      </c>
      <c r="E223" s="701" t="s">
        <v>167</v>
      </c>
      <c r="F223" s="629"/>
      <c r="G223" s="635"/>
      <c r="H223" s="638"/>
      <c r="I223" s="638"/>
      <c r="J223" s="638"/>
      <c r="K223" s="621"/>
    </row>
    <row r="224" spans="1:11" ht="25.5" x14ac:dyDescent="0.2">
      <c r="A224" s="621"/>
      <c r="B224" s="621"/>
      <c r="C224" s="702"/>
      <c r="D224" s="673" t="s">
        <v>378</v>
      </c>
      <c r="E224" s="701" t="s">
        <v>234</v>
      </c>
      <c r="F224" s="629"/>
      <c r="G224" s="635"/>
      <c r="H224" s="638"/>
      <c r="I224" s="638"/>
      <c r="J224" s="638"/>
      <c r="K224" s="621"/>
    </row>
    <row r="225" spans="1:11" x14ac:dyDescent="0.2">
      <c r="A225" s="621"/>
      <c r="B225" s="621"/>
      <c r="C225" s="702"/>
      <c r="D225" s="673" t="s">
        <v>379</v>
      </c>
      <c r="E225" s="701" t="s">
        <v>235</v>
      </c>
      <c r="F225" s="629"/>
      <c r="G225" s="635"/>
      <c r="H225" s="638"/>
      <c r="I225" s="638"/>
      <c r="J225" s="638"/>
      <c r="K225" s="621"/>
    </row>
    <row r="226" spans="1:11" x14ac:dyDescent="0.2">
      <c r="A226" s="621"/>
      <c r="B226" s="621"/>
      <c r="C226" s="702"/>
      <c r="D226" s="673" t="s">
        <v>380</v>
      </c>
      <c r="E226" s="701" t="s">
        <v>236</v>
      </c>
      <c r="F226" s="629"/>
      <c r="G226" s="635"/>
      <c r="H226" s="638"/>
      <c r="I226" s="638"/>
      <c r="J226" s="638"/>
      <c r="K226" s="621"/>
    </row>
    <row r="227" spans="1:11" x14ac:dyDescent="0.2">
      <c r="A227" s="621"/>
      <c r="B227" s="621"/>
      <c r="C227" s="702"/>
      <c r="D227" s="673" t="s">
        <v>381</v>
      </c>
      <c r="E227" s="701" t="s">
        <v>214</v>
      </c>
      <c r="F227" s="629"/>
      <c r="G227" s="635"/>
      <c r="H227" s="638"/>
      <c r="I227" s="638"/>
      <c r="J227" s="638"/>
      <c r="K227" s="621"/>
    </row>
    <row r="228" spans="1:11" x14ac:dyDescent="0.2">
      <c r="A228" s="621"/>
      <c r="B228" s="621"/>
      <c r="C228" s="702"/>
      <c r="D228" s="673" t="s">
        <v>382</v>
      </c>
      <c r="E228" s="701" t="s">
        <v>168</v>
      </c>
      <c r="F228" s="629"/>
      <c r="G228" s="635"/>
      <c r="H228" s="638"/>
      <c r="I228" s="638"/>
      <c r="J228" s="638"/>
      <c r="K228" s="621"/>
    </row>
    <row r="229" spans="1:11" x14ac:dyDescent="0.2">
      <c r="A229" s="621"/>
      <c r="B229" s="621"/>
      <c r="C229" s="702"/>
      <c r="D229" s="673" t="s">
        <v>383</v>
      </c>
      <c r="E229" s="701" t="s">
        <v>238</v>
      </c>
      <c r="F229" s="629"/>
      <c r="G229" s="635"/>
      <c r="H229" s="638"/>
      <c r="I229" s="638"/>
      <c r="J229" s="638"/>
      <c r="K229" s="621"/>
    </row>
    <row r="230" spans="1:11" x14ac:dyDescent="0.2">
      <c r="A230" s="621"/>
      <c r="B230" s="621"/>
      <c r="C230" s="702"/>
      <c r="D230" s="673" t="s">
        <v>384</v>
      </c>
      <c r="E230" s="706" t="s">
        <v>237</v>
      </c>
      <c r="F230" s="629"/>
      <c r="G230" s="635"/>
      <c r="H230" s="638"/>
      <c r="I230" s="638"/>
      <c r="J230" s="638"/>
      <c r="K230" s="621"/>
    </row>
    <row r="231" spans="1:11" x14ac:dyDescent="0.2">
      <c r="A231" s="621"/>
      <c r="B231" s="621"/>
      <c r="C231" s="702"/>
      <c r="D231" s="673" t="s">
        <v>385</v>
      </c>
      <c r="E231" s="701" t="s">
        <v>213</v>
      </c>
      <c r="F231" s="629"/>
      <c r="G231" s="635"/>
      <c r="H231" s="638"/>
      <c r="I231" s="638"/>
      <c r="J231" s="638"/>
      <c r="K231" s="621"/>
    </row>
    <row r="232" spans="1:11" x14ac:dyDescent="0.2">
      <c r="A232" s="621"/>
      <c r="B232" s="621"/>
      <c r="C232" s="702"/>
      <c r="D232" s="673" t="s">
        <v>386</v>
      </c>
      <c r="E232" s="701" t="s">
        <v>169</v>
      </c>
      <c r="F232" s="629"/>
      <c r="G232" s="635"/>
      <c r="H232" s="638"/>
      <c r="I232" s="638"/>
      <c r="J232" s="638"/>
      <c r="K232" s="621"/>
    </row>
    <row r="233" spans="1:11" x14ac:dyDescent="0.2">
      <c r="A233" s="621"/>
      <c r="B233" s="621"/>
      <c r="C233" s="702"/>
      <c r="D233" s="673" t="s">
        <v>387</v>
      </c>
      <c r="E233" s="701" t="s">
        <v>239</v>
      </c>
      <c r="F233" s="629"/>
      <c r="G233" s="635"/>
      <c r="H233" s="638"/>
      <c r="I233" s="638"/>
      <c r="J233" s="638"/>
      <c r="K233" s="621"/>
    </row>
    <row r="234" spans="1:11" x14ac:dyDescent="0.2">
      <c r="A234" s="621"/>
      <c r="B234" s="621"/>
      <c r="C234" s="702"/>
      <c r="D234" s="673" t="s">
        <v>388</v>
      </c>
      <c r="E234" s="701" t="s">
        <v>241</v>
      </c>
      <c r="F234" s="629"/>
      <c r="G234" s="635"/>
      <c r="H234" s="638"/>
      <c r="I234" s="638"/>
      <c r="J234" s="638"/>
      <c r="K234" s="621"/>
    </row>
    <row r="235" spans="1:11" x14ac:dyDescent="0.2">
      <c r="A235" s="622"/>
      <c r="B235" s="622"/>
      <c r="C235" s="702"/>
      <c r="D235" s="673" t="s">
        <v>389</v>
      </c>
      <c r="E235" s="707" t="s">
        <v>18</v>
      </c>
      <c r="F235" s="631" t="s">
        <v>611</v>
      </c>
      <c r="G235" s="636"/>
      <c r="H235" s="639"/>
      <c r="I235" s="639"/>
      <c r="J235" s="639"/>
      <c r="K235" s="622"/>
    </row>
    <row r="236" spans="1:11" ht="25.5" x14ac:dyDescent="0.2">
      <c r="A236" s="627"/>
      <c r="B236" s="626" t="s">
        <v>611</v>
      </c>
      <c r="C236" s="708" t="s">
        <v>451</v>
      </c>
      <c r="D236" s="682"/>
      <c r="E236" s="705"/>
      <c r="F236" s="634"/>
      <c r="G236" s="662" t="s">
        <v>31</v>
      </c>
      <c r="H236" s="637"/>
      <c r="I236" s="637" t="s">
        <v>7</v>
      </c>
      <c r="J236" s="637" t="s">
        <v>57</v>
      </c>
      <c r="K236" s="640" t="s">
        <v>590</v>
      </c>
    </row>
    <row r="237" spans="1:11" ht="30.75" customHeight="1" x14ac:dyDescent="0.2">
      <c r="A237" s="627"/>
      <c r="B237" s="626" t="s">
        <v>612</v>
      </c>
      <c r="C237" s="696" t="s">
        <v>584</v>
      </c>
      <c r="D237" s="683" t="s">
        <v>390</v>
      </c>
      <c r="E237" s="682"/>
      <c r="F237" s="634"/>
      <c r="G237" s="696" t="s">
        <v>31</v>
      </c>
      <c r="H237" s="640"/>
      <c r="I237" s="640" t="s">
        <v>7</v>
      </c>
      <c r="J237" s="640" t="s">
        <v>57</v>
      </c>
      <c r="K237" s="640" t="s">
        <v>591</v>
      </c>
    </row>
  </sheetData>
  <mergeCells count="26">
    <mergeCell ref="C148:C155"/>
    <mergeCell ref="K148:K155"/>
    <mergeCell ref="C157:C162"/>
    <mergeCell ref="C208:C209"/>
    <mergeCell ref="C222:C223"/>
    <mergeCell ref="C122:C124"/>
    <mergeCell ref="G122:G124"/>
    <mergeCell ref="G125:G130"/>
    <mergeCell ref="G136:G139"/>
    <mergeCell ref="G145:G147"/>
    <mergeCell ref="C73:C75"/>
    <mergeCell ref="G73:G75"/>
    <mergeCell ref="C81:C82"/>
    <mergeCell ref="G81:G83"/>
    <mergeCell ref="C110:C111"/>
    <mergeCell ref="G110:G112"/>
    <mergeCell ref="C30:C31"/>
    <mergeCell ref="G30:G32"/>
    <mergeCell ref="G41:G44"/>
    <mergeCell ref="C54:C55"/>
    <mergeCell ref="G54:G56"/>
    <mergeCell ref="B4:C4"/>
    <mergeCell ref="A6:K6"/>
    <mergeCell ref="G8:G10"/>
    <mergeCell ref="C19:C20"/>
    <mergeCell ref="G19:G20"/>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8"/>
  <sheetViews>
    <sheetView showGridLines="0" zoomScaleNormal="100" workbookViewId="0">
      <selection activeCell="B32" sqref="B32"/>
    </sheetView>
  </sheetViews>
  <sheetFormatPr defaultRowHeight="12" customHeight="1" x14ac:dyDescent="0.2"/>
  <cols>
    <col min="1" max="1" width="28.7109375" style="4" bestFit="1" customWidth="1"/>
    <col min="2" max="2" width="63" style="4" customWidth="1"/>
    <col min="3" max="3" width="23.140625" style="7" bestFit="1" customWidth="1"/>
    <col min="4" max="4" width="40.42578125" style="4" customWidth="1"/>
    <col min="5" max="5" width="21" style="7" customWidth="1"/>
    <col min="6" max="6" width="52.7109375" style="4" customWidth="1"/>
    <col min="7" max="16384" width="9.140625" style="4"/>
  </cols>
  <sheetData>
    <row r="1" spans="1:6" ht="15.75" x14ac:dyDescent="0.2">
      <c r="A1" s="15" t="s">
        <v>115</v>
      </c>
      <c r="B1" s="16"/>
      <c r="C1" s="2"/>
      <c r="D1" s="3"/>
      <c r="E1" s="3"/>
      <c r="F1" s="3"/>
    </row>
    <row r="2" spans="1:6" ht="15.75" x14ac:dyDescent="0.2">
      <c r="A2" s="17" t="s">
        <v>116</v>
      </c>
      <c r="B2" s="16"/>
      <c r="C2" s="2"/>
      <c r="D2" s="3"/>
      <c r="E2" s="3"/>
      <c r="F2" s="3"/>
    </row>
    <row r="3" spans="1:6" ht="50.25" customHeight="1" x14ac:dyDescent="0.2">
      <c r="A3" s="1301" t="s">
        <v>727</v>
      </c>
      <c r="B3" s="15" t="s">
        <v>297</v>
      </c>
      <c r="C3" s="2"/>
      <c r="D3" s="3"/>
      <c r="E3" s="3"/>
      <c r="F3" s="3"/>
    </row>
    <row r="4" spans="1:6" ht="15.75" x14ac:dyDescent="0.2">
      <c r="A4" s="15" t="s">
        <v>728</v>
      </c>
      <c r="B4" s="15"/>
      <c r="C4" s="2"/>
      <c r="D4" s="3"/>
      <c r="E4" s="3"/>
      <c r="F4" s="3"/>
    </row>
    <row r="5" spans="1:6" ht="16.5" thickBot="1" x14ac:dyDescent="0.25">
      <c r="A5" s="14" t="s">
        <v>24</v>
      </c>
      <c r="B5" s="1660">
        <v>40413</v>
      </c>
      <c r="C5" s="1660"/>
      <c r="D5" s="3"/>
      <c r="E5" s="3"/>
      <c r="F5" s="3"/>
    </row>
    <row r="6" spans="1:6" ht="15.75" x14ac:dyDescent="0.2">
      <c r="A6" s="1617" t="str">
        <f>A2</f>
        <v>USPTO Browse</v>
      </c>
      <c r="B6" s="1618"/>
      <c r="C6" s="1618"/>
      <c r="D6" s="1618"/>
      <c r="E6" s="1618"/>
      <c r="F6" s="1619"/>
    </row>
    <row r="7" spans="1:6" ht="16.5" thickBot="1" x14ac:dyDescent="0.25">
      <c r="A7" s="1621" t="s">
        <v>674</v>
      </c>
      <c r="B7" s="1622"/>
      <c r="C7" s="1622"/>
      <c r="D7" s="1622"/>
      <c r="E7" s="1622"/>
      <c r="F7" s="1623"/>
    </row>
    <row r="8" spans="1:6" ht="12" customHeight="1" x14ac:dyDescent="0.2">
      <c r="A8" s="12"/>
      <c r="B8" s="8" t="s">
        <v>3</v>
      </c>
      <c r="C8" s="12"/>
      <c r="D8" s="8" t="s">
        <v>4</v>
      </c>
      <c r="E8" s="12"/>
      <c r="F8" s="8" t="s">
        <v>5</v>
      </c>
    </row>
    <row r="9" spans="1:6" ht="12.75" thickBot="1" x14ac:dyDescent="0.25">
      <c r="A9" s="5"/>
      <c r="B9" s="9"/>
      <c r="C9" s="25"/>
      <c r="D9" s="24"/>
      <c r="E9" s="5"/>
      <c r="F9" s="19"/>
    </row>
    <row r="10" spans="1:6" x14ac:dyDescent="0.2">
      <c r="A10" s="21"/>
      <c r="B10" s="1099" t="s">
        <v>117</v>
      </c>
      <c r="C10" s="21"/>
      <c r="D10" s="31" t="s">
        <v>124</v>
      </c>
      <c r="E10" s="20"/>
      <c r="F10" s="1096" t="s">
        <v>125</v>
      </c>
    </row>
    <row r="11" spans="1:6" ht="33.75" customHeight="1" x14ac:dyDescent="0.2">
      <c r="A11" s="21"/>
      <c r="B11" s="1100" t="s">
        <v>651</v>
      </c>
      <c r="C11" s="21" t="s">
        <v>729</v>
      </c>
      <c r="D11" s="10" t="s">
        <v>68</v>
      </c>
      <c r="E11" s="21" t="s">
        <v>744</v>
      </c>
      <c r="F11" s="10" t="s">
        <v>724</v>
      </c>
    </row>
    <row r="12" spans="1:6" ht="12" customHeight="1" x14ac:dyDescent="0.2">
      <c r="A12" s="21"/>
      <c r="B12" s="1100" t="s">
        <v>652</v>
      </c>
      <c r="C12" s="21" t="s">
        <v>730</v>
      </c>
      <c r="D12" s="10" t="s">
        <v>69</v>
      </c>
      <c r="E12" s="21"/>
      <c r="F12" s="1096" t="s">
        <v>126</v>
      </c>
    </row>
    <row r="13" spans="1:6" ht="25.5" customHeight="1" thickBot="1" x14ac:dyDescent="0.25">
      <c r="A13" s="21"/>
      <c r="B13" s="1100" t="s">
        <v>653</v>
      </c>
      <c r="C13" s="21" t="s">
        <v>731</v>
      </c>
      <c r="D13" s="32" t="s">
        <v>70</v>
      </c>
      <c r="E13" s="21" t="s">
        <v>745</v>
      </c>
      <c r="F13" s="10" t="s">
        <v>725</v>
      </c>
    </row>
    <row r="14" spans="1:6" x14ac:dyDescent="0.2">
      <c r="A14" s="21"/>
      <c r="B14" s="1278" t="s">
        <v>655</v>
      </c>
      <c r="C14" s="6"/>
      <c r="D14" s="10"/>
      <c r="E14" s="21"/>
      <c r="F14" s="27"/>
    </row>
    <row r="15" spans="1:6" x14ac:dyDescent="0.2">
      <c r="A15" s="21" t="s">
        <v>732</v>
      </c>
      <c r="B15" s="1279" t="s">
        <v>690</v>
      </c>
      <c r="D15" s="10"/>
      <c r="E15" s="21"/>
      <c r="F15" s="1096" t="s">
        <v>127</v>
      </c>
    </row>
    <row r="16" spans="1:6" ht="24" x14ac:dyDescent="0.2">
      <c r="A16" s="21" t="s">
        <v>733</v>
      </c>
      <c r="B16" s="1279" t="s">
        <v>691</v>
      </c>
      <c r="D16" s="10"/>
      <c r="E16" s="21" t="s">
        <v>746</v>
      </c>
      <c r="F16" s="10" t="s">
        <v>726</v>
      </c>
    </row>
    <row r="17" spans="1:6" ht="24" x14ac:dyDescent="0.2">
      <c r="A17" s="21" t="s">
        <v>734</v>
      </c>
      <c r="B17" s="1279" t="s">
        <v>692</v>
      </c>
      <c r="D17" s="10"/>
      <c r="E17" s="21"/>
      <c r="F17" s="1097" t="s">
        <v>128</v>
      </c>
    </row>
    <row r="18" spans="1:6" x14ac:dyDescent="0.2">
      <c r="A18" s="21"/>
      <c r="B18" s="29" t="s">
        <v>122</v>
      </c>
      <c r="C18" s="6"/>
      <c r="D18" s="10"/>
      <c r="E18" s="6"/>
      <c r="F18" s="1098" t="s">
        <v>645</v>
      </c>
    </row>
    <row r="19" spans="1:6" ht="17.25" customHeight="1" x14ac:dyDescent="0.2">
      <c r="A19" s="21" t="s">
        <v>735</v>
      </c>
      <c r="B19" s="10" t="s">
        <v>53</v>
      </c>
      <c r="D19" s="10"/>
      <c r="E19" s="6"/>
      <c r="F19" s="1098" t="s">
        <v>646</v>
      </c>
    </row>
    <row r="20" spans="1:6" x14ac:dyDescent="0.2">
      <c r="A20" s="21" t="s">
        <v>736</v>
      </c>
      <c r="B20" s="10" t="s">
        <v>54</v>
      </c>
      <c r="D20" s="10"/>
      <c r="F20" s="1098" t="s">
        <v>647</v>
      </c>
    </row>
    <row r="21" spans="1:6" ht="27.75" customHeight="1" x14ac:dyDescent="0.2">
      <c r="A21" s="21"/>
      <c r="B21" s="1101" t="s">
        <v>654</v>
      </c>
      <c r="D21" s="10"/>
      <c r="F21" s="1097" t="s">
        <v>193</v>
      </c>
    </row>
    <row r="22" spans="1:6" ht="36.75" customHeight="1" thickBot="1" x14ac:dyDescent="0.25">
      <c r="A22" s="21" t="s">
        <v>737</v>
      </c>
      <c r="B22" s="1277" t="s">
        <v>687</v>
      </c>
      <c r="C22" s="6"/>
      <c r="D22" s="10"/>
      <c r="F22" s="1095" t="s">
        <v>644</v>
      </c>
    </row>
    <row r="23" spans="1:6" x14ac:dyDescent="0.2">
      <c r="A23" s="21"/>
      <c r="B23" s="1099" t="s">
        <v>118</v>
      </c>
      <c r="D23" s="10"/>
      <c r="F23" s="10"/>
    </row>
    <row r="24" spans="1:6" x14ac:dyDescent="0.2">
      <c r="A24" s="21"/>
      <c r="B24" s="1100" t="s">
        <v>694</v>
      </c>
      <c r="D24" s="10"/>
      <c r="F24" s="10"/>
    </row>
    <row r="25" spans="1:6" x14ac:dyDescent="0.2">
      <c r="A25" s="21"/>
      <c r="B25" s="1100" t="s">
        <v>695</v>
      </c>
      <c r="D25" s="10"/>
      <c r="F25" s="10"/>
    </row>
    <row r="26" spans="1:6" x14ac:dyDescent="0.2">
      <c r="A26" s="21"/>
      <c r="B26" s="1100" t="s">
        <v>696</v>
      </c>
      <c r="D26" s="10"/>
      <c r="F26" s="10"/>
    </row>
    <row r="27" spans="1:6" s="3" customFormat="1" ht="12" customHeight="1" x14ac:dyDescent="0.2">
      <c r="A27" s="21"/>
      <c r="B27" s="29" t="s">
        <v>119</v>
      </c>
      <c r="C27" s="7"/>
      <c r="D27" s="11"/>
      <c r="E27" s="7"/>
      <c r="F27" s="11"/>
    </row>
    <row r="28" spans="1:6" s="3" customFormat="1" ht="11.25" customHeight="1" x14ac:dyDescent="0.2">
      <c r="A28" s="21" t="s">
        <v>738</v>
      </c>
      <c r="B28" s="10" t="s">
        <v>50</v>
      </c>
      <c r="C28" s="7"/>
      <c r="D28" s="11"/>
      <c r="E28" s="7"/>
      <c r="F28" s="11"/>
    </row>
    <row r="29" spans="1:6" s="3" customFormat="1" ht="12" customHeight="1" x14ac:dyDescent="0.2">
      <c r="A29" s="21" t="s">
        <v>739</v>
      </c>
      <c r="B29" s="30" t="s">
        <v>51</v>
      </c>
      <c r="C29" s="7"/>
      <c r="D29" s="11"/>
      <c r="E29" s="7"/>
      <c r="F29" s="11"/>
    </row>
    <row r="30" spans="1:6" s="3" customFormat="1" ht="12" customHeight="1" x14ac:dyDescent="0.2">
      <c r="A30" s="21" t="s">
        <v>740</v>
      </c>
      <c r="B30" s="11" t="s">
        <v>52</v>
      </c>
      <c r="C30" s="7"/>
      <c r="D30" s="11"/>
      <c r="E30" s="7"/>
      <c r="F30" s="11"/>
    </row>
    <row r="31" spans="1:6" s="3" customFormat="1" ht="12" customHeight="1" x14ac:dyDescent="0.2">
      <c r="A31" s="21"/>
      <c r="B31" s="29" t="s">
        <v>120</v>
      </c>
      <c r="C31" s="7"/>
      <c r="D31" s="11"/>
      <c r="E31" s="7"/>
      <c r="F31" s="11"/>
    </row>
    <row r="32" spans="1:6" s="3" customFormat="1" x14ac:dyDescent="0.2">
      <c r="A32" s="21" t="s">
        <v>741</v>
      </c>
      <c r="B32" s="11" t="s">
        <v>47</v>
      </c>
      <c r="C32" s="7"/>
      <c r="D32" s="11"/>
      <c r="E32" s="7"/>
      <c r="F32" s="11"/>
    </row>
    <row r="33" spans="1:6" s="3" customFormat="1" ht="12" customHeight="1" x14ac:dyDescent="0.2">
      <c r="A33" s="21" t="s">
        <v>742</v>
      </c>
      <c r="B33" s="11" t="s">
        <v>48</v>
      </c>
      <c r="C33" s="7"/>
      <c r="D33" s="11"/>
      <c r="E33" s="7"/>
      <c r="F33" s="11"/>
    </row>
    <row r="34" spans="1:6" s="3" customFormat="1" x14ac:dyDescent="0.2">
      <c r="A34" s="21" t="s">
        <v>743</v>
      </c>
      <c r="B34" s="11" t="s">
        <v>49</v>
      </c>
      <c r="C34" s="7"/>
      <c r="D34" s="11"/>
      <c r="E34" s="7"/>
      <c r="F34" s="11"/>
    </row>
    <row r="35" spans="1:6" s="3" customFormat="1" ht="15.75" customHeight="1" x14ac:dyDescent="0.2">
      <c r="A35" s="21"/>
      <c r="B35" s="1100" t="s">
        <v>693</v>
      </c>
      <c r="C35" s="7"/>
      <c r="D35" s="11"/>
      <c r="E35" s="7"/>
      <c r="F35" s="11"/>
    </row>
    <row r="36" spans="1:6" s="3" customFormat="1" ht="12" customHeight="1" x14ac:dyDescent="0.2">
      <c r="A36" s="21"/>
      <c r="B36" s="1099" t="s">
        <v>121</v>
      </c>
      <c r="C36" s="7"/>
      <c r="D36" s="11"/>
      <c r="E36" s="7"/>
      <c r="F36" s="11"/>
    </row>
    <row r="37" spans="1:6" s="3" customFormat="1" ht="12" customHeight="1" x14ac:dyDescent="0.2">
      <c r="A37" s="21"/>
      <c r="B37" s="1098" t="s">
        <v>648</v>
      </c>
      <c r="C37" s="7"/>
      <c r="D37" s="11"/>
      <c r="E37" s="7"/>
      <c r="F37" s="11"/>
    </row>
    <row r="38" spans="1:6" s="3" customFormat="1" ht="12" customHeight="1" x14ac:dyDescent="0.2">
      <c r="A38" s="21"/>
      <c r="B38" s="1098" t="s">
        <v>649</v>
      </c>
      <c r="C38" s="7"/>
      <c r="D38" s="11"/>
      <c r="E38" s="7"/>
      <c r="F38" s="11"/>
    </row>
    <row r="39" spans="1:6" s="3" customFormat="1" ht="20.25" customHeight="1" x14ac:dyDescent="0.2">
      <c r="A39" s="21"/>
      <c r="B39" s="1098" t="s">
        <v>650</v>
      </c>
      <c r="C39" s="7"/>
      <c r="D39" s="11"/>
      <c r="E39" s="7"/>
      <c r="F39" s="11"/>
    </row>
    <row r="40" spans="1:6" s="3" customFormat="1" ht="12" customHeight="1" x14ac:dyDescent="0.2">
      <c r="A40" s="21"/>
      <c r="B40" s="1099" t="s">
        <v>123</v>
      </c>
      <c r="C40" s="7"/>
      <c r="D40" s="11"/>
      <c r="E40" s="7"/>
      <c r="F40" s="11"/>
    </row>
    <row r="41" spans="1:6" s="3" customFormat="1" ht="12" customHeight="1" x14ac:dyDescent="0.2">
      <c r="A41" s="21"/>
      <c r="B41" s="1100" t="s">
        <v>656</v>
      </c>
      <c r="C41" s="7"/>
      <c r="D41" s="11"/>
      <c r="E41" s="7"/>
      <c r="F41" s="11"/>
    </row>
    <row r="42" spans="1:6" s="3" customFormat="1" ht="12" customHeight="1" x14ac:dyDescent="0.2">
      <c r="A42" s="21"/>
      <c r="B42" s="1100" t="s">
        <v>657</v>
      </c>
      <c r="C42" s="7"/>
      <c r="D42" s="11"/>
      <c r="E42" s="7"/>
      <c r="F42" s="11"/>
    </row>
    <row r="43" spans="1:6" s="3" customFormat="1" ht="12" customHeight="1" thickBot="1" x14ac:dyDescent="0.25">
      <c r="A43" s="26"/>
      <c r="B43" s="1102" t="s">
        <v>658</v>
      </c>
      <c r="C43" s="22"/>
      <c r="D43" s="23"/>
      <c r="E43" s="22"/>
      <c r="F43" s="23"/>
    </row>
    <row r="44" spans="1:6" s="3" customFormat="1" ht="12" customHeight="1" x14ac:dyDescent="0.2"/>
    <row r="45" spans="1:6" s="3" customFormat="1" ht="12" customHeight="1" x14ac:dyDescent="0.2">
      <c r="B45" s="28"/>
    </row>
    <row r="46" spans="1:6" s="3" customFormat="1" ht="12" customHeight="1" x14ac:dyDescent="0.2"/>
    <row r="47" spans="1:6" s="3" customFormat="1" ht="12" customHeight="1" x14ac:dyDescent="0.2"/>
    <row r="48" spans="1:6" s="3" customFormat="1" ht="12" customHeight="1" x14ac:dyDescent="0.2"/>
    <row r="49" s="3" customFormat="1" ht="12" customHeight="1" x14ac:dyDescent="0.2"/>
    <row r="50" s="3" customFormat="1" ht="12" customHeight="1" x14ac:dyDescent="0.2"/>
    <row r="51" s="3" customFormat="1" ht="12" customHeight="1" x14ac:dyDescent="0.2"/>
    <row r="52" s="3" customFormat="1" ht="12" customHeight="1" x14ac:dyDescent="0.2"/>
    <row r="53" s="3" customFormat="1" ht="12" customHeight="1" x14ac:dyDescent="0.2"/>
    <row r="54" s="3" customFormat="1" ht="12" customHeight="1" x14ac:dyDescent="0.2"/>
    <row r="55" s="3" customFormat="1" ht="12" customHeight="1" x14ac:dyDescent="0.2"/>
    <row r="56" s="3" customFormat="1" ht="12" customHeight="1" x14ac:dyDescent="0.2"/>
    <row r="57" s="3" customFormat="1" ht="12" customHeight="1" x14ac:dyDescent="0.2"/>
    <row r="58" s="3" customFormat="1" ht="12" customHeight="1" x14ac:dyDescent="0.2"/>
    <row r="59" s="3" customFormat="1" ht="12" customHeight="1" x14ac:dyDescent="0.2"/>
    <row r="60" s="3" customFormat="1" ht="12" customHeight="1" x14ac:dyDescent="0.2"/>
    <row r="61" s="3" customFormat="1" ht="12" customHeight="1" x14ac:dyDescent="0.2"/>
    <row r="62" s="3" customFormat="1" ht="12" customHeight="1" x14ac:dyDescent="0.2"/>
    <row r="63" s="3" customFormat="1" ht="12" customHeight="1" x14ac:dyDescent="0.2"/>
    <row r="64" s="3" customFormat="1" ht="12" customHeight="1" x14ac:dyDescent="0.2"/>
    <row r="65" s="3" customFormat="1" ht="12" customHeight="1" x14ac:dyDescent="0.2"/>
    <row r="66" s="3" customFormat="1" ht="12" customHeight="1" x14ac:dyDescent="0.2"/>
    <row r="67" s="3" customFormat="1" ht="12" customHeight="1" x14ac:dyDescent="0.2"/>
    <row r="68" s="3" customFormat="1" ht="12" customHeight="1" x14ac:dyDescent="0.2"/>
    <row r="69" s="3" customFormat="1" ht="12" customHeight="1" x14ac:dyDescent="0.2"/>
    <row r="70" s="3" customFormat="1" ht="12" customHeight="1" x14ac:dyDescent="0.2"/>
    <row r="71" s="3" customFormat="1" ht="12" customHeight="1" x14ac:dyDescent="0.2"/>
    <row r="72" s="3" customFormat="1" ht="12" customHeight="1" x14ac:dyDescent="0.2"/>
    <row r="73" s="3" customFormat="1" ht="12" customHeight="1" x14ac:dyDescent="0.2"/>
    <row r="74" s="3" customFormat="1" ht="12" customHeight="1" x14ac:dyDescent="0.2"/>
    <row r="75" s="3" customFormat="1" ht="12" customHeight="1" x14ac:dyDescent="0.2"/>
    <row r="76" s="3" customFormat="1" ht="12" customHeight="1" x14ac:dyDescent="0.2"/>
    <row r="77" s="3" customFormat="1" ht="12" customHeight="1" x14ac:dyDescent="0.2"/>
    <row r="78" s="3" customFormat="1" ht="12" customHeight="1" x14ac:dyDescent="0.2"/>
    <row r="79" s="3" customFormat="1" ht="12" customHeight="1" x14ac:dyDescent="0.2"/>
    <row r="80" s="3" customFormat="1" ht="12" customHeight="1" x14ac:dyDescent="0.2"/>
    <row r="81" spans="6:6" s="3" customFormat="1" ht="12" customHeight="1" x14ac:dyDescent="0.2"/>
    <row r="82" spans="6:6" s="3" customFormat="1" ht="12" customHeight="1" x14ac:dyDescent="0.2"/>
    <row r="83" spans="6:6" s="3" customFormat="1" ht="12" customHeight="1" x14ac:dyDescent="0.2"/>
    <row r="84" spans="6:6" s="3" customFormat="1" ht="12" customHeight="1" x14ac:dyDescent="0.2"/>
    <row r="85" spans="6:6" s="3" customFormat="1" ht="12" customHeight="1" x14ac:dyDescent="0.2"/>
    <row r="86" spans="6:6" s="3" customFormat="1" ht="12" customHeight="1" x14ac:dyDescent="0.2"/>
    <row r="87" spans="6:6" s="3" customFormat="1" ht="12" customHeight="1" x14ac:dyDescent="0.2"/>
    <row r="88" spans="6:6" s="3" customFormat="1" ht="12" customHeight="1" x14ac:dyDescent="0.2"/>
    <row r="89" spans="6:6" s="3" customFormat="1" ht="12" customHeight="1" x14ac:dyDescent="0.2"/>
    <row r="90" spans="6:6" s="3" customFormat="1" ht="12" customHeight="1" x14ac:dyDescent="0.2"/>
    <row r="91" spans="6:6" s="3" customFormat="1" ht="12" customHeight="1" x14ac:dyDescent="0.2"/>
    <row r="92" spans="6:6" s="3" customFormat="1" ht="12" customHeight="1" x14ac:dyDescent="0.2"/>
    <row r="93" spans="6:6" s="3" customFormat="1" ht="12" customHeight="1" x14ac:dyDescent="0.2"/>
    <row r="94" spans="6:6" s="3" customFormat="1" ht="12" customHeight="1" x14ac:dyDescent="0.2"/>
    <row r="95" spans="6:6" s="3" customFormat="1" ht="12" customHeight="1" x14ac:dyDescent="0.2">
      <c r="F95" s="4"/>
    </row>
    <row r="96" spans="6:6" s="3" customFormat="1" ht="12" customHeight="1" x14ac:dyDescent="0.2">
      <c r="F96" s="4"/>
    </row>
    <row r="97" spans="1:6" s="3" customFormat="1" ht="12" customHeight="1" x14ac:dyDescent="0.2">
      <c r="F97" s="4"/>
    </row>
    <row r="98" spans="1:6" s="3" customFormat="1" ht="12" customHeight="1" x14ac:dyDescent="0.2">
      <c r="F98" s="4"/>
    </row>
    <row r="99" spans="1:6" s="3" customFormat="1" ht="12" customHeight="1" x14ac:dyDescent="0.2">
      <c r="F99" s="4"/>
    </row>
    <row r="100" spans="1:6" ht="12" customHeight="1" x14ac:dyDescent="0.2">
      <c r="A100" s="3"/>
      <c r="B100" s="3"/>
      <c r="C100" s="3"/>
      <c r="D100" s="3"/>
      <c r="E100" s="3"/>
    </row>
    <row r="101" spans="1:6" ht="12" customHeight="1" x14ac:dyDescent="0.2">
      <c r="A101" s="3"/>
      <c r="B101" s="3"/>
      <c r="C101" s="3"/>
      <c r="D101" s="3"/>
      <c r="E101" s="3"/>
    </row>
    <row r="102" spans="1:6" ht="12" customHeight="1" x14ac:dyDescent="0.2">
      <c r="A102" s="3"/>
      <c r="B102" s="3"/>
      <c r="C102" s="3"/>
      <c r="D102" s="3"/>
      <c r="E102" s="3"/>
    </row>
    <row r="103" spans="1:6" ht="12" customHeight="1" x14ac:dyDescent="0.2">
      <c r="A103" s="3"/>
      <c r="B103" s="3"/>
      <c r="C103" s="3"/>
      <c r="D103" s="3"/>
      <c r="E103" s="3"/>
    </row>
    <row r="104" spans="1:6" ht="12" customHeight="1" x14ac:dyDescent="0.2">
      <c r="A104" s="3"/>
      <c r="B104" s="3"/>
      <c r="C104" s="3"/>
      <c r="D104" s="3"/>
      <c r="E104" s="3"/>
    </row>
    <row r="105" spans="1:6" ht="12" customHeight="1" x14ac:dyDescent="0.2">
      <c r="A105" s="3"/>
      <c r="B105" s="3"/>
      <c r="C105" s="3"/>
      <c r="D105" s="3"/>
      <c r="E105" s="3"/>
    </row>
    <row r="106" spans="1:6" ht="12" customHeight="1" x14ac:dyDescent="0.2">
      <c r="A106" s="3"/>
      <c r="B106" s="3"/>
      <c r="C106" s="3"/>
      <c r="D106" s="3"/>
      <c r="E106" s="3"/>
    </row>
    <row r="107" spans="1:6" ht="12" customHeight="1" x14ac:dyDescent="0.2">
      <c r="A107" s="3"/>
      <c r="B107" s="3"/>
      <c r="C107" s="3"/>
      <c r="D107" s="3"/>
      <c r="E107" s="3"/>
    </row>
    <row r="108" spans="1:6" ht="12" customHeight="1" x14ac:dyDescent="0.2">
      <c r="A108" s="3"/>
      <c r="B108" s="3"/>
      <c r="C108" s="3"/>
      <c r="D108" s="3"/>
      <c r="E108" s="3"/>
    </row>
    <row r="109" spans="1:6" ht="12" customHeight="1" x14ac:dyDescent="0.2">
      <c r="A109" s="3"/>
      <c r="B109" s="3"/>
      <c r="C109" s="3"/>
      <c r="D109" s="3"/>
      <c r="E109" s="3"/>
    </row>
    <row r="110" spans="1:6" ht="12" customHeight="1" x14ac:dyDescent="0.2">
      <c r="B110" s="3"/>
    </row>
    <row r="111" spans="1:6" ht="12" customHeight="1" x14ac:dyDescent="0.2">
      <c r="B111" s="3"/>
    </row>
    <row r="112" spans="1:6" ht="12" customHeight="1" x14ac:dyDescent="0.2">
      <c r="B112" s="3"/>
    </row>
    <row r="113" spans="2:2" ht="12" customHeight="1" x14ac:dyDescent="0.2">
      <c r="B113" s="3"/>
    </row>
    <row r="114" spans="2:2" ht="12" customHeight="1" x14ac:dyDescent="0.2">
      <c r="B114" s="3"/>
    </row>
    <row r="115" spans="2:2" ht="12" customHeight="1" x14ac:dyDescent="0.2">
      <c r="B115" s="3"/>
    </row>
    <row r="116" spans="2:2" ht="12" customHeight="1" x14ac:dyDescent="0.2">
      <c r="B116" s="3"/>
    </row>
    <row r="117" spans="2:2" ht="12" customHeight="1" x14ac:dyDescent="0.2">
      <c r="B117" s="3"/>
    </row>
    <row r="118" spans="2:2" ht="12" customHeight="1" x14ac:dyDescent="0.2">
      <c r="B118" s="3"/>
    </row>
    <row r="119" spans="2:2" ht="12" customHeight="1" x14ac:dyDescent="0.2">
      <c r="B119" s="3"/>
    </row>
    <row r="120" spans="2:2" ht="12" customHeight="1" x14ac:dyDescent="0.2">
      <c r="B120" s="3"/>
    </row>
    <row r="121" spans="2:2" ht="12" customHeight="1" x14ac:dyDescent="0.2">
      <c r="B121" s="3"/>
    </row>
    <row r="122" spans="2:2" ht="12" customHeight="1" x14ac:dyDescent="0.2">
      <c r="B122" s="3"/>
    </row>
    <row r="123" spans="2:2" ht="12" customHeight="1" x14ac:dyDescent="0.2">
      <c r="B123" s="3"/>
    </row>
    <row r="124" spans="2:2" ht="12" customHeight="1" x14ac:dyDescent="0.2">
      <c r="B124" s="3"/>
    </row>
    <row r="125" spans="2:2" ht="12" customHeight="1" x14ac:dyDescent="0.2">
      <c r="B125" s="3"/>
    </row>
    <row r="126" spans="2:2" ht="12" customHeight="1" x14ac:dyDescent="0.2">
      <c r="B126" s="3"/>
    </row>
    <row r="127" spans="2:2" ht="12" customHeight="1" x14ac:dyDescent="0.2">
      <c r="B127" s="3"/>
    </row>
    <row r="128" spans="2:2" ht="12" customHeight="1" x14ac:dyDescent="0.2">
      <c r="B128" s="3"/>
    </row>
  </sheetData>
  <mergeCells count="3">
    <mergeCell ref="B5:C5"/>
    <mergeCell ref="A6:F6"/>
    <mergeCell ref="A7:F7"/>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T184"/>
  <sheetViews>
    <sheetView showGridLines="0" zoomScale="80" zoomScaleNormal="80" workbookViewId="0">
      <pane ySplit="6" topLeftCell="A7" activePane="bottomLeft" state="frozen"/>
      <selection activeCell="B6" sqref="B6"/>
      <selection pane="bottomLeft" activeCell="C11" sqref="C11"/>
    </sheetView>
  </sheetViews>
  <sheetFormatPr defaultRowHeight="12.75" x14ac:dyDescent="0.2"/>
  <cols>
    <col min="1" max="1" width="16.42578125" style="130" customWidth="1"/>
    <col min="2" max="2" width="9.140625" style="130"/>
    <col min="3" max="3" width="49.28515625" style="78" customWidth="1"/>
    <col min="4" max="4" width="21.42578125" style="78" hidden="1" customWidth="1"/>
    <col min="5" max="5" width="53.140625" style="78" customWidth="1"/>
    <col min="6" max="6" width="9.28515625" style="442" customWidth="1"/>
    <col min="7" max="7" width="12.140625" style="443" customWidth="1"/>
    <col min="8" max="8" width="8.7109375" style="382" customWidth="1"/>
    <col min="9" max="9" width="10.7109375" style="382" customWidth="1"/>
    <col min="10" max="10" width="21" style="382" customWidth="1"/>
    <col min="11" max="11" width="26.7109375" style="130" bestFit="1" customWidth="1"/>
    <col min="12" max="15" width="9.140625" style="129"/>
    <col min="16" max="16" width="33.140625" style="129" bestFit="1" customWidth="1"/>
    <col min="17" max="46" width="9.140625" style="129"/>
    <col min="47" max="16384" width="9.140625" style="130"/>
  </cols>
  <sheetData>
    <row r="1" spans="1:46" ht="15.75" x14ac:dyDescent="0.2">
      <c r="A1" s="995" t="str">
        <f>'[1]Client Current Model Qsts'!A1</f>
        <v xml:space="preserve">Model Instance Name: </v>
      </c>
      <c r="B1" s="377"/>
      <c r="C1" s="378"/>
      <c r="D1" s="378"/>
      <c r="E1" s="364" t="s">
        <v>760</v>
      </c>
      <c r="F1" s="380"/>
      <c r="G1" s="379"/>
      <c r="H1" s="130"/>
      <c r="I1" s="130"/>
      <c r="J1" s="130"/>
    </row>
    <row r="2" spans="1:46" ht="15.75" x14ac:dyDescent="0.2">
      <c r="A2" s="996" t="s">
        <v>761</v>
      </c>
      <c r="B2" s="377"/>
      <c r="C2" s="378"/>
      <c r="D2" s="378"/>
      <c r="E2" s="45" t="s">
        <v>26</v>
      </c>
      <c r="F2" s="46"/>
      <c r="G2" s="45"/>
      <c r="H2" s="130"/>
      <c r="I2" s="130"/>
      <c r="J2" s="130"/>
    </row>
    <row r="3" spans="1:46" ht="15.75" x14ac:dyDescent="0.2">
      <c r="A3" s="995" t="s">
        <v>952</v>
      </c>
      <c r="B3" s="381"/>
      <c r="C3" s="378"/>
      <c r="D3" s="378"/>
      <c r="E3" s="1328" t="s">
        <v>464</v>
      </c>
      <c r="F3" s="382"/>
      <c r="G3" s="130"/>
      <c r="H3" s="130"/>
      <c r="I3" s="130"/>
      <c r="J3" s="130"/>
    </row>
    <row r="4" spans="1:46" ht="16.5" thickBot="1" x14ac:dyDescent="0.25">
      <c r="A4" s="997" t="s">
        <v>953</v>
      </c>
      <c r="B4" s="1631"/>
      <c r="C4" s="1631"/>
      <c r="D4" s="384"/>
      <c r="E4" s="1329" t="s">
        <v>465</v>
      </c>
      <c r="F4" s="382"/>
      <c r="G4" s="130"/>
      <c r="H4" s="130"/>
      <c r="I4" s="130"/>
      <c r="J4" s="130"/>
    </row>
    <row r="5" spans="1:46" s="56" customFormat="1" ht="33.75" customHeight="1" thickBot="1" x14ac:dyDescent="0.25">
      <c r="A5" s="1632" t="str">
        <f>A2&amp;" CUSTOM QUESTION LIST"</f>
        <v>USPTO Browse v2 CUSTOM QUESTION LIST</v>
      </c>
      <c r="B5" s="1633"/>
      <c r="C5" s="1633"/>
      <c r="D5" s="1633"/>
      <c r="E5" s="1633"/>
      <c r="F5" s="1633"/>
      <c r="G5" s="1633"/>
      <c r="H5" s="1633"/>
      <c r="I5" s="1633"/>
      <c r="J5" s="1633"/>
      <c r="K5" s="1634"/>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row>
    <row r="6" spans="1:46" s="62" customFormat="1" ht="44.25" customHeight="1" x14ac:dyDescent="0.2">
      <c r="A6" s="57" t="s">
        <v>23</v>
      </c>
      <c r="B6" s="58" t="s">
        <v>10</v>
      </c>
      <c r="C6" s="58" t="s">
        <v>0</v>
      </c>
      <c r="D6" s="58" t="s">
        <v>325</v>
      </c>
      <c r="E6" s="58" t="s">
        <v>1</v>
      </c>
      <c r="F6" s="58" t="s">
        <v>41</v>
      </c>
      <c r="G6" s="444" t="s">
        <v>22</v>
      </c>
      <c r="H6" s="58" t="s">
        <v>8</v>
      </c>
      <c r="I6" s="60" t="s">
        <v>2</v>
      </c>
      <c r="J6" s="58" t="s">
        <v>46</v>
      </c>
      <c r="K6" s="61" t="s">
        <v>64</v>
      </c>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row>
    <row r="7" spans="1:46" x14ac:dyDescent="0.2">
      <c r="A7" s="1588" t="s">
        <v>954</v>
      </c>
      <c r="B7" s="1330"/>
      <c r="C7" s="1331" t="s">
        <v>764</v>
      </c>
      <c r="D7" s="1331" t="s">
        <v>787</v>
      </c>
      <c r="E7" s="1336" t="s">
        <v>765</v>
      </c>
      <c r="F7" s="1332"/>
      <c r="G7" s="1694" t="s">
        <v>33</v>
      </c>
      <c r="H7" s="1333" t="s">
        <v>9</v>
      </c>
      <c r="I7" s="1333" t="s">
        <v>6</v>
      </c>
      <c r="J7" s="1334" t="s">
        <v>57</v>
      </c>
      <c r="K7" s="1333" t="s">
        <v>164</v>
      </c>
    </row>
    <row r="8" spans="1:46" x14ac:dyDescent="0.2">
      <c r="A8" s="1589"/>
      <c r="B8" s="1335"/>
      <c r="C8" s="1331"/>
      <c r="D8" s="1331" t="s">
        <v>788</v>
      </c>
      <c r="E8" s="1336" t="s">
        <v>630</v>
      </c>
      <c r="F8" s="1337"/>
      <c r="G8" s="1694"/>
      <c r="H8" s="1333"/>
      <c r="I8" s="1333"/>
      <c r="J8" s="1334"/>
      <c r="K8" s="1333"/>
    </row>
    <row r="9" spans="1:46" x14ac:dyDescent="0.2">
      <c r="A9" s="1589"/>
      <c r="B9" s="1335"/>
      <c r="C9" s="1331"/>
      <c r="D9" s="1331" t="s">
        <v>789</v>
      </c>
      <c r="E9" s="1336" t="s">
        <v>161</v>
      </c>
      <c r="F9" s="1337"/>
      <c r="G9" s="1694"/>
      <c r="H9" s="1333"/>
      <c r="I9" s="1333"/>
      <c r="J9" s="1334"/>
      <c r="K9" s="1333"/>
    </row>
    <row r="10" spans="1:46" x14ac:dyDescent="0.2">
      <c r="A10" s="1589"/>
      <c r="B10" s="1335"/>
      <c r="C10" s="1331"/>
      <c r="D10" s="1331" t="s">
        <v>790</v>
      </c>
      <c r="E10" s="1336" t="s">
        <v>204</v>
      </c>
      <c r="F10" s="1337"/>
      <c r="G10" s="1694"/>
      <c r="H10" s="1333"/>
      <c r="I10" s="1333"/>
      <c r="J10" s="1334"/>
      <c r="K10" s="1333"/>
    </row>
    <row r="11" spans="1:46" x14ac:dyDescent="0.2">
      <c r="A11" s="1589"/>
      <c r="B11" s="1335"/>
      <c r="C11" s="1331"/>
      <c r="D11" s="1331" t="s">
        <v>791</v>
      </c>
      <c r="E11" s="1336" t="s">
        <v>205</v>
      </c>
      <c r="F11" s="1332"/>
      <c r="G11" s="1694"/>
      <c r="H11" s="1333"/>
      <c r="I11" s="1333"/>
      <c r="J11" s="1334"/>
      <c r="K11" s="1333"/>
    </row>
    <row r="12" spans="1:46" x14ac:dyDescent="0.2">
      <c r="A12" s="1589"/>
      <c r="B12" s="1335"/>
      <c r="C12" s="1331"/>
      <c r="D12" s="1331" t="s">
        <v>792</v>
      </c>
      <c r="E12" s="1336" t="s">
        <v>162</v>
      </c>
      <c r="F12" s="1332"/>
      <c r="G12" s="1694"/>
      <c r="H12" s="1333"/>
      <c r="I12" s="1333"/>
      <c r="J12" s="1334" t="s">
        <v>45</v>
      </c>
      <c r="K12" s="1333"/>
    </row>
    <row r="13" spans="1:46" x14ac:dyDescent="0.2">
      <c r="A13" s="1589"/>
      <c r="B13" s="1335"/>
      <c r="C13" s="1331"/>
      <c r="D13" s="1331" t="s">
        <v>793</v>
      </c>
      <c r="E13" s="1336" t="s">
        <v>207</v>
      </c>
      <c r="F13" s="1332"/>
      <c r="G13" s="1338"/>
      <c r="H13" s="1333"/>
      <c r="I13" s="1333"/>
      <c r="J13" s="1334"/>
      <c r="K13" s="1333"/>
    </row>
    <row r="14" spans="1:46" x14ac:dyDescent="0.2">
      <c r="A14" s="1589"/>
      <c r="B14" s="1335"/>
      <c r="C14" s="1331"/>
      <c r="D14" s="1331" t="s">
        <v>794</v>
      </c>
      <c r="E14" s="1336" t="s">
        <v>163</v>
      </c>
      <c r="F14" s="1332"/>
      <c r="G14" s="1338"/>
      <c r="H14" s="1333"/>
      <c r="I14" s="1333"/>
      <c r="J14" s="1334"/>
      <c r="K14" s="1333"/>
    </row>
    <row r="15" spans="1:46" x14ac:dyDescent="0.2">
      <c r="A15" s="1589"/>
      <c r="B15" s="1335"/>
      <c r="C15" s="1331"/>
      <c r="D15" s="1331" t="s">
        <v>795</v>
      </c>
      <c r="E15" s="1336" t="s">
        <v>240</v>
      </c>
      <c r="F15" s="1332"/>
      <c r="G15" s="1338"/>
      <c r="H15" s="1333"/>
      <c r="I15" s="1333"/>
      <c r="J15" s="1334"/>
      <c r="K15" s="1333"/>
    </row>
    <row r="16" spans="1:46" x14ac:dyDescent="0.2">
      <c r="A16" s="1589"/>
      <c r="B16" s="1335"/>
      <c r="C16" s="1331"/>
      <c r="D16" s="1331" t="s">
        <v>796</v>
      </c>
      <c r="E16" s="1336" t="s">
        <v>184</v>
      </c>
      <c r="F16" s="1332"/>
      <c r="G16" s="1338"/>
      <c r="H16" s="1333"/>
      <c r="I16" s="1333"/>
      <c r="J16" s="1334"/>
      <c r="K16" s="1333"/>
    </row>
    <row r="17" spans="1:46" x14ac:dyDescent="0.2">
      <c r="A17" s="1589"/>
      <c r="B17" s="1335"/>
      <c r="C17" s="1331"/>
      <c r="D17" s="1331" t="s">
        <v>797</v>
      </c>
      <c r="E17" s="1336" t="s">
        <v>185</v>
      </c>
      <c r="F17" s="1332"/>
      <c r="G17" s="1338"/>
      <c r="H17" s="1333"/>
      <c r="I17" s="1333"/>
      <c r="J17" s="1334"/>
      <c r="K17" s="1333"/>
    </row>
    <row r="18" spans="1:46" x14ac:dyDescent="0.2">
      <c r="A18" s="1589"/>
      <c r="B18" s="1335"/>
      <c r="C18" s="1331"/>
      <c r="D18" s="1331" t="s">
        <v>798</v>
      </c>
      <c r="E18" s="1331" t="s">
        <v>628</v>
      </c>
      <c r="F18" s="1332"/>
      <c r="G18" s="1338"/>
      <c r="H18" s="1333"/>
      <c r="I18" s="1333"/>
      <c r="J18" s="1334"/>
      <c r="K18" s="1333"/>
    </row>
    <row r="19" spans="1:46" x14ac:dyDescent="0.2">
      <c r="A19" s="1589"/>
      <c r="B19" s="1335"/>
      <c r="C19" s="1331"/>
      <c r="D19" s="1331" t="s">
        <v>799</v>
      </c>
      <c r="E19" s="1339" t="s">
        <v>18</v>
      </c>
      <c r="F19" s="1332" t="s">
        <v>11</v>
      </c>
      <c r="G19" s="1338"/>
      <c r="H19" s="1333"/>
      <c r="I19" s="1333"/>
      <c r="J19" s="1334" t="s">
        <v>66</v>
      </c>
      <c r="K19" s="1333"/>
    </row>
    <row r="20" spans="1:46" ht="13.5" customHeight="1" x14ac:dyDescent="0.2">
      <c r="A20" s="1590" t="s">
        <v>955</v>
      </c>
      <c r="B20" s="1340" t="s">
        <v>11</v>
      </c>
      <c r="C20" s="1341" t="s">
        <v>766</v>
      </c>
      <c r="D20" s="1341"/>
      <c r="E20" s="1341"/>
      <c r="F20" s="1342"/>
      <c r="G20" s="1343" t="s">
        <v>31</v>
      </c>
      <c r="H20" s="1344" t="s">
        <v>9</v>
      </c>
      <c r="I20" s="1344" t="s">
        <v>7</v>
      </c>
      <c r="J20" s="1345" t="s">
        <v>57</v>
      </c>
      <c r="K20" s="1344" t="s">
        <v>165</v>
      </c>
    </row>
    <row r="21" spans="1:46" ht="14.25" customHeight="1" x14ac:dyDescent="0.2">
      <c r="A21" s="1591" t="s">
        <v>956</v>
      </c>
      <c r="B21" s="1584"/>
      <c r="C21" s="1695" t="s">
        <v>767</v>
      </c>
      <c r="D21" s="1346" t="s">
        <v>800</v>
      </c>
      <c r="E21" s="1347" t="s">
        <v>276</v>
      </c>
      <c r="F21" s="1348"/>
      <c r="G21" s="1695" t="s">
        <v>33</v>
      </c>
      <c r="H21" s="1585" t="s">
        <v>9</v>
      </c>
      <c r="I21" s="1585" t="s">
        <v>6</v>
      </c>
      <c r="J21" s="1586" t="s">
        <v>57</v>
      </c>
      <c r="K21" s="1585" t="s">
        <v>175</v>
      </c>
    </row>
    <row r="22" spans="1:46" ht="15.6" customHeight="1" x14ac:dyDescent="0.2">
      <c r="A22" s="1592"/>
      <c r="B22" s="1351"/>
      <c r="C22" s="1696"/>
      <c r="D22" s="1346" t="s">
        <v>801</v>
      </c>
      <c r="E22" s="1347" t="s">
        <v>762</v>
      </c>
      <c r="F22" s="1348"/>
      <c r="G22" s="1696"/>
      <c r="H22" s="1349"/>
      <c r="I22" s="1349"/>
      <c r="J22" s="1350"/>
      <c r="K22" s="1349"/>
    </row>
    <row r="23" spans="1:46" x14ac:dyDescent="0.2">
      <c r="A23" s="1592"/>
      <c r="B23" s="1351"/>
      <c r="C23" s="1346"/>
      <c r="D23" s="1346" t="s">
        <v>802</v>
      </c>
      <c r="E23" s="1347" t="s">
        <v>171</v>
      </c>
      <c r="F23" s="1348"/>
      <c r="G23" s="1696"/>
      <c r="H23" s="1349"/>
      <c r="I23" s="1349"/>
      <c r="J23" s="1350"/>
      <c r="K23" s="1349"/>
    </row>
    <row r="24" spans="1:46" x14ac:dyDescent="0.2">
      <c r="A24" s="1592"/>
      <c r="B24" s="1351"/>
      <c r="C24" s="1346"/>
      <c r="D24" s="1346" t="s">
        <v>803</v>
      </c>
      <c r="E24" s="1347" t="s">
        <v>208</v>
      </c>
      <c r="F24" s="1348"/>
      <c r="G24" s="1352"/>
      <c r="H24" s="1349"/>
      <c r="I24" s="1349"/>
      <c r="J24" s="1350"/>
      <c r="K24" s="1349"/>
    </row>
    <row r="25" spans="1:46" x14ac:dyDescent="0.2">
      <c r="A25" s="1592"/>
      <c r="B25" s="1351"/>
      <c r="C25" s="1346"/>
      <c r="D25" s="1346" t="s">
        <v>804</v>
      </c>
      <c r="E25" s="1347" t="s">
        <v>209</v>
      </c>
      <c r="F25" s="1348"/>
      <c r="G25" s="1352"/>
      <c r="H25" s="1349"/>
      <c r="I25" s="1349"/>
      <c r="J25" s="1350"/>
      <c r="K25" s="1349"/>
    </row>
    <row r="26" spans="1:46" x14ac:dyDescent="0.2">
      <c r="A26" s="1592"/>
      <c r="B26" s="1351"/>
      <c r="C26" s="1346"/>
      <c r="D26" s="1346" t="s">
        <v>805</v>
      </c>
      <c r="E26" s="1347" t="s">
        <v>172</v>
      </c>
      <c r="F26" s="1348"/>
      <c r="G26" s="1352"/>
      <c r="H26" s="1349"/>
      <c r="I26" s="1349"/>
      <c r="J26" s="1350"/>
      <c r="K26" s="1349"/>
    </row>
    <row r="27" spans="1:46" ht="18" customHeight="1" x14ac:dyDescent="0.2">
      <c r="A27" s="1592"/>
      <c r="B27" s="1351"/>
      <c r="C27" s="1346"/>
      <c r="D27" s="1346" t="s">
        <v>806</v>
      </c>
      <c r="E27" s="1347" t="s">
        <v>173</v>
      </c>
      <c r="F27" s="1348"/>
      <c r="G27" s="1352"/>
      <c r="H27" s="1349"/>
      <c r="I27" s="1349"/>
      <c r="J27" s="1350" t="s">
        <v>45</v>
      </c>
      <c r="K27" s="1349"/>
    </row>
    <row r="28" spans="1:46" ht="16.5" customHeight="1" x14ac:dyDescent="0.2">
      <c r="A28" s="1592"/>
      <c r="B28" s="1351"/>
      <c r="C28" s="1346"/>
      <c r="D28" s="1346" t="s">
        <v>807</v>
      </c>
      <c r="E28" s="1347" t="s">
        <v>174</v>
      </c>
      <c r="F28" s="1348"/>
      <c r="G28" s="1352"/>
      <c r="H28" s="1349"/>
      <c r="I28" s="1349"/>
      <c r="J28" s="1350"/>
      <c r="K28" s="1349"/>
    </row>
    <row r="29" spans="1:46" ht="16.5" customHeight="1" x14ac:dyDescent="0.2">
      <c r="A29" s="1592"/>
      <c r="B29" s="1351"/>
      <c r="C29" s="1346"/>
      <c r="D29" s="1346" t="s">
        <v>808</v>
      </c>
      <c r="E29" s="1346" t="s">
        <v>763</v>
      </c>
      <c r="F29" s="1348"/>
      <c r="G29" s="1352"/>
      <c r="H29" s="1349"/>
      <c r="I29" s="1349"/>
      <c r="J29" s="1350"/>
      <c r="K29" s="1349"/>
    </row>
    <row r="30" spans="1:46" ht="25.5" customHeight="1" x14ac:dyDescent="0.2">
      <c r="A30" s="1593"/>
      <c r="B30" s="1353"/>
      <c r="C30" s="1354"/>
      <c r="D30" s="1354" t="s">
        <v>809</v>
      </c>
      <c r="E30" s="1355" t="s">
        <v>18</v>
      </c>
      <c r="F30" s="1356" t="s">
        <v>11</v>
      </c>
      <c r="G30" s="1357"/>
      <c r="H30" s="1358"/>
      <c r="I30" s="1358"/>
      <c r="J30" s="1359" t="s">
        <v>66</v>
      </c>
      <c r="K30" s="1358"/>
    </row>
    <row r="31" spans="1:46" ht="15" customHeight="1" x14ac:dyDescent="0.2">
      <c r="A31" s="1594" t="s">
        <v>957</v>
      </c>
      <c r="B31" s="1360" t="s">
        <v>11</v>
      </c>
      <c r="C31" s="1361" t="s">
        <v>176</v>
      </c>
      <c r="D31" s="1361"/>
      <c r="E31" s="1361"/>
      <c r="F31" s="1362"/>
      <c r="G31" s="1363" t="s">
        <v>31</v>
      </c>
      <c r="H31" s="1364" t="s">
        <v>150</v>
      </c>
      <c r="I31" s="1364" t="s">
        <v>7</v>
      </c>
      <c r="J31" s="1365" t="s">
        <v>57</v>
      </c>
      <c r="K31" s="1364" t="s">
        <v>177</v>
      </c>
    </row>
    <row r="32" spans="1:46" s="112" customFormat="1" ht="12.75" customHeight="1" x14ac:dyDescent="0.2">
      <c r="A32" s="1366" t="s">
        <v>958</v>
      </c>
      <c r="B32" s="1366"/>
      <c r="C32" s="1367" t="s">
        <v>768</v>
      </c>
      <c r="D32" s="1367" t="s">
        <v>810</v>
      </c>
      <c r="E32" s="1368" t="s">
        <v>211</v>
      </c>
      <c r="F32" s="1369"/>
      <c r="G32" s="1701" t="s">
        <v>21</v>
      </c>
      <c r="H32" s="1366" t="s">
        <v>9</v>
      </c>
      <c r="I32" s="1366" t="s">
        <v>6</v>
      </c>
      <c r="J32" s="1370"/>
      <c r="K32" s="1366" t="s">
        <v>152</v>
      </c>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row>
    <row r="33" spans="1:46" s="112" customFormat="1" x14ac:dyDescent="0.2">
      <c r="A33" s="1371"/>
      <c r="B33" s="1371"/>
      <c r="C33" s="1372"/>
      <c r="D33" s="1372" t="s">
        <v>811</v>
      </c>
      <c r="E33" s="1373" t="s">
        <v>151</v>
      </c>
      <c r="F33" s="1374"/>
      <c r="G33" s="1702"/>
      <c r="H33" s="1371"/>
      <c r="I33" s="1371"/>
      <c r="J33" s="1375"/>
      <c r="K33" s="1371"/>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row>
    <row r="34" spans="1:46" s="136" customFormat="1" x14ac:dyDescent="0.2">
      <c r="A34" s="1595"/>
      <c r="B34" s="1376"/>
      <c r="C34" s="1372"/>
      <c r="D34" s="1372" t="s">
        <v>812</v>
      </c>
      <c r="E34" s="1377" t="s">
        <v>29</v>
      </c>
      <c r="F34" s="1374"/>
      <c r="G34" s="1378"/>
      <c r="H34" s="1376"/>
      <c r="I34" s="1376"/>
      <c r="J34" s="1379"/>
      <c r="K34" s="1376"/>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row>
    <row r="35" spans="1:46" s="136" customFormat="1" x14ac:dyDescent="0.2">
      <c r="A35" s="1595"/>
      <c r="B35" s="1376"/>
      <c r="C35" s="1372"/>
      <c r="D35" s="1372" t="s">
        <v>813</v>
      </c>
      <c r="E35" s="1377" t="s">
        <v>14</v>
      </c>
      <c r="F35" s="1374"/>
      <c r="G35" s="1380"/>
      <c r="H35" s="1376"/>
      <c r="I35" s="1376"/>
      <c r="J35" s="1379"/>
      <c r="K35" s="1376"/>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row>
    <row r="36" spans="1:46" s="136" customFormat="1" x14ac:dyDescent="0.2">
      <c r="A36" s="1595"/>
      <c r="B36" s="1376"/>
      <c r="C36" s="1372"/>
      <c r="D36" s="1372" t="s">
        <v>814</v>
      </c>
      <c r="E36" s="1377" t="s">
        <v>15</v>
      </c>
      <c r="F36" s="1374"/>
      <c r="G36" s="1380"/>
      <c r="H36" s="1376"/>
      <c r="I36" s="1376"/>
      <c r="J36" s="1379"/>
      <c r="K36" s="1376"/>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row>
    <row r="37" spans="1:46" s="136" customFormat="1" x14ac:dyDescent="0.2">
      <c r="A37" s="1595"/>
      <c r="B37" s="1376"/>
      <c r="C37" s="1372"/>
      <c r="D37" s="1372" t="s">
        <v>815</v>
      </c>
      <c r="E37" s="1377" t="s">
        <v>16</v>
      </c>
      <c r="F37" s="1381"/>
      <c r="G37" s="1380"/>
      <c r="H37" s="1376"/>
      <c r="I37" s="1376"/>
      <c r="J37" s="1379"/>
      <c r="K37" s="1376"/>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row>
    <row r="38" spans="1:46" s="139" customFormat="1" x14ac:dyDescent="0.2">
      <c r="A38" s="1596"/>
      <c r="B38" s="1382"/>
      <c r="C38" s="1383"/>
      <c r="D38" s="1383" t="s">
        <v>816</v>
      </c>
      <c r="E38" s="1384" t="s">
        <v>17</v>
      </c>
      <c r="F38" s="1385"/>
      <c r="G38" s="1386"/>
      <c r="H38" s="1382"/>
      <c r="I38" s="1382"/>
      <c r="J38" s="1387"/>
      <c r="K38" s="1382"/>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row>
    <row r="39" spans="1:46" x14ac:dyDescent="0.2">
      <c r="A39" s="1388" t="s">
        <v>959</v>
      </c>
      <c r="B39" s="1388"/>
      <c r="C39" s="1389" t="s">
        <v>769</v>
      </c>
      <c r="D39" s="1389" t="s">
        <v>817</v>
      </c>
      <c r="E39" s="1390" t="s">
        <v>582</v>
      </c>
      <c r="F39" s="1391"/>
      <c r="G39" s="1703" t="s">
        <v>21</v>
      </c>
      <c r="H39" s="1388" t="s">
        <v>9</v>
      </c>
      <c r="I39" s="1388" t="s">
        <v>6</v>
      </c>
      <c r="J39" s="1392"/>
      <c r="K39" s="1388" t="s">
        <v>155</v>
      </c>
    </row>
    <row r="40" spans="1:46" x14ac:dyDescent="0.2">
      <c r="A40" s="1597"/>
      <c r="B40" s="1393"/>
      <c r="C40" s="1394"/>
      <c r="D40" s="1394" t="s">
        <v>818</v>
      </c>
      <c r="E40" s="1395" t="s">
        <v>156</v>
      </c>
      <c r="F40" s="1396"/>
      <c r="G40" s="1704"/>
      <c r="H40" s="1393"/>
      <c r="I40" s="1393"/>
      <c r="J40" s="1397"/>
      <c r="K40" s="1393"/>
    </row>
    <row r="41" spans="1:46" x14ac:dyDescent="0.2">
      <c r="A41" s="1597"/>
      <c r="B41" s="1393"/>
      <c r="C41" s="1394"/>
      <c r="D41" s="1394" t="s">
        <v>819</v>
      </c>
      <c r="E41" s="1395" t="s">
        <v>157</v>
      </c>
      <c r="F41" s="1396"/>
      <c r="G41" s="1398"/>
      <c r="H41" s="1393"/>
      <c r="I41" s="1393"/>
      <c r="J41" s="1397"/>
      <c r="K41" s="1393"/>
    </row>
    <row r="42" spans="1:46" x14ac:dyDescent="0.2">
      <c r="A42" s="1597"/>
      <c r="B42" s="1393"/>
      <c r="C42" s="1394"/>
      <c r="D42" s="1394" t="s">
        <v>820</v>
      </c>
      <c r="E42" s="1395" t="s">
        <v>158</v>
      </c>
      <c r="F42" s="1396"/>
      <c r="G42" s="1398"/>
      <c r="H42" s="1393"/>
      <c r="I42" s="1393"/>
      <c r="J42" s="1397"/>
      <c r="K42" s="1393"/>
    </row>
    <row r="43" spans="1:46" x14ac:dyDescent="0.2">
      <c r="A43" s="1597"/>
      <c r="B43" s="1393"/>
      <c r="C43" s="1394"/>
      <c r="D43" s="1394" t="s">
        <v>821</v>
      </c>
      <c r="E43" s="1395" t="s">
        <v>159</v>
      </c>
      <c r="F43" s="1396"/>
      <c r="G43" s="1398"/>
      <c r="H43" s="1393"/>
      <c r="I43" s="1393"/>
      <c r="J43" s="1397"/>
      <c r="K43" s="1393"/>
    </row>
    <row r="44" spans="1:46" x14ac:dyDescent="0.2">
      <c r="A44" s="1598"/>
      <c r="B44" s="1399"/>
      <c r="C44" s="1400"/>
      <c r="D44" s="1400" t="s">
        <v>822</v>
      </c>
      <c r="E44" s="1401" t="s">
        <v>153</v>
      </c>
      <c r="F44" s="1402"/>
      <c r="G44" s="1403"/>
      <c r="H44" s="1399"/>
      <c r="I44" s="1399"/>
      <c r="J44" s="1404"/>
      <c r="K44" s="1399"/>
    </row>
    <row r="45" spans="1:46" s="62" customFormat="1" ht="15" customHeight="1" x14ac:dyDescent="0.2">
      <c r="A45" s="1405" t="s">
        <v>960</v>
      </c>
      <c r="B45" s="1405"/>
      <c r="C45" s="1665" t="s">
        <v>770</v>
      </c>
      <c r="D45" s="1406" t="s">
        <v>823</v>
      </c>
      <c r="E45" s="1407" t="s">
        <v>196</v>
      </c>
      <c r="F45" s="1408" t="s">
        <v>11</v>
      </c>
      <c r="G45" s="1665" t="s">
        <v>194</v>
      </c>
      <c r="H45" s="1409" t="s">
        <v>195</v>
      </c>
      <c r="I45" s="1409" t="s">
        <v>6</v>
      </c>
      <c r="J45" s="1410" t="s">
        <v>57</v>
      </c>
      <c r="K45" s="1409" t="s">
        <v>65</v>
      </c>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row>
    <row r="46" spans="1:46" s="140" customFormat="1" x14ac:dyDescent="0.2">
      <c r="A46" s="1587"/>
      <c r="B46" s="1411"/>
      <c r="C46" s="1666"/>
      <c r="D46" s="1412" t="s">
        <v>824</v>
      </c>
      <c r="E46" s="1413" t="s">
        <v>197</v>
      </c>
      <c r="F46" s="1414" t="s">
        <v>12</v>
      </c>
      <c r="G46" s="1666"/>
      <c r="H46" s="1411"/>
      <c r="I46" s="1411"/>
      <c r="J46" s="1415"/>
      <c r="K46" s="1411"/>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row>
    <row r="47" spans="1:46" s="140" customFormat="1" x14ac:dyDescent="0.2">
      <c r="A47" s="1587"/>
      <c r="B47" s="1411"/>
      <c r="C47" s="1666"/>
      <c r="D47" s="1412" t="s">
        <v>825</v>
      </c>
      <c r="E47" s="1413" t="s">
        <v>186</v>
      </c>
      <c r="F47" s="1414"/>
      <c r="G47" s="1666"/>
      <c r="H47" s="1411"/>
      <c r="I47" s="1411"/>
      <c r="J47" s="1415"/>
      <c r="K47" s="1411"/>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row>
    <row r="48" spans="1:46" s="140" customFormat="1" x14ac:dyDescent="0.2">
      <c r="A48" s="1587"/>
      <c r="B48" s="1411"/>
      <c r="C48" s="1412"/>
      <c r="D48" s="1412" t="s">
        <v>826</v>
      </c>
      <c r="E48" s="1413" t="s">
        <v>187</v>
      </c>
      <c r="F48" s="1414"/>
      <c r="G48" s="1416"/>
      <c r="H48" s="1411"/>
      <c r="I48" s="1411"/>
      <c r="J48" s="1415"/>
      <c r="K48" s="1411"/>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row>
    <row r="49" spans="1:46" s="140" customFormat="1" x14ac:dyDescent="0.2">
      <c r="A49" s="1587"/>
      <c r="B49" s="1411"/>
      <c r="C49" s="1412"/>
      <c r="D49" s="1412" t="s">
        <v>827</v>
      </c>
      <c r="E49" s="1417" t="s">
        <v>212</v>
      </c>
      <c r="F49" s="1414"/>
      <c r="G49" s="1416"/>
      <c r="H49" s="1411"/>
      <c r="I49" s="1411"/>
      <c r="J49" s="1415"/>
      <c r="K49" s="1411"/>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row>
    <row r="50" spans="1:46" s="140" customFormat="1" x14ac:dyDescent="0.2">
      <c r="A50" s="1587"/>
      <c r="B50" s="1411"/>
      <c r="C50" s="1412"/>
      <c r="D50" s="1412" t="s">
        <v>828</v>
      </c>
      <c r="E50" s="1417" t="s">
        <v>241</v>
      </c>
      <c r="F50" s="1414" t="s">
        <v>13</v>
      </c>
      <c r="G50" s="1416"/>
      <c r="H50" s="1411"/>
      <c r="I50" s="1411"/>
      <c r="J50" s="1415"/>
      <c r="K50" s="1411"/>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row>
    <row r="51" spans="1:46" x14ac:dyDescent="0.2">
      <c r="A51" s="1615"/>
      <c r="B51" s="1418"/>
      <c r="C51" s="1419"/>
      <c r="D51" s="1419" t="s">
        <v>829</v>
      </c>
      <c r="E51" s="1420" t="s">
        <v>18</v>
      </c>
      <c r="F51" s="1421" t="s">
        <v>198</v>
      </c>
      <c r="G51" s="1422"/>
      <c r="H51" s="1418"/>
      <c r="I51" s="1418"/>
      <c r="J51" s="1423" t="s">
        <v>66</v>
      </c>
      <c r="K51" s="1418"/>
    </row>
    <row r="52" spans="1:46" ht="12.75" customHeight="1" x14ac:dyDescent="0.2">
      <c r="A52" s="1616" t="s">
        <v>961</v>
      </c>
      <c r="B52" s="1425" t="s">
        <v>198</v>
      </c>
      <c r="C52" s="1426" t="s">
        <v>771</v>
      </c>
      <c r="D52" s="1426"/>
      <c r="E52" s="1426"/>
      <c r="F52" s="1427"/>
      <c r="G52" s="1428" t="s">
        <v>31</v>
      </c>
      <c r="H52" s="1429" t="s">
        <v>150</v>
      </c>
      <c r="I52" s="1429" t="s">
        <v>7</v>
      </c>
      <c r="J52" s="1430" t="s">
        <v>57</v>
      </c>
      <c r="K52" s="1429" t="s">
        <v>149</v>
      </c>
    </row>
    <row r="53" spans="1:46" ht="25.5" x14ac:dyDescent="0.2">
      <c r="A53" s="1607" t="s">
        <v>962</v>
      </c>
      <c r="B53" s="1431" t="s">
        <v>11</v>
      </c>
      <c r="C53" s="1665" t="s">
        <v>772</v>
      </c>
      <c r="D53" s="1412" t="s">
        <v>830</v>
      </c>
      <c r="E53" s="1432" t="s">
        <v>166</v>
      </c>
      <c r="F53" s="1433" t="s">
        <v>700</v>
      </c>
      <c r="G53" s="1665" t="s">
        <v>194</v>
      </c>
      <c r="H53" s="1409" t="s">
        <v>195</v>
      </c>
      <c r="I53" s="1409" t="s">
        <v>7</v>
      </c>
      <c r="J53" s="1410" t="s">
        <v>57</v>
      </c>
      <c r="K53" s="1409" t="s">
        <v>258</v>
      </c>
    </row>
    <row r="54" spans="1:46" x14ac:dyDescent="0.2">
      <c r="A54" s="1614"/>
      <c r="B54" s="1434"/>
      <c r="C54" s="1666"/>
      <c r="D54" s="1412" t="s">
        <v>831</v>
      </c>
      <c r="E54" s="1432" t="s">
        <v>227</v>
      </c>
      <c r="F54" s="1433"/>
      <c r="G54" s="1666"/>
      <c r="H54" s="1409"/>
      <c r="I54" s="1409"/>
      <c r="J54" s="1410"/>
      <c r="K54" s="1409"/>
    </row>
    <row r="55" spans="1:46" ht="25.5" x14ac:dyDescent="0.2">
      <c r="A55" s="1614"/>
      <c r="B55" s="1434"/>
      <c r="C55" s="1412"/>
      <c r="D55" s="1412" t="s">
        <v>832</v>
      </c>
      <c r="E55" s="1432" t="s">
        <v>228</v>
      </c>
      <c r="F55" s="1433"/>
      <c r="G55" s="1666"/>
      <c r="H55" s="1409"/>
      <c r="I55" s="1409"/>
      <c r="J55" s="1410" t="s">
        <v>45</v>
      </c>
      <c r="K55" s="1409"/>
    </row>
    <row r="56" spans="1:46" x14ac:dyDescent="0.2">
      <c r="A56" s="1614"/>
      <c r="B56" s="1434"/>
      <c r="C56" s="1412"/>
      <c r="D56" s="1412" t="s">
        <v>833</v>
      </c>
      <c r="E56" s="1432" t="s">
        <v>229</v>
      </c>
      <c r="F56" s="1433"/>
      <c r="G56" s="1416"/>
      <c r="H56" s="1409"/>
      <c r="I56" s="1409"/>
      <c r="J56" s="1410"/>
      <c r="K56" s="1409"/>
    </row>
    <row r="57" spans="1:46" x14ac:dyDescent="0.2">
      <c r="A57" s="1614"/>
      <c r="B57" s="1434"/>
      <c r="C57" s="1412"/>
      <c r="D57" s="1412" t="s">
        <v>834</v>
      </c>
      <c r="E57" s="1432" t="s">
        <v>168</v>
      </c>
      <c r="F57" s="1433"/>
      <c r="G57" s="1416"/>
      <c r="H57" s="1409"/>
      <c r="I57" s="1409"/>
      <c r="J57" s="1410"/>
      <c r="K57" s="1409"/>
    </row>
    <row r="58" spans="1:46" x14ac:dyDescent="0.2">
      <c r="A58" s="1614"/>
      <c r="B58" s="1434"/>
      <c r="C58" s="1412"/>
      <c r="D58" s="1412" t="s">
        <v>835</v>
      </c>
      <c r="E58" s="1432" t="s">
        <v>190</v>
      </c>
      <c r="F58" s="1433"/>
      <c r="G58" s="1416"/>
      <c r="H58" s="1409"/>
      <c r="I58" s="1409"/>
      <c r="J58" s="1410"/>
      <c r="K58" s="1409"/>
    </row>
    <row r="59" spans="1:46" x14ac:dyDescent="0.2">
      <c r="A59" s="1614"/>
      <c r="B59" s="1434"/>
      <c r="C59" s="1412"/>
      <c r="D59" s="1412" t="s">
        <v>836</v>
      </c>
      <c r="E59" s="1432" t="s">
        <v>230</v>
      </c>
      <c r="F59" s="1433"/>
      <c r="G59" s="1416"/>
      <c r="H59" s="1409"/>
      <c r="I59" s="1409"/>
      <c r="J59" s="1410"/>
      <c r="K59" s="1409"/>
    </row>
    <row r="60" spans="1:46" ht="25.5" x14ac:dyDescent="0.2">
      <c r="A60" s="1614"/>
      <c r="B60" s="1434"/>
      <c r="C60" s="1412"/>
      <c r="D60" s="1412" t="s">
        <v>837</v>
      </c>
      <c r="E60" s="1432" t="s">
        <v>231</v>
      </c>
      <c r="F60" s="1433"/>
      <c r="G60" s="1416"/>
      <c r="H60" s="1409"/>
      <c r="I60" s="1409"/>
      <c r="J60" s="1410"/>
      <c r="K60" s="1409"/>
    </row>
    <row r="61" spans="1:46" x14ac:dyDescent="0.2">
      <c r="A61" s="1614"/>
      <c r="B61" s="1434"/>
      <c r="C61" s="1412"/>
      <c r="D61" s="1412" t="s">
        <v>838</v>
      </c>
      <c r="E61" s="1432" t="s">
        <v>232</v>
      </c>
      <c r="F61" s="1433"/>
      <c r="G61" s="1416"/>
      <c r="H61" s="1409"/>
      <c r="I61" s="1409"/>
      <c r="J61" s="1410"/>
      <c r="K61" s="1409"/>
    </row>
    <row r="62" spans="1:46" x14ac:dyDescent="0.2">
      <c r="A62" s="1614"/>
      <c r="B62" s="1434"/>
      <c r="C62" s="1412"/>
      <c r="D62" s="1412" t="s">
        <v>839</v>
      </c>
      <c r="E62" s="1432" t="s">
        <v>215</v>
      </c>
      <c r="F62" s="1433"/>
      <c r="G62" s="1416"/>
      <c r="H62" s="1409"/>
      <c r="I62" s="1409"/>
      <c r="J62" s="1410"/>
      <c r="K62" s="1409"/>
    </row>
    <row r="63" spans="1:46" x14ac:dyDescent="0.2">
      <c r="A63" s="1614"/>
      <c r="B63" s="1434"/>
      <c r="C63" s="1412"/>
      <c r="D63" s="1412" t="s">
        <v>840</v>
      </c>
      <c r="E63" s="1432" t="s">
        <v>169</v>
      </c>
      <c r="F63" s="1433"/>
      <c r="G63" s="1416"/>
      <c r="H63" s="1409"/>
      <c r="I63" s="1409"/>
      <c r="J63" s="1410"/>
      <c r="K63" s="1409"/>
    </row>
    <row r="64" spans="1:46" x14ac:dyDescent="0.2">
      <c r="A64" s="1614"/>
      <c r="B64" s="1434"/>
      <c r="C64" s="1412"/>
      <c r="D64" s="1412" t="s">
        <v>841</v>
      </c>
      <c r="E64" s="1432" t="s">
        <v>665</v>
      </c>
      <c r="F64" s="1433"/>
      <c r="G64" s="1416"/>
      <c r="H64" s="1409"/>
      <c r="I64" s="1409"/>
      <c r="J64" s="1410"/>
      <c r="K64" s="1409"/>
    </row>
    <row r="65" spans="1:46" x14ac:dyDescent="0.2">
      <c r="A65" s="1614"/>
      <c r="B65" s="1434"/>
      <c r="C65" s="1412"/>
      <c r="D65" s="1412" t="s">
        <v>842</v>
      </c>
      <c r="E65" s="1432" t="s">
        <v>241</v>
      </c>
      <c r="F65" s="1433"/>
      <c r="G65" s="1416"/>
      <c r="H65" s="1409"/>
      <c r="I65" s="1409"/>
      <c r="J65" s="1410"/>
      <c r="K65" s="1409"/>
    </row>
    <row r="66" spans="1:46" x14ac:dyDescent="0.2">
      <c r="A66" s="1614"/>
      <c r="B66" s="1434"/>
      <c r="C66" s="1419"/>
      <c r="D66" s="1419" t="s">
        <v>843</v>
      </c>
      <c r="E66" s="1420" t="s">
        <v>18</v>
      </c>
      <c r="F66" s="1436" t="s">
        <v>188</v>
      </c>
      <c r="G66" s="1432"/>
      <c r="H66" s="1437"/>
      <c r="I66" s="1437"/>
      <c r="J66" s="1438" t="s">
        <v>66</v>
      </c>
      <c r="K66" s="1437"/>
    </row>
    <row r="67" spans="1:46" ht="12" customHeight="1" x14ac:dyDescent="0.2">
      <c r="A67" s="1616" t="s">
        <v>963</v>
      </c>
      <c r="B67" s="1425" t="s">
        <v>188</v>
      </c>
      <c r="C67" s="1426" t="s">
        <v>773</v>
      </c>
      <c r="D67" s="1426"/>
      <c r="E67" s="1426"/>
      <c r="F67" s="1427"/>
      <c r="G67" s="1428" t="s">
        <v>31</v>
      </c>
      <c r="H67" s="1429" t="s">
        <v>9</v>
      </c>
      <c r="I67" s="1429" t="s">
        <v>7</v>
      </c>
      <c r="J67" s="1430" t="s">
        <v>57</v>
      </c>
      <c r="K67" s="1429" t="s">
        <v>259</v>
      </c>
    </row>
    <row r="68" spans="1:46" s="1201" customFormat="1" ht="12" customHeight="1" x14ac:dyDescent="0.2">
      <c r="A68" s="1405" t="s">
        <v>964</v>
      </c>
      <c r="B68" s="1691" t="s">
        <v>700</v>
      </c>
      <c r="C68" s="1665" t="s">
        <v>774</v>
      </c>
      <c r="D68" s="1406" t="s">
        <v>844</v>
      </c>
      <c r="E68" s="1407" t="s">
        <v>701</v>
      </c>
      <c r="F68" s="1439"/>
      <c r="G68" s="1663" t="s">
        <v>714</v>
      </c>
      <c r="H68" s="1440" t="s">
        <v>195</v>
      </c>
      <c r="I68" s="1440" t="s">
        <v>7</v>
      </c>
      <c r="J68" s="1441" t="s">
        <v>57</v>
      </c>
      <c r="K68" s="1440" t="s">
        <v>702</v>
      </c>
      <c r="L68" s="1177"/>
      <c r="M68" s="1177"/>
      <c r="N68" s="1177"/>
      <c r="O68" s="1177"/>
      <c r="P68" s="1177"/>
      <c r="Q68" s="1177"/>
      <c r="R68" s="1177"/>
      <c r="S68" s="1177"/>
      <c r="T68" s="1177"/>
      <c r="U68" s="1177"/>
      <c r="V68" s="1177"/>
      <c r="W68" s="1177"/>
      <c r="X68" s="1177"/>
      <c r="Y68" s="1177"/>
      <c r="Z68" s="1177"/>
      <c r="AA68" s="1177"/>
      <c r="AB68" s="1177"/>
      <c r="AC68" s="1177"/>
      <c r="AD68" s="1177"/>
      <c r="AE68" s="1177"/>
      <c r="AF68" s="1177"/>
      <c r="AG68" s="1177"/>
      <c r="AH68" s="1177"/>
      <c r="AI68" s="1177"/>
      <c r="AJ68" s="1177"/>
      <c r="AK68" s="1177"/>
      <c r="AL68" s="1177"/>
      <c r="AM68" s="1177"/>
      <c r="AN68" s="1177"/>
      <c r="AO68" s="1177"/>
      <c r="AP68" s="1177"/>
      <c r="AQ68" s="1177"/>
      <c r="AR68" s="1177"/>
      <c r="AS68" s="1177"/>
      <c r="AT68" s="1177"/>
    </row>
    <row r="69" spans="1:46" s="1201" customFormat="1" ht="12" customHeight="1" x14ac:dyDescent="0.2">
      <c r="A69" s="1606"/>
      <c r="B69" s="1692"/>
      <c r="C69" s="1666"/>
      <c r="D69" s="1412" t="s">
        <v>845</v>
      </c>
      <c r="E69" s="1432" t="s">
        <v>703</v>
      </c>
      <c r="F69" s="1433"/>
      <c r="G69" s="1664"/>
      <c r="H69" s="1409"/>
      <c r="I69" s="1409"/>
      <c r="J69" s="1410"/>
      <c r="K69" s="1409"/>
      <c r="L69" s="1177"/>
      <c r="M69" s="1177"/>
      <c r="N69" s="1177"/>
      <c r="O69" s="1177"/>
      <c r="P69" s="1177"/>
      <c r="Q69" s="1177"/>
      <c r="R69" s="1177"/>
      <c r="S69" s="1177"/>
      <c r="T69" s="1177"/>
      <c r="U69" s="1177"/>
      <c r="V69" s="1177"/>
      <c r="W69" s="1177"/>
      <c r="X69" s="1177"/>
      <c r="Y69" s="1177"/>
      <c r="Z69" s="1177"/>
      <c r="AA69" s="1177"/>
      <c r="AB69" s="1177"/>
      <c r="AC69" s="1177"/>
      <c r="AD69" s="1177"/>
      <c r="AE69" s="1177"/>
      <c r="AF69" s="1177"/>
      <c r="AG69" s="1177"/>
      <c r="AH69" s="1177"/>
      <c r="AI69" s="1177"/>
      <c r="AJ69" s="1177"/>
      <c r="AK69" s="1177"/>
      <c r="AL69" s="1177"/>
      <c r="AM69" s="1177"/>
      <c r="AN69" s="1177"/>
      <c r="AO69" s="1177"/>
      <c r="AP69" s="1177"/>
      <c r="AQ69" s="1177"/>
      <c r="AR69" s="1177"/>
      <c r="AS69" s="1177"/>
      <c r="AT69" s="1177"/>
    </row>
    <row r="70" spans="1:46" s="1201" customFormat="1" ht="12" customHeight="1" x14ac:dyDescent="0.2">
      <c r="A70" s="1606"/>
      <c r="B70" s="1692"/>
      <c r="C70" s="1666"/>
      <c r="D70" s="1412" t="s">
        <v>846</v>
      </c>
      <c r="E70" s="1432" t="s">
        <v>704</v>
      </c>
      <c r="F70" s="1433"/>
      <c r="G70" s="1664"/>
      <c r="H70" s="1409"/>
      <c r="I70" s="1409"/>
      <c r="J70" s="1410"/>
      <c r="K70" s="1409"/>
      <c r="L70" s="1177"/>
      <c r="M70" s="1177"/>
      <c r="N70" s="1177"/>
      <c r="O70" s="1177"/>
      <c r="P70" s="1177"/>
      <c r="Q70" s="1177"/>
      <c r="R70" s="1177"/>
      <c r="S70" s="1177"/>
      <c r="T70" s="1177"/>
      <c r="U70" s="1177"/>
      <c r="V70" s="1177"/>
      <c r="W70" s="1177"/>
      <c r="X70" s="1177"/>
      <c r="Y70" s="1177"/>
      <c r="Z70" s="1177"/>
      <c r="AA70" s="1177"/>
      <c r="AB70" s="1177"/>
      <c r="AC70" s="1177"/>
      <c r="AD70" s="1177"/>
      <c r="AE70" s="1177"/>
      <c r="AF70" s="1177"/>
      <c r="AG70" s="1177"/>
      <c r="AH70" s="1177"/>
      <c r="AI70" s="1177"/>
      <c r="AJ70" s="1177"/>
      <c r="AK70" s="1177"/>
      <c r="AL70" s="1177"/>
      <c r="AM70" s="1177"/>
      <c r="AN70" s="1177"/>
      <c r="AO70" s="1177"/>
      <c r="AP70" s="1177"/>
      <c r="AQ70" s="1177"/>
      <c r="AR70" s="1177"/>
      <c r="AS70" s="1177"/>
      <c r="AT70" s="1177"/>
    </row>
    <row r="71" spans="1:46" s="1201" customFormat="1" ht="12" customHeight="1" x14ac:dyDescent="0.2">
      <c r="A71" s="1606"/>
      <c r="B71" s="1692"/>
      <c r="C71" s="1412"/>
      <c r="D71" s="1412" t="s">
        <v>847</v>
      </c>
      <c r="E71" s="1432" t="s">
        <v>705</v>
      </c>
      <c r="F71" s="1433"/>
      <c r="G71" s="1664"/>
      <c r="H71" s="1409"/>
      <c r="I71" s="1409"/>
      <c r="J71" s="1410"/>
      <c r="K71" s="1409"/>
      <c r="L71" s="1177"/>
      <c r="M71" s="1177"/>
      <c r="N71" s="1177"/>
      <c r="O71" s="1177"/>
      <c r="P71" s="1177"/>
      <c r="Q71" s="1177"/>
      <c r="R71" s="1177"/>
      <c r="S71" s="1177"/>
      <c r="T71" s="1177"/>
      <c r="U71" s="1177"/>
      <c r="V71" s="1177"/>
      <c r="W71" s="1177"/>
      <c r="X71" s="1177"/>
      <c r="Y71" s="1177"/>
      <c r="Z71" s="1177"/>
      <c r="AA71" s="1177"/>
      <c r="AB71" s="1177"/>
      <c r="AC71" s="1177"/>
      <c r="AD71" s="1177"/>
      <c r="AE71" s="1177"/>
      <c r="AF71" s="1177"/>
      <c r="AG71" s="1177"/>
      <c r="AH71" s="1177"/>
      <c r="AI71" s="1177"/>
      <c r="AJ71" s="1177"/>
      <c r="AK71" s="1177"/>
      <c r="AL71" s="1177"/>
      <c r="AM71" s="1177"/>
      <c r="AN71" s="1177"/>
      <c r="AO71" s="1177"/>
      <c r="AP71" s="1177"/>
      <c r="AQ71" s="1177"/>
      <c r="AR71" s="1177"/>
      <c r="AS71" s="1177"/>
      <c r="AT71" s="1177"/>
    </row>
    <row r="72" spans="1:46" s="1201" customFormat="1" ht="12" customHeight="1" x14ac:dyDescent="0.2">
      <c r="A72" s="1606"/>
      <c r="B72" s="1692"/>
      <c r="C72" s="1412"/>
      <c r="D72" s="1412" t="s">
        <v>848</v>
      </c>
      <c r="E72" s="1432" t="s">
        <v>706</v>
      </c>
      <c r="F72" s="1433"/>
      <c r="G72" s="1664"/>
      <c r="H72" s="1409"/>
      <c r="I72" s="1409"/>
      <c r="J72" s="1410"/>
      <c r="K72" s="1409"/>
      <c r="L72" s="1177"/>
      <c r="M72" s="1177"/>
      <c r="N72" s="1177"/>
      <c r="O72" s="1177"/>
      <c r="P72" s="1177"/>
      <c r="Q72" s="1177"/>
      <c r="R72" s="1177"/>
      <c r="S72" s="1177"/>
      <c r="T72" s="1177"/>
      <c r="U72" s="1177"/>
      <c r="V72" s="1177"/>
      <c r="W72" s="1177"/>
      <c r="X72" s="1177"/>
      <c r="Y72" s="1177"/>
      <c r="Z72" s="1177"/>
      <c r="AA72" s="1177"/>
      <c r="AB72" s="1177"/>
      <c r="AC72" s="1177"/>
      <c r="AD72" s="1177"/>
      <c r="AE72" s="1177"/>
      <c r="AF72" s="1177"/>
      <c r="AG72" s="1177"/>
      <c r="AH72" s="1177"/>
      <c r="AI72" s="1177"/>
      <c r="AJ72" s="1177"/>
      <c r="AK72" s="1177"/>
      <c r="AL72" s="1177"/>
      <c r="AM72" s="1177"/>
      <c r="AN72" s="1177"/>
      <c r="AO72" s="1177"/>
      <c r="AP72" s="1177"/>
      <c r="AQ72" s="1177"/>
      <c r="AR72" s="1177"/>
      <c r="AS72" s="1177"/>
      <c r="AT72" s="1177"/>
    </row>
    <row r="73" spans="1:46" s="1201" customFormat="1" ht="12" customHeight="1" x14ac:dyDescent="0.2">
      <c r="A73" s="1606"/>
      <c r="B73" s="1692"/>
      <c r="C73" s="1412"/>
      <c r="D73" s="1412" t="s">
        <v>849</v>
      </c>
      <c r="E73" s="1432" t="s">
        <v>707</v>
      </c>
      <c r="F73" s="1433"/>
      <c r="G73" s="1664"/>
      <c r="H73" s="1409"/>
      <c r="I73" s="1409"/>
      <c r="J73" s="1410"/>
      <c r="K73" s="1409"/>
      <c r="L73" s="1177"/>
      <c r="M73" s="1177"/>
      <c r="N73" s="1177"/>
      <c r="O73" s="1177"/>
      <c r="P73" s="1177"/>
      <c r="Q73" s="1177"/>
      <c r="R73" s="1177"/>
      <c r="S73" s="1177"/>
      <c r="T73" s="1177"/>
      <c r="U73" s="1177"/>
      <c r="V73" s="1177"/>
      <c r="W73" s="1177"/>
      <c r="X73" s="1177"/>
      <c r="Y73" s="1177"/>
      <c r="Z73" s="1177"/>
      <c r="AA73" s="1177"/>
      <c r="AB73" s="1177"/>
      <c r="AC73" s="1177"/>
      <c r="AD73" s="1177"/>
      <c r="AE73" s="1177"/>
      <c r="AF73" s="1177"/>
      <c r="AG73" s="1177"/>
      <c r="AH73" s="1177"/>
      <c r="AI73" s="1177"/>
      <c r="AJ73" s="1177"/>
      <c r="AK73" s="1177"/>
      <c r="AL73" s="1177"/>
      <c r="AM73" s="1177"/>
      <c r="AN73" s="1177"/>
      <c r="AO73" s="1177"/>
      <c r="AP73" s="1177"/>
      <c r="AQ73" s="1177"/>
      <c r="AR73" s="1177"/>
      <c r="AS73" s="1177"/>
      <c r="AT73" s="1177"/>
    </row>
    <row r="74" spans="1:46" s="1201" customFormat="1" ht="12" customHeight="1" x14ac:dyDescent="0.2">
      <c r="A74" s="1606"/>
      <c r="B74" s="1692"/>
      <c r="C74" s="1412"/>
      <c r="D74" s="1412" t="s">
        <v>850</v>
      </c>
      <c r="E74" s="1432" t="s">
        <v>708</v>
      </c>
      <c r="F74" s="1433"/>
      <c r="G74" s="1416"/>
      <c r="H74" s="1409"/>
      <c r="I74" s="1409"/>
      <c r="J74" s="1410"/>
      <c r="K74" s="1409"/>
      <c r="L74" s="1177"/>
      <c r="M74" s="1177"/>
      <c r="N74" s="1177"/>
      <c r="O74" s="1177"/>
      <c r="P74" s="1177"/>
      <c r="Q74" s="1177"/>
      <c r="R74" s="1177"/>
      <c r="S74" s="1177"/>
      <c r="T74" s="1177"/>
      <c r="U74" s="1177"/>
      <c r="V74" s="1177"/>
      <c r="W74" s="1177"/>
      <c r="X74" s="1177"/>
      <c r="Y74" s="1177"/>
      <c r="Z74" s="1177"/>
      <c r="AA74" s="1177"/>
      <c r="AB74" s="1177"/>
      <c r="AC74" s="1177"/>
      <c r="AD74" s="1177"/>
      <c r="AE74" s="1177"/>
      <c r="AF74" s="1177"/>
      <c r="AG74" s="1177"/>
      <c r="AH74" s="1177"/>
      <c r="AI74" s="1177"/>
      <c r="AJ74" s="1177"/>
      <c r="AK74" s="1177"/>
      <c r="AL74" s="1177"/>
      <c r="AM74" s="1177"/>
      <c r="AN74" s="1177"/>
      <c r="AO74" s="1177"/>
      <c r="AP74" s="1177"/>
      <c r="AQ74" s="1177"/>
      <c r="AR74" s="1177"/>
      <c r="AS74" s="1177"/>
      <c r="AT74" s="1177"/>
    </row>
    <row r="75" spans="1:46" s="1201" customFormat="1" ht="12" customHeight="1" x14ac:dyDescent="0.2">
      <c r="A75" s="1606"/>
      <c r="B75" s="1692"/>
      <c r="C75" s="1412"/>
      <c r="D75" s="1412" t="s">
        <v>851</v>
      </c>
      <c r="E75" s="1432" t="s">
        <v>709</v>
      </c>
      <c r="F75" s="1433"/>
      <c r="G75" s="1416"/>
      <c r="H75" s="1409"/>
      <c r="I75" s="1409"/>
      <c r="J75" s="1410"/>
      <c r="K75" s="1409"/>
      <c r="L75" s="1177"/>
      <c r="M75" s="1177"/>
      <c r="N75" s="1177"/>
      <c r="O75" s="1177"/>
      <c r="P75" s="1177"/>
      <c r="Q75" s="1177"/>
      <c r="R75" s="1177"/>
      <c r="S75" s="1177"/>
      <c r="T75" s="1177"/>
      <c r="U75" s="1177"/>
      <c r="V75" s="1177"/>
      <c r="W75" s="1177"/>
      <c r="X75" s="1177"/>
      <c r="Y75" s="1177"/>
      <c r="Z75" s="1177"/>
      <c r="AA75" s="1177"/>
      <c r="AB75" s="1177"/>
      <c r="AC75" s="1177"/>
      <c r="AD75" s="1177"/>
      <c r="AE75" s="1177"/>
      <c r="AF75" s="1177"/>
      <c r="AG75" s="1177"/>
      <c r="AH75" s="1177"/>
      <c r="AI75" s="1177"/>
      <c r="AJ75" s="1177"/>
      <c r="AK75" s="1177"/>
      <c r="AL75" s="1177"/>
      <c r="AM75" s="1177"/>
      <c r="AN75" s="1177"/>
      <c r="AO75" s="1177"/>
      <c r="AP75" s="1177"/>
      <c r="AQ75" s="1177"/>
      <c r="AR75" s="1177"/>
      <c r="AS75" s="1177"/>
      <c r="AT75" s="1177"/>
    </row>
    <row r="76" spans="1:46" s="1201" customFormat="1" ht="12" customHeight="1" x14ac:dyDescent="0.2">
      <c r="A76" s="1606"/>
      <c r="B76" s="1692"/>
      <c r="C76" s="1412"/>
      <c r="D76" s="1412" t="s">
        <v>852</v>
      </c>
      <c r="E76" s="1432" t="s">
        <v>710</v>
      </c>
      <c r="F76" s="1433"/>
      <c r="G76" s="1416"/>
      <c r="H76" s="1409"/>
      <c r="I76" s="1409"/>
      <c r="J76" s="1410"/>
      <c r="K76" s="1409"/>
      <c r="L76" s="1177"/>
      <c r="M76" s="1177"/>
      <c r="N76" s="1177"/>
      <c r="O76" s="1177"/>
      <c r="P76" s="1177"/>
      <c r="Q76" s="1177"/>
      <c r="R76" s="1177"/>
      <c r="S76" s="1177"/>
      <c r="T76" s="1177"/>
      <c r="U76" s="1177"/>
      <c r="V76" s="1177"/>
      <c r="W76" s="1177"/>
      <c r="X76" s="1177"/>
      <c r="Y76" s="1177"/>
      <c r="Z76" s="1177"/>
      <c r="AA76" s="1177"/>
      <c r="AB76" s="1177"/>
      <c r="AC76" s="1177"/>
      <c r="AD76" s="1177"/>
      <c r="AE76" s="1177"/>
      <c r="AF76" s="1177"/>
      <c r="AG76" s="1177"/>
      <c r="AH76" s="1177"/>
      <c r="AI76" s="1177"/>
      <c r="AJ76" s="1177"/>
      <c r="AK76" s="1177"/>
      <c r="AL76" s="1177"/>
      <c r="AM76" s="1177"/>
      <c r="AN76" s="1177"/>
      <c r="AO76" s="1177"/>
      <c r="AP76" s="1177"/>
      <c r="AQ76" s="1177"/>
      <c r="AR76" s="1177"/>
      <c r="AS76" s="1177"/>
      <c r="AT76" s="1177"/>
    </row>
    <row r="77" spans="1:46" s="1201" customFormat="1" ht="12" customHeight="1" x14ac:dyDescent="0.2">
      <c r="A77" s="1606"/>
      <c r="B77" s="1692"/>
      <c r="C77" s="1412"/>
      <c r="D77" s="1412" t="s">
        <v>853</v>
      </c>
      <c r="E77" s="1432" t="s">
        <v>711</v>
      </c>
      <c r="F77" s="1433"/>
      <c r="G77" s="1416"/>
      <c r="H77" s="1409"/>
      <c r="I77" s="1409"/>
      <c r="J77" s="1410"/>
      <c r="K77" s="1409"/>
      <c r="L77" s="1177"/>
      <c r="M77" s="1177"/>
      <c r="N77" s="1177"/>
      <c r="O77" s="1177"/>
      <c r="P77" s="1177"/>
      <c r="Q77" s="1177"/>
      <c r="R77" s="1177"/>
      <c r="S77" s="1177"/>
      <c r="T77" s="1177"/>
      <c r="U77" s="1177"/>
      <c r="V77" s="1177"/>
      <c r="W77" s="1177"/>
      <c r="X77" s="1177"/>
      <c r="Y77" s="1177"/>
      <c r="Z77" s="1177"/>
      <c r="AA77" s="1177"/>
      <c r="AB77" s="1177"/>
      <c r="AC77" s="1177"/>
      <c r="AD77" s="1177"/>
      <c r="AE77" s="1177"/>
      <c r="AF77" s="1177"/>
      <c r="AG77" s="1177"/>
      <c r="AH77" s="1177"/>
      <c r="AI77" s="1177"/>
      <c r="AJ77" s="1177"/>
      <c r="AK77" s="1177"/>
      <c r="AL77" s="1177"/>
      <c r="AM77" s="1177"/>
      <c r="AN77" s="1177"/>
      <c r="AO77" s="1177"/>
      <c r="AP77" s="1177"/>
      <c r="AQ77" s="1177"/>
      <c r="AR77" s="1177"/>
      <c r="AS77" s="1177"/>
      <c r="AT77" s="1177"/>
    </row>
    <row r="78" spans="1:46" s="1201" customFormat="1" ht="12" customHeight="1" x14ac:dyDescent="0.2">
      <c r="A78" s="1606"/>
      <c r="B78" s="1692"/>
      <c r="C78" s="1412"/>
      <c r="D78" s="1412" t="s">
        <v>854</v>
      </c>
      <c r="E78" s="1432" t="s">
        <v>712</v>
      </c>
      <c r="F78" s="1433"/>
      <c r="G78" s="1416"/>
      <c r="H78" s="1409"/>
      <c r="I78" s="1409"/>
      <c r="J78" s="1410"/>
      <c r="K78" s="1409"/>
      <c r="L78" s="1177"/>
      <c r="M78" s="1177"/>
      <c r="N78" s="1177"/>
      <c r="O78" s="1177"/>
      <c r="P78" s="1177"/>
      <c r="Q78" s="1177"/>
      <c r="R78" s="1177"/>
      <c r="S78" s="1177"/>
      <c r="T78" s="1177"/>
      <c r="U78" s="1177"/>
      <c r="V78" s="1177"/>
      <c r="W78" s="1177"/>
      <c r="X78" s="1177"/>
      <c r="Y78" s="1177"/>
      <c r="Z78" s="1177"/>
      <c r="AA78" s="1177"/>
      <c r="AB78" s="1177"/>
      <c r="AC78" s="1177"/>
      <c r="AD78" s="1177"/>
      <c r="AE78" s="1177"/>
      <c r="AF78" s="1177"/>
      <c r="AG78" s="1177"/>
      <c r="AH78" s="1177"/>
      <c r="AI78" s="1177"/>
      <c r="AJ78" s="1177"/>
      <c r="AK78" s="1177"/>
      <c r="AL78" s="1177"/>
      <c r="AM78" s="1177"/>
      <c r="AN78" s="1177"/>
      <c r="AO78" s="1177"/>
      <c r="AP78" s="1177"/>
      <c r="AQ78" s="1177"/>
      <c r="AR78" s="1177"/>
      <c r="AS78" s="1177"/>
      <c r="AT78" s="1177"/>
    </row>
    <row r="79" spans="1:46" s="1201" customFormat="1" ht="12" customHeight="1" x14ac:dyDescent="0.2">
      <c r="A79" s="1606"/>
      <c r="B79" s="1692"/>
      <c r="C79" s="1412"/>
      <c r="D79" s="1412" t="s">
        <v>855</v>
      </c>
      <c r="E79" s="1432" t="s">
        <v>713</v>
      </c>
      <c r="F79" s="1433"/>
      <c r="G79" s="1416"/>
      <c r="H79" s="1409"/>
      <c r="I79" s="1409"/>
      <c r="J79" s="1410"/>
      <c r="K79" s="1409"/>
      <c r="L79" s="1177"/>
      <c r="M79" s="1177"/>
      <c r="N79" s="1177"/>
      <c r="O79" s="1177"/>
      <c r="P79" s="1177"/>
      <c r="Q79" s="1177"/>
      <c r="R79" s="1177"/>
      <c r="S79" s="1177"/>
      <c r="T79" s="1177"/>
      <c r="U79" s="1177"/>
      <c r="V79" s="1177"/>
      <c r="W79" s="1177"/>
      <c r="X79" s="1177"/>
      <c r="Y79" s="1177"/>
      <c r="Z79" s="1177"/>
      <c r="AA79" s="1177"/>
      <c r="AB79" s="1177"/>
      <c r="AC79" s="1177"/>
      <c r="AD79" s="1177"/>
      <c r="AE79" s="1177"/>
      <c r="AF79" s="1177"/>
      <c r="AG79" s="1177"/>
      <c r="AH79" s="1177"/>
      <c r="AI79" s="1177"/>
      <c r="AJ79" s="1177"/>
      <c r="AK79" s="1177"/>
      <c r="AL79" s="1177"/>
      <c r="AM79" s="1177"/>
      <c r="AN79" s="1177"/>
      <c r="AO79" s="1177"/>
      <c r="AP79" s="1177"/>
      <c r="AQ79" s="1177"/>
      <c r="AR79" s="1177"/>
      <c r="AS79" s="1177"/>
      <c r="AT79" s="1177"/>
    </row>
    <row r="80" spans="1:46" s="1201" customFormat="1" ht="12" customHeight="1" x14ac:dyDescent="0.2">
      <c r="A80" s="1606"/>
      <c r="B80" s="1692"/>
      <c r="C80" s="1412"/>
      <c r="D80" s="1412" t="s">
        <v>856</v>
      </c>
      <c r="E80" s="1432" t="s">
        <v>605</v>
      </c>
      <c r="F80" s="1433"/>
      <c r="G80" s="1416"/>
      <c r="H80" s="1409"/>
      <c r="I80" s="1409"/>
      <c r="J80" s="1410"/>
      <c r="K80" s="1409"/>
      <c r="L80" s="1177"/>
      <c r="M80" s="1177"/>
      <c r="N80" s="1177"/>
      <c r="O80" s="1177"/>
      <c r="P80" s="1177"/>
      <c r="Q80" s="1177"/>
      <c r="R80" s="1177"/>
      <c r="S80" s="1177"/>
      <c r="T80" s="1177"/>
      <c r="U80" s="1177"/>
      <c r="V80" s="1177"/>
      <c r="W80" s="1177"/>
      <c r="X80" s="1177"/>
      <c r="Y80" s="1177"/>
      <c r="Z80" s="1177"/>
      <c r="AA80" s="1177"/>
      <c r="AB80" s="1177"/>
      <c r="AC80" s="1177"/>
      <c r="AD80" s="1177"/>
      <c r="AE80" s="1177"/>
      <c r="AF80" s="1177"/>
      <c r="AG80" s="1177"/>
      <c r="AH80" s="1177"/>
      <c r="AI80" s="1177"/>
      <c r="AJ80" s="1177"/>
      <c r="AK80" s="1177"/>
      <c r="AL80" s="1177"/>
      <c r="AM80" s="1177"/>
      <c r="AN80" s="1177"/>
      <c r="AO80" s="1177"/>
      <c r="AP80" s="1177"/>
      <c r="AQ80" s="1177"/>
      <c r="AR80" s="1177"/>
      <c r="AS80" s="1177"/>
      <c r="AT80" s="1177"/>
    </row>
    <row r="81" spans="1:46" s="1201" customFormat="1" ht="12" customHeight="1" x14ac:dyDescent="0.2">
      <c r="A81" s="1613"/>
      <c r="B81" s="1693"/>
      <c r="C81" s="1419"/>
      <c r="D81" s="1419" t="s">
        <v>857</v>
      </c>
      <c r="E81" s="1420" t="s">
        <v>30</v>
      </c>
      <c r="F81" s="1436"/>
      <c r="G81" s="1422"/>
      <c r="H81" s="1437"/>
      <c r="I81" s="1437"/>
      <c r="J81" s="1438"/>
      <c r="K81" s="1437"/>
      <c r="L81" s="1177"/>
      <c r="M81" s="1177"/>
      <c r="N81" s="1177"/>
      <c r="O81" s="1177"/>
      <c r="P81" s="1177"/>
      <c r="Q81" s="1177"/>
      <c r="R81" s="1177"/>
      <c r="S81" s="1177"/>
      <c r="T81" s="1177"/>
      <c r="U81" s="1177"/>
      <c r="V81" s="1177"/>
      <c r="W81" s="1177"/>
      <c r="X81" s="1177"/>
      <c r="Y81" s="1177"/>
      <c r="Z81" s="1177"/>
      <c r="AA81" s="1177"/>
      <c r="AB81" s="1177"/>
      <c r="AC81" s="1177"/>
      <c r="AD81" s="1177"/>
      <c r="AE81" s="1177"/>
      <c r="AF81" s="1177"/>
      <c r="AG81" s="1177"/>
      <c r="AH81" s="1177"/>
      <c r="AI81" s="1177"/>
      <c r="AJ81" s="1177"/>
      <c r="AK81" s="1177"/>
      <c r="AL81" s="1177"/>
      <c r="AM81" s="1177"/>
      <c r="AN81" s="1177"/>
      <c r="AO81" s="1177"/>
      <c r="AP81" s="1177"/>
      <c r="AQ81" s="1177"/>
      <c r="AR81" s="1177"/>
      <c r="AS81" s="1177"/>
      <c r="AT81" s="1177"/>
    </row>
    <row r="82" spans="1:46" ht="26.25" customHeight="1" x14ac:dyDescent="0.2">
      <c r="A82" s="1614" t="s">
        <v>965</v>
      </c>
      <c r="B82" s="1434" t="s">
        <v>12</v>
      </c>
      <c r="C82" s="1412" t="s">
        <v>775</v>
      </c>
      <c r="D82" s="1412" t="s">
        <v>858</v>
      </c>
      <c r="E82" s="1432" t="s">
        <v>233</v>
      </c>
      <c r="F82" s="1433"/>
      <c r="G82" s="1416" t="s">
        <v>194</v>
      </c>
      <c r="H82" s="1409" t="s">
        <v>195</v>
      </c>
      <c r="I82" s="1409" t="s">
        <v>7</v>
      </c>
      <c r="J82" s="1410" t="s">
        <v>57</v>
      </c>
      <c r="K82" s="1409" t="s">
        <v>260</v>
      </c>
    </row>
    <row r="83" spans="1:46" x14ac:dyDescent="0.2">
      <c r="A83" s="1614"/>
      <c r="B83" s="1434"/>
      <c r="C83" s="1412"/>
      <c r="D83" s="1412" t="s">
        <v>859</v>
      </c>
      <c r="E83" s="1432" t="s">
        <v>167</v>
      </c>
      <c r="F83" s="1433" t="s">
        <v>715</v>
      </c>
      <c r="G83" s="1416"/>
      <c r="H83" s="1409"/>
      <c r="I83" s="1409"/>
      <c r="J83" s="1410" t="s">
        <v>249</v>
      </c>
      <c r="K83" s="1409"/>
    </row>
    <row r="84" spans="1:46" ht="26.25" customHeight="1" x14ac:dyDescent="0.2">
      <c r="A84" s="1614"/>
      <c r="B84" s="1434"/>
      <c r="C84" s="1412"/>
      <c r="D84" s="1412" t="s">
        <v>860</v>
      </c>
      <c r="E84" s="1432" t="s">
        <v>234</v>
      </c>
      <c r="F84" s="1433"/>
      <c r="G84" s="1416"/>
      <c r="H84" s="1409"/>
      <c r="I84" s="1409"/>
      <c r="J84" s="1410"/>
      <c r="K84" s="1409"/>
    </row>
    <row r="85" spans="1:46" x14ac:dyDescent="0.2">
      <c r="A85" s="1614"/>
      <c r="B85" s="1434"/>
      <c r="C85" s="1412"/>
      <c r="D85" s="1412" t="s">
        <v>861</v>
      </c>
      <c r="E85" s="1432" t="s">
        <v>235</v>
      </c>
      <c r="F85" s="1433"/>
      <c r="G85" s="1416"/>
      <c r="H85" s="1409"/>
      <c r="I85" s="1409"/>
      <c r="J85" s="1410"/>
      <c r="K85" s="1409"/>
    </row>
    <row r="86" spans="1:46" x14ac:dyDescent="0.2">
      <c r="A86" s="1614"/>
      <c r="B86" s="1434"/>
      <c r="C86" s="1412"/>
      <c r="D86" s="1412" t="s">
        <v>862</v>
      </c>
      <c r="E86" s="1432" t="s">
        <v>236</v>
      </c>
      <c r="F86" s="1433"/>
      <c r="G86" s="1416"/>
      <c r="H86" s="1409"/>
      <c r="I86" s="1409"/>
      <c r="J86" s="1410"/>
      <c r="K86" s="1409"/>
    </row>
    <row r="87" spans="1:46" x14ac:dyDescent="0.2">
      <c r="A87" s="1614"/>
      <c r="B87" s="1434"/>
      <c r="C87" s="1412"/>
      <c r="D87" s="1412" t="s">
        <v>863</v>
      </c>
      <c r="E87" s="1432" t="s">
        <v>214</v>
      </c>
      <c r="F87" s="1433"/>
      <c r="G87" s="1416"/>
      <c r="H87" s="1409"/>
      <c r="I87" s="1409"/>
      <c r="J87" s="1410" t="s">
        <v>45</v>
      </c>
      <c r="K87" s="1409"/>
    </row>
    <row r="88" spans="1:46" x14ac:dyDescent="0.2">
      <c r="A88" s="1614"/>
      <c r="B88" s="1434"/>
      <c r="C88" s="1412"/>
      <c r="D88" s="1412" t="s">
        <v>864</v>
      </c>
      <c r="E88" s="1432" t="s">
        <v>168</v>
      </c>
      <c r="F88" s="1433"/>
      <c r="G88" s="1416"/>
      <c r="H88" s="1409"/>
      <c r="I88" s="1409"/>
      <c r="J88" s="1410"/>
      <c r="K88" s="1409"/>
    </row>
    <row r="89" spans="1:46" x14ac:dyDescent="0.2">
      <c r="A89" s="1614"/>
      <c r="B89" s="1434"/>
      <c r="C89" s="1412"/>
      <c r="D89" s="1412" t="s">
        <v>865</v>
      </c>
      <c r="E89" s="1432" t="s">
        <v>776</v>
      </c>
      <c r="F89" s="1433"/>
      <c r="G89" s="1416"/>
      <c r="H89" s="1409"/>
      <c r="I89" s="1409"/>
      <c r="J89" s="1410"/>
      <c r="K89" s="1409"/>
    </row>
    <row r="90" spans="1:46" x14ac:dyDescent="0.2">
      <c r="A90" s="1614"/>
      <c r="B90" s="1434"/>
      <c r="C90" s="1412"/>
      <c r="D90" s="1412" t="s">
        <v>866</v>
      </c>
      <c r="E90" s="1413" t="s">
        <v>237</v>
      </c>
      <c r="F90" s="1433"/>
      <c r="G90" s="1416"/>
      <c r="H90" s="1409"/>
      <c r="I90" s="1409"/>
      <c r="J90" s="1410"/>
      <c r="K90" s="1409"/>
    </row>
    <row r="91" spans="1:46" x14ac:dyDescent="0.2">
      <c r="A91" s="1614"/>
      <c r="B91" s="1434"/>
      <c r="C91" s="1412"/>
      <c r="D91" s="1412" t="s">
        <v>867</v>
      </c>
      <c r="E91" s="1432" t="s">
        <v>213</v>
      </c>
      <c r="F91" s="1433"/>
      <c r="G91" s="1416"/>
      <c r="H91" s="1409"/>
      <c r="I91" s="1409"/>
      <c r="J91" s="1410"/>
      <c r="K91" s="1409"/>
    </row>
    <row r="92" spans="1:46" x14ac:dyDescent="0.2">
      <c r="A92" s="1614"/>
      <c r="B92" s="1434"/>
      <c r="C92" s="1412"/>
      <c r="D92" s="1412" t="s">
        <v>868</v>
      </c>
      <c r="E92" s="1432" t="s">
        <v>169</v>
      </c>
      <c r="F92" s="1433"/>
      <c r="G92" s="1416"/>
      <c r="H92" s="1409"/>
      <c r="I92" s="1409"/>
      <c r="J92" s="1410"/>
      <c r="K92" s="1409"/>
    </row>
    <row r="93" spans="1:46" x14ac:dyDescent="0.2">
      <c r="A93" s="1614"/>
      <c r="B93" s="1434"/>
      <c r="C93" s="1412"/>
      <c r="D93" s="1412" t="s">
        <v>869</v>
      </c>
      <c r="E93" s="1432" t="s">
        <v>239</v>
      </c>
      <c r="F93" s="1433"/>
      <c r="G93" s="1416"/>
      <c r="H93" s="1409"/>
      <c r="I93" s="1409"/>
      <c r="J93" s="1410"/>
      <c r="K93" s="1409"/>
    </row>
    <row r="94" spans="1:46" x14ac:dyDescent="0.2">
      <c r="A94" s="1614"/>
      <c r="B94" s="1434"/>
      <c r="C94" s="1412"/>
      <c r="D94" s="1412" t="s">
        <v>870</v>
      </c>
      <c r="E94" s="1432" t="s">
        <v>241</v>
      </c>
      <c r="F94" s="1433"/>
      <c r="G94" s="1416"/>
      <c r="H94" s="1409"/>
      <c r="I94" s="1409"/>
      <c r="J94" s="1410"/>
      <c r="K94" s="1409"/>
    </row>
    <row r="95" spans="1:46" x14ac:dyDescent="0.2">
      <c r="A95" s="1614"/>
      <c r="B95" s="1434"/>
      <c r="C95" s="1412"/>
      <c r="D95" s="1412" t="s">
        <v>871</v>
      </c>
      <c r="E95" s="1417" t="s">
        <v>18</v>
      </c>
      <c r="F95" s="1433" t="s">
        <v>189</v>
      </c>
      <c r="G95" s="1416"/>
      <c r="H95" s="1409"/>
      <c r="I95" s="1409"/>
      <c r="J95" s="1410" t="s">
        <v>66</v>
      </c>
      <c r="K95" s="1409"/>
    </row>
    <row r="96" spans="1:46" ht="12.75" customHeight="1" x14ac:dyDescent="0.2">
      <c r="A96" s="1616" t="s">
        <v>966</v>
      </c>
      <c r="B96" s="1425" t="s">
        <v>189</v>
      </c>
      <c r="C96" s="1426" t="s">
        <v>777</v>
      </c>
      <c r="D96" s="1426"/>
      <c r="E96" s="1426"/>
      <c r="F96" s="1427"/>
      <c r="G96" s="1428" t="s">
        <v>31</v>
      </c>
      <c r="H96" s="1429" t="s">
        <v>9</v>
      </c>
      <c r="I96" s="1429" t="s">
        <v>7</v>
      </c>
      <c r="J96" s="1430" t="s">
        <v>57</v>
      </c>
      <c r="K96" s="1429" t="s">
        <v>261</v>
      </c>
    </row>
    <row r="97" spans="1:46" s="1201" customFormat="1" ht="12.75" customHeight="1" x14ac:dyDescent="0.2">
      <c r="A97" s="1405" t="s">
        <v>967</v>
      </c>
      <c r="B97" s="1691" t="s">
        <v>715</v>
      </c>
      <c r="C97" s="1665" t="s">
        <v>778</v>
      </c>
      <c r="D97" s="1406" t="s">
        <v>872</v>
      </c>
      <c r="E97" s="1432" t="s">
        <v>716</v>
      </c>
      <c r="F97" s="1433"/>
      <c r="G97" s="1667" t="s">
        <v>194</v>
      </c>
      <c r="H97" s="1433"/>
      <c r="I97" s="1433"/>
      <c r="J97" s="1433"/>
      <c r="K97" s="1433"/>
      <c r="L97" s="1177"/>
      <c r="M97" s="1177"/>
      <c r="N97" s="1177"/>
      <c r="O97" s="1177"/>
      <c r="P97" s="1177"/>
      <c r="Q97" s="1177"/>
      <c r="R97" s="1177"/>
      <c r="S97" s="1177"/>
      <c r="T97" s="1177"/>
      <c r="U97" s="1177"/>
      <c r="V97" s="1177"/>
      <c r="W97" s="1177"/>
      <c r="X97" s="1177"/>
      <c r="Y97" s="1177"/>
      <c r="Z97" s="1177"/>
      <c r="AA97" s="1177"/>
      <c r="AB97" s="1177"/>
      <c r="AC97" s="1177"/>
      <c r="AD97" s="1177"/>
      <c r="AE97" s="1177"/>
      <c r="AF97" s="1177"/>
      <c r="AG97" s="1177"/>
      <c r="AH97" s="1177"/>
      <c r="AI97" s="1177"/>
      <c r="AJ97" s="1177"/>
      <c r="AK97" s="1177"/>
      <c r="AL97" s="1177"/>
      <c r="AM97" s="1177"/>
      <c r="AN97" s="1177"/>
      <c r="AO97" s="1177"/>
      <c r="AP97" s="1177"/>
      <c r="AQ97" s="1177"/>
      <c r="AR97" s="1177"/>
      <c r="AS97" s="1177"/>
      <c r="AT97" s="1177"/>
    </row>
    <row r="98" spans="1:46" s="1201" customFormat="1" ht="12.75" customHeight="1" x14ac:dyDescent="0.2">
      <c r="A98" s="1606"/>
      <c r="B98" s="1692"/>
      <c r="C98" s="1666"/>
      <c r="D98" s="1406" t="s">
        <v>873</v>
      </c>
      <c r="E98" s="1432" t="s">
        <v>717</v>
      </c>
      <c r="F98" s="1433"/>
      <c r="G98" s="1668"/>
      <c r="H98" s="1442" t="s">
        <v>195</v>
      </c>
      <c r="I98" s="1442" t="s">
        <v>7</v>
      </c>
      <c r="J98" s="1442" t="s">
        <v>57</v>
      </c>
      <c r="K98" s="1442" t="s">
        <v>721</v>
      </c>
      <c r="L98" s="1177"/>
      <c r="M98" s="1177"/>
      <c r="N98" s="1177"/>
      <c r="O98" s="1177"/>
      <c r="P98" s="1177"/>
      <c r="Q98" s="1177"/>
      <c r="R98" s="1177"/>
      <c r="S98" s="1177"/>
      <c r="T98" s="1177"/>
      <c r="U98" s="1177"/>
      <c r="V98" s="1177"/>
      <c r="W98" s="1177"/>
      <c r="X98" s="1177"/>
      <c r="Y98" s="1177"/>
      <c r="Z98" s="1177"/>
      <c r="AA98" s="1177"/>
      <c r="AB98" s="1177"/>
      <c r="AC98" s="1177"/>
      <c r="AD98" s="1177"/>
      <c r="AE98" s="1177"/>
      <c r="AF98" s="1177"/>
      <c r="AG98" s="1177"/>
      <c r="AH98" s="1177"/>
      <c r="AI98" s="1177"/>
      <c r="AJ98" s="1177"/>
      <c r="AK98" s="1177"/>
      <c r="AL98" s="1177"/>
      <c r="AM98" s="1177"/>
      <c r="AN98" s="1177"/>
      <c r="AO98" s="1177"/>
      <c r="AP98" s="1177"/>
      <c r="AQ98" s="1177"/>
      <c r="AR98" s="1177"/>
      <c r="AS98" s="1177"/>
      <c r="AT98" s="1177"/>
    </row>
    <row r="99" spans="1:46" s="1201" customFormat="1" ht="12.75" customHeight="1" x14ac:dyDescent="0.2">
      <c r="A99" s="1606"/>
      <c r="B99" s="1692"/>
      <c r="C99" s="1666"/>
      <c r="D99" s="1406" t="s">
        <v>874</v>
      </c>
      <c r="E99" s="1432" t="s">
        <v>718</v>
      </c>
      <c r="F99" s="1433"/>
      <c r="G99" s="1668"/>
      <c r="H99" s="1433"/>
      <c r="I99" s="1433"/>
      <c r="J99" s="1433"/>
      <c r="K99" s="1433"/>
      <c r="L99" s="1177"/>
      <c r="M99" s="1177"/>
      <c r="N99" s="1177"/>
      <c r="O99" s="1177"/>
      <c r="P99" s="1177"/>
      <c r="Q99" s="1177"/>
      <c r="R99" s="1177"/>
      <c r="S99" s="1177"/>
      <c r="T99" s="1177"/>
      <c r="U99" s="1177"/>
      <c r="V99" s="1177"/>
      <c r="W99" s="1177"/>
      <c r="X99" s="1177"/>
      <c r="Y99" s="1177"/>
      <c r="Z99" s="1177"/>
      <c r="AA99" s="1177"/>
      <c r="AB99" s="1177"/>
      <c r="AC99" s="1177"/>
      <c r="AD99" s="1177"/>
      <c r="AE99" s="1177"/>
      <c r="AF99" s="1177"/>
      <c r="AG99" s="1177"/>
      <c r="AH99" s="1177"/>
      <c r="AI99" s="1177"/>
      <c r="AJ99" s="1177"/>
      <c r="AK99" s="1177"/>
      <c r="AL99" s="1177"/>
      <c r="AM99" s="1177"/>
      <c r="AN99" s="1177"/>
      <c r="AO99" s="1177"/>
      <c r="AP99" s="1177"/>
      <c r="AQ99" s="1177"/>
      <c r="AR99" s="1177"/>
      <c r="AS99" s="1177"/>
      <c r="AT99" s="1177"/>
    </row>
    <row r="100" spans="1:46" s="1201" customFormat="1" ht="12.75" customHeight="1" x14ac:dyDescent="0.2">
      <c r="A100" s="1606"/>
      <c r="B100" s="1692"/>
      <c r="C100" s="1666"/>
      <c r="D100" s="1406" t="s">
        <v>875</v>
      </c>
      <c r="E100" s="1432" t="s">
        <v>719</v>
      </c>
      <c r="F100" s="1433"/>
      <c r="G100" s="1668"/>
      <c r="H100" s="1433"/>
      <c r="I100" s="1433"/>
      <c r="J100" s="1433"/>
      <c r="K100" s="1433"/>
      <c r="L100" s="1177"/>
      <c r="M100" s="1177"/>
      <c r="N100" s="1177"/>
      <c r="O100" s="1177"/>
      <c r="P100" s="1177"/>
      <c r="Q100" s="1177"/>
      <c r="R100" s="1177"/>
      <c r="S100" s="1177"/>
      <c r="T100" s="1177"/>
      <c r="U100" s="1177"/>
      <c r="V100" s="1177"/>
      <c r="W100" s="1177"/>
      <c r="X100" s="1177"/>
      <c r="Y100" s="1177"/>
      <c r="Z100" s="1177"/>
      <c r="AA100" s="1177"/>
      <c r="AB100" s="1177"/>
      <c r="AC100" s="1177"/>
      <c r="AD100" s="1177"/>
      <c r="AE100" s="1177"/>
      <c r="AF100" s="1177"/>
      <c r="AG100" s="1177"/>
      <c r="AH100" s="1177"/>
      <c r="AI100" s="1177"/>
      <c r="AJ100" s="1177"/>
      <c r="AK100" s="1177"/>
      <c r="AL100" s="1177"/>
      <c r="AM100" s="1177"/>
      <c r="AN100" s="1177"/>
      <c r="AO100" s="1177"/>
      <c r="AP100" s="1177"/>
      <c r="AQ100" s="1177"/>
      <c r="AR100" s="1177"/>
      <c r="AS100" s="1177"/>
      <c r="AT100" s="1177"/>
    </row>
    <row r="101" spans="1:46" s="1201" customFormat="1" ht="12.75" customHeight="1" x14ac:dyDescent="0.2">
      <c r="A101" s="1606"/>
      <c r="B101" s="1692"/>
      <c r="C101" s="1666"/>
      <c r="D101" s="1406" t="s">
        <v>876</v>
      </c>
      <c r="E101" s="1432" t="s">
        <v>720</v>
      </c>
      <c r="F101" s="1433"/>
      <c r="G101" s="1668"/>
      <c r="H101" s="1433"/>
      <c r="I101" s="1433"/>
      <c r="J101" s="1433"/>
      <c r="K101" s="1433"/>
      <c r="L101" s="1177"/>
      <c r="M101" s="1177"/>
      <c r="N101" s="1177"/>
      <c r="O101" s="1177"/>
      <c r="P101" s="1177"/>
      <c r="Q101" s="1177"/>
      <c r="R101" s="1177"/>
      <c r="S101" s="1177"/>
      <c r="T101" s="1177"/>
      <c r="U101" s="1177"/>
      <c r="V101" s="1177"/>
      <c r="W101" s="1177"/>
      <c r="X101" s="1177"/>
      <c r="Y101" s="1177"/>
      <c r="Z101" s="1177"/>
      <c r="AA101" s="1177"/>
      <c r="AB101" s="1177"/>
      <c r="AC101" s="1177"/>
      <c r="AD101" s="1177"/>
      <c r="AE101" s="1177"/>
      <c r="AF101" s="1177"/>
      <c r="AG101" s="1177"/>
      <c r="AH101" s="1177"/>
      <c r="AI101" s="1177"/>
      <c r="AJ101" s="1177"/>
      <c r="AK101" s="1177"/>
      <c r="AL101" s="1177"/>
      <c r="AM101" s="1177"/>
      <c r="AN101" s="1177"/>
      <c r="AO101" s="1177"/>
      <c r="AP101" s="1177"/>
      <c r="AQ101" s="1177"/>
      <c r="AR101" s="1177"/>
      <c r="AS101" s="1177"/>
      <c r="AT101" s="1177"/>
    </row>
    <row r="102" spans="1:46" s="1201" customFormat="1" ht="12.75" customHeight="1" x14ac:dyDescent="0.2">
      <c r="A102" s="1606"/>
      <c r="B102" s="1692"/>
      <c r="C102" s="1666"/>
      <c r="D102" s="1406" t="s">
        <v>877</v>
      </c>
      <c r="E102" s="1432" t="s">
        <v>713</v>
      </c>
      <c r="F102" s="1433"/>
      <c r="G102" s="1433"/>
      <c r="H102" s="1433"/>
      <c r="I102" s="1433"/>
      <c r="J102" s="1433"/>
      <c r="K102" s="1433"/>
      <c r="L102" s="1177"/>
      <c r="M102" s="1177"/>
      <c r="N102" s="1177"/>
      <c r="O102" s="1177"/>
      <c r="P102" s="1177"/>
      <c r="Q102" s="1177"/>
      <c r="R102" s="1177"/>
      <c r="S102" s="1177"/>
      <c r="T102" s="1177"/>
      <c r="U102" s="1177"/>
      <c r="V102" s="1177"/>
      <c r="W102" s="1177"/>
      <c r="X102" s="1177"/>
      <c r="Y102" s="1177"/>
      <c r="Z102" s="1177"/>
      <c r="AA102" s="1177"/>
      <c r="AB102" s="1177"/>
      <c r="AC102" s="1177"/>
      <c r="AD102" s="1177"/>
      <c r="AE102" s="1177"/>
      <c r="AF102" s="1177"/>
      <c r="AG102" s="1177"/>
      <c r="AH102" s="1177"/>
      <c r="AI102" s="1177"/>
      <c r="AJ102" s="1177"/>
      <c r="AK102" s="1177"/>
      <c r="AL102" s="1177"/>
      <c r="AM102" s="1177"/>
      <c r="AN102" s="1177"/>
      <c r="AO102" s="1177"/>
      <c r="AP102" s="1177"/>
      <c r="AQ102" s="1177"/>
      <c r="AR102" s="1177"/>
      <c r="AS102" s="1177"/>
      <c r="AT102" s="1177"/>
    </row>
    <row r="103" spans="1:46" s="1201" customFormat="1" ht="12.75" customHeight="1" x14ac:dyDescent="0.2">
      <c r="A103" s="1606"/>
      <c r="B103" s="1692"/>
      <c r="C103" s="1666"/>
      <c r="D103" s="1406" t="s">
        <v>878</v>
      </c>
      <c r="E103" s="1432" t="s">
        <v>605</v>
      </c>
      <c r="F103" s="1433"/>
      <c r="G103" s="1433"/>
      <c r="H103" s="1433"/>
      <c r="I103" s="1433"/>
      <c r="J103" s="1433"/>
      <c r="K103" s="1433"/>
      <c r="L103" s="1177"/>
      <c r="M103" s="1177"/>
      <c r="N103" s="1177"/>
      <c r="O103" s="1177"/>
      <c r="P103" s="1177"/>
      <c r="Q103" s="1177"/>
      <c r="R103" s="1177"/>
      <c r="S103" s="1177"/>
      <c r="T103" s="1177"/>
      <c r="U103" s="1177"/>
      <c r="V103" s="1177"/>
      <c r="W103" s="1177"/>
      <c r="X103" s="1177"/>
      <c r="Y103" s="1177"/>
      <c r="Z103" s="1177"/>
      <c r="AA103" s="1177"/>
      <c r="AB103" s="1177"/>
      <c r="AC103" s="1177"/>
      <c r="AD103" s="1177"/>
      <c r="AE103" s="1177"/>
      <c r="AF103" s="1177"/>
      <c r="AG103" s="1177"/>
      <c r="AH103" s="1177"/>
      <c r="AI103" s="1177"/>
      <c r="AJ103" s="1177"/>
      <c r="AK103" s="1177"/>
      <c r="AL103" s="1177"/>
      <c r="AM103" s="1177"/>
      <c r="AN103" s="1177"/>
      <c r="AO103" s="1177"/>
      <c r="AP103" s="1177"/>
      <c r="AQ103" s="1177"/>
      <c r="AR103" s="1177"/>
      <c r="AS103" s="1177"/>
      <c r="AT103" s="1177"/>
    </row>
    <row r="104" spans="1:46" s="1201" customFormat="1" ht="12.75" customHeight="1" x14ac:dyDescent="0.2">
      <c r="A104" s="1606"/>
      <c r="B104" s="1692"/>
      <c r="C104" s="1666"/>
      <c r="D104" s="1406" t="s">
        <v>879</v>
      </c>
      <c r="E104" s="1420" t="s">
        <v>30</v>
      </c>
      <c r="F104" s="1433"/>
      <c r="G104" s="1433"/>
      <c r="H104" s="1433"/>
      <c r="I104" s="1433"/>
      <c r="J104" s="1433"/>
      <c r="K104" s="1433"/>
      <c r="L104" s="1177"/>
      <c r="M104" s="1177"/>
      <c r="N104" s="1177"/>
      <c r="O104" s="1177"/>
      <c r="P104" s="1177"/>
      <c r="Q104" s="1177"/>
      <c r="R104" s="1177"/>
      <c r="S104" s="1177"/>
      <c r="T104" s="1177"/>
      <c r="U104" s="1177"/>
      <c r="V104" s="1177"/>
      <c r="W104" s="1177"/>
      <c r="X104" s="1177"/>
      <c r="Y104" s="1177"/>
      <c r="Z104" s="1177"/>
      <c r="AA104" s="1177"/>
      <c r="AB104" s="1177"/>
      <c r="AC104" s="1177"/>
      <c r="AD104" s="1177"/>
      <c r="AE104" s="1177"/>
      <c r="AF104" s="1177"/>
      <c r="AG104" s="1177"/>
      <c r="AH104" s="1177"/>
      <c r="AI104" s="1177"/>
      <c r="AJ104" s="1177"/>
      <c r="AK104" s="1177"/>
      <c r="AL104" s="1177"/>
      <c r="AM104" s="1177"/>
      <c r="AN104" s="1177"/>
      <c r="AO104" s="1177"/>
      <c r="AP104" s="1177"/>
      <c r="AQ104" s="1177"/>
      <c r="AR104" s="1177"/>
      <c r="AS104" s="1177"/>
      <c r="AT104" s="1177"/>
    </row>
    <row r="105" spans="1:46" s="141" customFormat="1" ht="14.25" customHeight="1" x14ac:dyDescent="0.2">
      <c r="A105" s="1405" t="s">
        <v>968</v>
      </c>
      <c r="B105" s="1443" t="s">
        <v>13</v>
      </c>
      <c r="C105" s="1697" t="s">
        <v>779</v>
      </c>
      <c r="D105" s="1406" t="s">
        <v>880</v>
      </c>
      <c r="E105" s="1407" t="s">
        <v>250</v>
      </c>
      <c r="F105" s="1444"/>
      <c r="G105" s="1699" t="s">
        <v>194</v>
      </c>
      <c r="H105" s="1440" t="s">
        <v>202</v>
      </c>
      <c r="I105" s="1440" t="s">
        <v>7</v>
      </c>
      <c r="J105" s="1445" t="s">
        <v>57</v>
      </c>
      <c r="K105" s="1440" t="s">
        <v>262</v>
      </c>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row>
    <row r="106" spans="1:46" s="142" customFormat="1" x14ac:dyDescent="0.2">
      <c r="A106" s="1606"/>
      <c r="B106" s="1446"/>
      <c r="C106" s="1698"/>
      <c r="D106" s="1412" t="s">
        <v>881</v>
      </c>
      <c r="E106" s="1413" t="s">
        <v>251</v>
      </c>
      <c r="F106" s="1447"/>
      <c r="G106" s="1700"/>
      <c r="H106" s="1409"/>
      <c r="I106" s="1409"/>
      <c r="J106" s="1448"/>
      <c r="K106" s="140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row>
    <row r="107" spans="1:46" s="142" customFormat="1" ht="25.5" x14ac:dyDescent="0.2">
      <c r="A107" s="1606"/>
      <c r="B107" s="1446"/>
      <c r="C107" s="1449"/>
      <c r="D107" s="1412" t="s">
        <v>882</v>
      </c>
      <c r="E107" s="1413" t="s">
        <v>254</v>
      </c>
      <c r="F107" s="1447"/>
      <c r="G107" s="1700"/>
      <c r="H107" s="1409"/>
      <c r="I107" s="1409"/>
      <c r="J107" s="1448"/>
      <c r="K107" s="140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row>
    <row r="108" spans="1:46" s="142" customFormat="1" x14ac:dyDescent="0.2">
      <c r="A108" s="1606"/>
      <c r="B108" s="1446"/>
      <c r="C108" s="1449"/>
      <c r="D108" s="1412" t="s">
        <v>883</v>
      </c>
      <c r="E108" s="1413" t="s">
        <v>252</v>
      </c>
      <c r="F108" s="1447"/>
      <c r="G108" s="1450"/>
      <c r="H108" s="1409"/>
      <c r="I108" s="1409"/>
      <c r="J108" s="1448"/>
      <c r="K108" s="140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row>
    <row r="109" spans="1:46" s="142" customFormat="1" x14ac:dyDescent="0.2">
      <c r="A109" s="1606"/>
      <c r="B109" s="1446"/>
      <c r="C109" s="1449"/>
      <c r="D109" s="1412" t="s">
        <v>884</v>
      </c>
      <c r="E109" s="1413" t="s">
        <v>255</v>
      </c>
      <c r="F109" s="1447"/>
      <c r="G109" s="1450"/>
      <c r="H109" s="1409"/>
      <c r="I109" s="1409"/>
      <c r="J109" s="1448"/>
      <c r="K109" s="140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row>
    <row r="110" spans="1:46" s="142" customFormat="1" x14ac:dyDescent="0.2">
      <c r="A110" s="1606"/>
      <c r="B110" s="1446"/>
      <c r="C110" s="1449"/>
      <c r="D110" s="1419" t="s">
        <v>885</v>
      </c>
      <c r="E110" s="1435" t="s">
        <v>253</v>
      </c>
      <c r="F110" s="1447" t="s">
        <v>256</v>
      </c>
      <c r="G110" s="1450"/>
      <c r="H110" s="1409"/>
      <c r="I110" s="1409"/>
      <c r="J110" s="1448" t="s">
        <v>66</v>
      </c>
      <c r="K110" s="140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row>
    <row r="111" spans="1:46" s="143" customFormat="1" ht="12.75" customHeight="1" x14ac:dyDescent="0.2">
      <c r="A111" s="1616" t="s">
        <v>969</v>
      </c>
      <c r="B111" s="1425" t="s">
        <v>256</v>
      </c>
      <c r="C111" s="1451" t="s">
        <v>780</v>
      </c>
      <c r="D111" s="1451"/>
      <c r="E111" s="1424"/>
      <c r="F111" s="1452"/>
      <c r="G111" s="1453" t="s">
        <v>31</v>
      </c>
      <c r="H111" s="1429" t="s">
        <v>150</v>
      </c>
      <c r="I111" s="1429" t="s">
        <v>7</v>
      </c>
      <c r="J111" s="1430"/>
      <c r="K111" s="1429" t="s">
        <v>263</v>
      </c>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row>
    <row r="112" spans="1:46" ht="13.5" customHeight="1" x14ac:dyDescent="0.2">
      <c r="A112" s="1605" t="s">
        <v>970</v>
      </c>
      <c r="B112" s="1454"/>
      <c r="C112" s="1455" t="s">
        <v>781</v>
      </c>
      <c r="D112" s="1455" t="s">
        <v>886</v>
      </c>
      <c r="E112" s="1456" t="s">
        <v>19</v>
      </c>
      <c r="F112" s="1457"/>
      <c r="G112" s="1676" t="s">
        <v>34</v>
      </c>
      <c r="H112" s="1458" t="s">
        <v>9</v>
      </c>
      <c r="I112" s="1458" t="s">
        <v>6</v>
      </c>
      <c r="J112" s="1459" t="s">
        <v>57</v>
      </c>
      <c r="K112" s="1458" t="s">
        <v>180</v>
      </c>
    </row>
    <row r="113" spans="1:46" ht="12" customHeight="1" x14ac:dyDescent="0.2">
      <c r="A113" s="1605"/>
      <c r="B113" s="1454"/>
      <c r="C113" s="1455"/>
      <c r="D113" s="1455" t="s">
        <v>887</v>
      </c>
      <c r="E113" s="1460" t="s">
        <v>42</v>
      </c>
      <c r="F113" s="1457" t="s">
        <v>243</v>
      </c>
      <c r="G113" s="1677"/>
      <c r="H113" s="1458"/>
      <c r="I113" s="1458"/>
      <c r="J113" s="1459"/>
      <c r="K113" s="1458"/>
    </row>
    <row r="114" spans="1:46" s="1201" customFormat="1" ht="12" customHeight="1" x14ac:dyDescent="0.2">
      <c r="A114" s="1605"/>
      <c r="B114" s="1454"/>
      <c r="C114" s="1455"/>
      <c r="D114" s="1455" t="s">
        <v>888</v>
      </c>
      <c r="E114" s="1461" t="s">
        <v>677</v>
      </c>
      <c r="F114" s="1457" t="s">
        <v>244</v>
      </c>
      <c r="G114" s="1677"/>
      <c r="H114" s="1458"/>
      <c r="I114" s="1458"/>
      <c r="J114" s="1459"/>
      <c r="K114" s="1458"/>
      <c r="L114" s="1177"/>
      <c r="M114" s="1177"/>
      <c r="N114" s="1177"/>
      <c r="O114" s="1177"/>
      <c r="P114" s="1177"/>
      <c r="Q114" s="1177"/>
      <c r="R114" s="1177"/>
      <c r="S114" s="1177"/>
      <c r="T114" s="1177"/>
      <c r="U114" s="1177"/>
      <c r="V114" s="1177"/>
      <c r="W114" s="1177"/>
      <c r="X114" s="1177"/>
      <c r="Y114" s="1177"/>
      <c r="Z114" s="1177"/>
      <c r="AA114" s="1177"/>
      <c r="AB114" s="1177"/>
      <c r="AC114" s="1177"/>
      <c r="AD114" s="1177"/>
      <c r="AE114" s="1177"/>
      <c r="AF114" s="1177"/>
      <c r="AG114" s="1177"/>
      <c r="AH114" s="1177"/>
      <c r="AI114" s="1177"/>
      <c r="AJ114" s="1177"/>
      <c r="AK114" s="1177"/>
      <c r="AL114" s="1177"/>
      <c r="AM114" s="1177"/>
      <c r="AN114" s="1177"/>
      <c r="AO114" s="1177"/>
      <c r="AP114" s="1177"/>
      <c r="AQ114" s="1177"/>
      <c r="AR114" s="1177"/>
      <c r="AS114" s="1177"/>
      <c r="AT114" s="1177"/>
    </row>
    <row r="115" spans="1:46" ht="13.5" customHeight="1" x14ac:dyDescent="0.2">
      <c r="A115" s="1605"/>
      <c r="B115" s="1454"/>
      <c r="C115" s="1455"/>
      <c r="D115" s="1455" t="s">
        <v>889</v>
      </c>
      <c r="E115" s="1461" t="s">
        <v>469</v>
      </c>
      <c r="F115" s="1457" t="s">
        <v>244</v>
      </c>
      <c r="G115" s="1462"/>
      <c r="H115" s="1458"/>
      <c r="I115" s="1458"/>
      <c r="J115" s="1459"/>
      <c r="K115" s="1458"/>
    </row>
    <row r="116" spans="1:46" ht="26.25" customHeight="1" x14ac:dyDescent="0.2">
      <c r="A116" s="1612" t="s">
        <v>971</v>
      </c>
      <c r="B116" s="1463" t="s">
        <v>199</v>
      </c>
      <c r="C116" s="1464" t="s">
        <v>179</v>
      </c>
      <c r="D116" s="1464"/>
      <c r="E116" s="1464"/>
      <c r="F116" s="1465"/>
      <c r="G116" s="1466" t="s">
        <v>31</v>
      </c>
      <c r="H116" s="1467" t="s">
        <v>9</v>
      </c>
      <c r="I116" s="1467" t="s">
        <v>7</v>
      </c>
      <c r="J116" s="1468" t="s">
        <v>57</v>
      </c>
      <c r="K116" s="1467" t="s">
        <v>181</v>
      </c>
    </row>
    <row r="117" spans="1:46" ht="27.75" customHeight="1" x14ac:dyDescent="0.2">
      <c r="A117" s="1612" t="s">
        <v>972</v>
      </c>
      <c r="B117" s="1463" t="s">
        <v>200</v>
      </c>
      <c r="C117" s="1464" t="s">
        <v>274</v>
      </c>
      <c r="D117" s="1464"/>
      <c r="E117" s="1464"/>
      <c r="F117" s="1465"/>
      <c r="G117" s="1466" t="s">
        <v>31</v>
      </c>
      <c r="H117" s="1467" t="s">
        <v>9</v>
      </c>
      <c r="I117" s="1467" t="s">
        <v>7</v>
      </c>
      <c r="J117" s="1468" t="s">
        <v>57</v>
      </c>
      <c r="K117" s="1467" t="s">
        <v>277</v>
      </c>
    </row>
    <row r="118" spans="1:46" s="142" customFormat="1" ht="12" customHeight="1" x14ac:dyDescent="0.2">
      <c r="A118" s="1604" t="s">
        <v>973</v>
      </c>
      <c r="B118" s="1469" t="s">
        <v>245</v>
      </c>
      <c r="C118" s="1683" t="s">
        <v>782</v>
      </c>
      <c r="D118" s="1470" t="s">
        <v>890</v>
      </c>
      <c r="E118" s="1471" t="s">
        <v>19</v>
      </c>
      <c r="F118" s="1472"/>
      <c r="G118" s="1686" t="s">
        <v>242</v>
      </c>
      <c r="H118" s="1473" t="s">
        <v>9</v>
      </c>
      <c r="I118" s="1473" t="s">
        <v>7</v>
      </c>
      <c r="J118" s="1474"/>
      <c r="K118" s="1473" t="s">
        <v>264</v>
      </c>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c r="AI118" s="129"/>
      <c r="AJ118" s="129"/>
      <c r="AK118" s="129"/>
      <c r="AL118" s="129"/>
      <c r="AM118" s="129"/>
      <c r="AN118" s="129"/>
      <c r="AO118" s="129"/>
      <c r="AP118" s="129"/>
      <c r="AQ118" s="129"/>
      <c r="AR118" s="129"/>
      <c r="AS118" s="129"/>
      <c r="AT118" s="129"/>
    </row>
    <row r="119" spans="1:46" s="142" customFormat="1" x14ac:dyDescent="0.2">
      <c r="A119" s="1605"/>
      <c r="B119" s="1454"/>
      <c r="C119" s="1684"/>
      <c r="D119" s="1470" t="s">
        <v>891</v>
      </c>
      <c r="E119" s="1460" t="s">
        <v>42</v>
      </c>
      <c r="F119" s="1457" t="s">
        <v>670</v>
      </c>
      <c r="G119" s="1687"/>
      <c r="H119" s="1458"/>
      <c r="I119" s="1458"/>
      <c r="J119" s="1459"/>
      <c r="K119" s="1458"/>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row>
    <row r="120" spans="1:46" s="142" customFormat="1" x14ac:dyDescent="0.2">
      <c r="A120" s="1608"/>
      <c r="B120" s="1475"/>
      <c r="C120" s="1685"/>
      <c r="D120" s="1476" t="s">
        <v>892</v>
      </c>
      <c r="E120" s="1477" t="s">
        <v>43</v>
      </c>
      <c r="F120" s="1478" t="s">
        <v>670</v>
      </c>
      <c r="G120" s="1688"/>
      <c r="H120" s="1479"/>
      <c r="I120" s="1479"/>
      <c r="J120" s="1480"/>
      <c r="K120" s="147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row>
    <row r="121" spans="1:46" s="1201" customFormat="1" ht="25.5" x14ac:dyDescent="0.2">
      <c r="A121" s="1612" t="s">
        <v>974</v>
      </c>
      <c r="B121" s="1463" t="s">
        <v>670</v>
      </c>
      <c r="C121" s="1464" t="s">
        <v>673</v>
      </c>
      <c r="D121" s="1464"/>
      <c r="E121" s="1464"/>
      <c r="F121" s="1465"/>
      <c r="G121" s="1466" t="s">
        <v>31</v>
      </c>
      <c r="H121" s="1467" t="s">
        <v>9</v>
      </c>
      <c r="I121" s="1467" t="s">
        <v>7</v>
      </c>
      <c r="J121" s="1468" t="s">
        <v>57</v>
      </c>
      <c r="K121" s="1467" t="s">
        <v>671</v>
      </c>
      <c r="L121" s="1177"/>
      <c r="M121" s="1177"/>
      <c r="N121" s="1177"/>
      <c r="O121" s="1177"/>
      <c r="P121" s="1177"/>
      <c r="Q121" s="1177"/>
      <c r="R121" s="1177"/>
      <c r="S121" s="1177"/>
      <c r="T121" s="1177"/>
      <c r="U121" s="1177"/>
      <c r="V121" s="1177"/>
      <c r="W121" s="1177"/>
      <c r="X121" s="1177"/>
      <c r="Y121" s="1177"/>
      <c r="Z121" s="1177"/>
      <c r="AA121" s="1177"/>
      <c r="AB121" s="1177"/>
      <c r="AC121" s="1177"/>
      <c r="AD121" s="1177"/>
      <c r="AE121" s="1177"/>
      <c r="AF121" s="1177"/>
      <c r="AG121" s="1177"/>
      <c r="AH121" s="1177"/>
      <c r="AI121" s="1177"/>
      <c r="AJ121" s="1177"/>
      <c r="AK121" s="1177"/>
      <c r="AL121" s="1177"/>
      <c r="AM121" s="1177"/>
      <c r="AN121" s="1177"/>
      <c r="AO121" s="1177"/>
      <c r="AP121" s="1177"/>
      <c r="AQ121" s="1177"/>
      <c r="AR121" s="1177"/>
      <c r="AS121" s="1177"/>
      <c r="AT121" s="1177"/>
    </row>
    <row r="122" spans="1:46" s="1259" customFormat="1" ht="25.5" x14ac:dyDescent="0.2">
      <c r="A122" s="1603" t="s">
        <v>975</v>
      </c>
      <c r="B122" s="1481"/>
      <c r="C122" s="1482" t="s">
        <v>680</v>
      </c>
      <c r="D122" s="1483" t="s">
        <v>893</v>
      </c>
      <c r="E122" s="1484" t="s">
        <v>497</v>
      </c>
      <c r="F122" s="1485"/>
      <c r="G122" s="1671" t="s">
        <v>699</v>
      </c>
      <c r="H122" s="1486" t="s">
        <v>9</v>
      </c>
      <c r="I122" s="1486" t="s">
        <v>7</v>
      </c>
      <c r="J122" s="1487"/>
      <c r="K122" s="1486" t="s">
        <v>681</v>
      </c>
      <c r="L122" s="1258"/>
      <c r="M122" s="1258"/>
      <c r="N122" s="1258"/>
      <c r="O122" s="1258"/>
      <c r="P122" s="1258"/>
      <c r="Q122" s="1258"/>
      <c r="R122" s="1258"/>
      <c r="S122" s="1258"/>
      <c r="T122" s="1258"/>
      <c r="U122" s="1258"/>
      <c r="V122" s="1258"/>
      <c r="W122" s="1258"/>
      <c r="X122" s="1258"/>
      <c r="Y122" s="1258"/>
      <c r="Z122" s="1258"/>
      <c r="AA122" s="1258"/>
      <c r="AB122" s="1258"/>
      <c r="AC122" s="1258"/>
      <c r="AD122" s="1258"/>
      <c r="AE122" s="1258"/>
      <c r="AF122" s="1258"/>
      <c r="AG122" s="1258"/>
      <c r="AH122" s="1258"/>
      <c r="AI122" s="1258"/>
      <c r="AJ122" s="1258"/>
      <c r="AK122" s="1258"/>
      <c r="AL122" s="1258"/>
      <c r="AM122" s="1258"/>
      <c r="AN122" s="1258"/>
      <c r="AO122" s="1258"/>
      <c r="AP122" s="1258"/>
      <c r="AQ122" s="1258"/>
      <c r="AR122" s="1258"/>
      <c r="AS122" s="1258"/>
      <c r="AT122" s="1258"/>
    </row>
    <row r="123" spans="1:46" s="1259" customFormat="1" x14ac:dyDescent="0.2">
      <c r="A123" s="1611"/>
      <c r="B123" s="1488"/>
      <c r="C123" s="1489"/>
      <c r="D123" s="1490" t="s">
        <v>894</v>
      </c>
      <c r="E123" s="1491">
        <v>2</v>
      </c>
      <c r="F123" s="1492"/>
      <c r="G123" s="1672"/>
      <c r="H123" s="1493"/>
      <c r="I123" s="1493"/>
      <c r="J123" s="1494"/>
      <c r="K123" s="1493"/>
      <c r="L123" s="1258"/>
      <c r="M123" s="1258"/>
      <c r="N123" s="1258"/>
      <c r="O123" s="1258"/>
      <c r="P123" s="1258"/>
      <c r="Q123" s="1258"/>
      <c r="R123" s="1258"/>
      <c r="S123" s="1258"/>
      <c r="T123" s="1258"/>
      <c r="U123" s="1258"/>
      <c r="V123" s="1258"/>
      <c r="W123" s="1258"/>
      <c r="X123" s="1258"/>
      <c r="Y123" s="1258"/>
      <c r="Z123" s="1258"/>
      <c r="AA123" s="1258"/>
      <c r="AB123" s="1258"/>
      <c r="AC123" s="1258"/>
      <c r="AD123" s="1258"/>
      <c r="AE123" s="1258"/>
      <c r="AF123" s="1258"/>
      <c r="AG123" s="1258"/>
      <c r="AH123" s="1258"/>
      <c r="AI123" s="1258"/>
      <c r="AJ123" s="1258"/>
      <c r="AK123" s="1258"/>
      <c r="AL123" s="1258"/>
      <c r="AM123" s="1258"/>
      <c r="AN123" s="1258"/>
      <c r="AO123" s="1258"/>
      <c r="AP123" s="1258"/>
      <c r="AQ123" s="1258"/>
      <c r="AR123" s="1258"/>
      <c r="AS123" s="1258"/>
      <c r="AT123" s="1258"/>
    </row>
    <row r="124" spans="1:46" s="1259" customFormat="1" x14ac:dyDescent="0.2">
      <c r="A124" s="1611"/>
      <c r="B124" s="1488"/>
      <c r="C124" s="1489"/>
      <c r="D124" s="1490" t="s">
        <v>895</v>
      </c>
      <c r="E124" s="1495">
        <v>3</v>
      </c>
      <c r="F124" s="1492"/>
      <c r="G124" s="1672"/>
      <c r="H124" s="1493"/>
      <c r="I124" s="1493"/>
      <c r="J124" s="1494"/>
      <c r="K124" s="1493"/>
      <c r="L124" s="1258"/>
      <c r="M124" s="1258"/>
      <c r="N124" s="1258"/>
      <c r="O124" s="1258"/>
      <c r="P124" s="1258"/>
      <c r="Q124" s="1258"/>
      <c r="R124" s="1258"/>
      <c r="S124" s="1258"/>
      <c r="T124" s="1258"/>
      <c r="U124" s="1258"/>
      <c r="V124" s="1258"/>
      <c r="W124" s="1258"/>
      <c r="X124" s="1258"/>
      <c r="Y124" s="1258"/>
      <c r="Z124" s="1258"/>
      <c r="AA124" s="1258"/>
      <c r="AB124" s="1258"/>
      <c r="AC124" s="1258"/>
      <c r="AD124" s="1258"/>
      <c r="AE124" s="1258"/>
      <c r="AF124" s="1258"/>
      <c r="AG124" s="1258"/>
      <c r="AH124" s="1258"/>
      <c r="AI124" s="1258"/>
      <c r="AJ124" s="1258"/>
      <c r="AK124" s="1258"/>
      <c r="AL124" s="1258"/>
      <c r="AM124" s="1258"/>
      <c r="AN124" s="1258"/>
      <c r="AO124" s="1258"/>
      <c r="AP124" s="1258"/>
      <c r="AQ124" s="1258"/>
      <c r="AR124" s="1258"/>
      <c r="AS124" s="1258"/>
      <c r="AT124" s="1258"/>
    </row>
    <row r="125" spans="1:46" s="1259" customFormat="1" x14ac:dyDescent="0.2">
      <c r="A125" s="1611"/>
      <c r="B125" s="1488"/>
      <c r="C125" s="1489"/>
      <c r="D125" s="1490" t="s">
        <v>896</v>
      </c>
      <c r="E125" s="1495">
        <v>4</v>
      </c>
      <c r="F125" s="1492"/>
      <c r="G125" s="1672"/>
      <c r="H125" s="1493"/>
      <c r="I125" s="1493"/>
      <c r="J125" s="1494"/>
      <c r="K125" s="1493"/>
      <c r="L125" s="1258"/>
      <c r="M125" s="1258"/>
      <c r="N125" s="1258"/>
      <c r="O125" s="1258"/>
      <c r="P125" s="1258"/>
      <c r="Q125" s="1258"/>
      <c r="R125" s="1258"/>
      <c r="S125" s="1258"/>
      <c r="T125" s="1258"/>
      <c r="U125" s="1258"/>
      <c r="V125" s="1258"/>
      <c r="W125" s="1258"/>
      <c r="X125" s="1258"/>
      <c r="Y125" s="1258"/>
      <c r="Z125" s="1258"/>
      <c r="AA125" s="1258"/>
      <c r="AB125" s="1258"/>
      <c r="AC125" s="1258"/>
      <c r="AD125" s="1258"/>
      <c r="AE125" s="1258"/>
      <c r="AF125" s="1258"/>
      <c r="AG125" s="1258"/>
      <c r="AH125" s="1258"/>
      <c r="AI125" s="1258"/>
      <c r="AJ125" s="1258"/>
      <c r="AK125" s="1258"/>
      <c r="AL125" s="1258"/>
      <c r="AM125" s="1258"/>
      <c r="AN125" s="1258"/>
      <c r="AO125" s="1258"/>
      <c r="AP125" s="1258"/>
      <c r="AQ125" s="1258"/>
      <c r="AR125" s="1258"/>
      <c r="AS125" s="1258"/>
      <c r="AT125" s="1258"/>
    </row>
    <row r="126" spans="1:46" s="1259" customFormat="1" x14ac:dyDescent="0.2">
      <c r="A126" s="1611"/>
      <c r="B126" s="1488"/>
      <c r="C126" s="1489"/>
      <c r="D126" s="1490" t="s">
        <v>897</v>
      </c>
      <c r="E126" s="1495">
        <v>5</v>
      </c>
      <c r="F126" s="1492"/>
      <c r="G126" s="1672"/>
      <c r="H126" s="1493"/>
      <c r="I126" s="1493"/>
      <c r="J126" s="1494"/>
      <c r="K126" s="1493"/>
      <c r="L126" s="1258"/>
      <c r="M126" s="1258"/>
      <c r="N126" s="1258"/>
      <c r="O126" s="1258"/>
      <c r="P126" s="1258"/>
      <c r="Q126" s="1258"/>
      <c r="R126" s="1258"/>
      <c r="S126" s="1258"/>
      <c r="T126" s="1258"/>
      <c r="U126" s="1258"/>
      <c r="V126" s="1258"/>
      <c r="W126" s="1258"/>
      <c r="X126" s="1258"/>
      <c r="Y126" s="1258"/>
      <c r="Z126" s="1258"/>
      <c r="AA126" s="1258"/>
      <c r="AB126" s="1258"/>
      <c r="AC126" s="1258"/>
      <c r="AD126" s="1258"/>
      <c r="AE126" s="1258"/>
      <c r="AF126" s="1258"/>
      <c r="AG126" s="1258"/>
      <c r="AH126" s="1258"/>
      <c r="AI126" s="1258"/>
      <c r="AJ126" s="1258"/>
      <c r="AK126" s="1258"/>
      <c r="AL126" s="1258"/>
      <c r="AM126" s="1258"/>
      <c r="AN126" s="1258"/>
      <c r="AO126" s="1258"/>
      <c r="AP126" s="1258"/>
      <c r="AQ126" s="1258"/>
      <c r="AR126" s="1258"/>
      <c r="AS126" s="1258"/>
      <c r="AT126" s="1258"/>
    </row>
    <row r="127" spans="1:46" s="1259" customFormat="1" x14ac:dyDescent="0.2">
      <c r="A127" s="1611"/>
      <c r="B127" s="1488"/>
      <c r="C127" s="1489"/>
      <c r="D127" s="1490" t="s">
        <v>898</v>
      </c>
      <c r="E127" s="1495">
        <v>6</v>
      </c>
      <c r="F127" s="1492"/>
      <c r="G127" s="1672"/>
      <c r="H127" s="1493"/>
      <c r="I127" s="1493"/>
      <c r="J127" s="1494"/>
      <c r="K127" s="1493"/>
      <c r="L127" s="1258"/>
      <c r="M127" s="1258"/>
      <c r="N127" s="1258"/>
      <c r="O127" s="1258"/>
      <c r="P127" s="1258"/>
      <c r="Q127" s="1258"/>
      <c r="R127" s="1258"/>
      <c r="S127" s="1258"/>
      <c r="T127" s="1258"/>
      <c r="U127" s="1258"/>
      <c r="V127" s="1258"/>
      <c r="W127" s="1258"/>
      <c r="X127" s="1258"/>
      <c r="Y127" s="1258"/>
      <c r="Z127" s="1258"/>
      <c r="AA127" s="1258"/>
      <c r="AB127" s="1258"/>
      <c r="AC127" s="1258"/>
      <c r="AD127" s="1258"/>
      <c r="AE127" s="1258"/>
      <c r="AF127" s="1258"/>
      <c r="AG127" s="1258"/>
      <c r="AH127" s="1258"/>
      <c r="AI127" s="1258"/>
      <c r="AJ127" s="1258"/>
      <c r="AK127" s="1258"/>
      <c r="AL127" s="1258"/>
      <c r="AM127" s="1258"/>
      <c r="AN127" s="1258"/>
      <c r="AO127" s="1258"/>
      <c r="AP127" s="1258"/>
      <c r="AQ127" s="1258"/>
      <c r="AR127" s="1258"/>
      <c r="AS127" s="1258"/>
      <c r="AT127" s="1258"/>
    </row>
    <row r="128" spans="1:46" s="1259" customFormat="1" x14ac:dyDescent="0.2">
      <c r="A128" s="1611"/>
      <c r="B128" s="1488"/>
      <c r="C128" s="1489"/>
      <c r="D128" s="1490" t="s">
        <v>899</v>
      </c>
      <c r="E128" s="1495">
        <v>7</v>
      </c>
      <c r="F128" s="1492"/>
      <c r="G128" s="1672"/>
      <c r="H128" s="1493"/>
      <c r="I128" s="1493"/>
      <c r="J128" s="1494"/>
      <c r="K128" s="1493"/>
      <c r="L128" s="1258"/>
      <c r="M128" s="1258"/>
      <c r="N128" s="1258"/>
      <c r="O128" s="1258"/>
      <c r="P128" s="1258"/>
      <c r="Q128" s="1258"/>
      <c r="R128" s="1258"/>
      <c r="S128" s="1258"/>
      <c r="T128" s="1258"/>
      <c r="U128" s="1258"/>
      <c r="V128" s="1258"/>
      <c r="W128" s="1258"/>
      <c r="X128" s="1258"/>
      <c r="Y128" s="1258"/>
      <c r="Z128" s="1258"/>
      <c r="AA128" s="1258"/>
      <c r="AB128" s="1258"/>
      <c r="AC128" s="1258"/>
      <c r="AD128" s="1258"/>
      <c r="AE128" s="1258"/>
      <c r="AF128" s="1258"/>
      <c r="AG128" s="1258"/>
      <c r="AH128" s="1258"/>
      <c r="AI128" s="1258"/>
      <c r="AJ128" s="1258"/>
      <c r="AK128" s="1258"/>
      <c r="AL128" s="1258"/>
      <c r="AM128" s="1258"/>
      <c r="AN128" s="1258"/>
      <c r="AO128" s="1258"/>
      <c r="AP128" s="1258"/>
      <c r="AQ128" s="1258"/>
      <c r="AR128" s="1258"/>
      <c r="AS128" s="1258"/>
      <c r="AT128" s="1258"/>
    </row>
    <row r="129" spans="1:46" s="1259" customFormat="1" x14ac:dyDescent="0.2">
      <c r="A129" s="1611"/>
      <c r="B129" s="1488"/>
      <c r="C129" s="1489"/>
      <c r="D129" s="1490" t="s">
        <v>900</v>
      </c>
      <c r="E129" s="1495">
        <v>8</v>
      </c>
      <c r="F129" s="1492"/>
      <c r="G129" s="1672"/>
      <c r="H129" s="1493"/>
      <c r="I129" s="1493"/>
      <c r="J129" s="1494"/>
      <c r="K129" s="1493"/>
      <c r="L129" s="1258"/>
      <c r="M129" s="1258"/>
      <c r="N129" s="1258"/>
      <c r="O129" s="1258"/>
      <c r="P129" s="1258"/>
      <c r="Q129" s="1258"/>
      <c r="R129" s="1258"/>
      <c r="S129" s="1258"/>
      <c r="T129" s="1258"/>
      <c r="U129" s="1258"/>
      <c r="V129" s="1258"/>
      <c r="W129" s="1258"/>
      <c r="X129" s="1258"/>
      <c r="Y129" s="1258"/>
      <c r="Z129" s="1258"/>
      <c r="AA129" s="1258"/>
      <c r="AB129" s="1258"/>
      <c r="AC129" s="1258"/>
      <c r="AD129" s="1258"/>
      <c r="AE129" s="1258"/>
      <c r="AF129" s="1258"/>
      <c r="AG129" s="1258"/>
      <c r="AH129" s="1258"/>
      <c r="AI129" s="1258"/>
      <c r="AJ129" s="1258"/>
      <c r="AK129" s="1258"/>
      <c r="AL129" s="1258"/>
      <c r="AM129" s="1258"/>
      <c r="AN129" s="1258"/>
      <c r="AO129" s="1258"/>
      <c r="AP129" s="1258"/>
      <c r="AQ129" s="1258"/>
      <c r="AR129" s="1258"/>
      <c r="AS129" s="1258"/>
      <c r="AT129" s="1258"/>
    </row>
    <row r="130" spans="1:46" s="1259" customFormat="1" x14ac:dyDescent="0.2">
      <c r="A130" s="1611"/>
      <c r="B130" s="1488"/>
      <c r="C130" s="1489"/>
      <c r="D130" s="1490" t="s">
        <v>901</v>
      </c>
      <c r="E130" s="1495">
        <v>9</v>
      </c>
      <c r="F130" s="1492"/>
      <c r="G130" s="1672"/>
      <c r="H130" s="1493"/>
      <c r="I130" s="1493"/>
      <c r="J130" s="1494"/>
      <c r="K130" s="1493"/>
      <c r="L130" s="1258"/>
      <c r="M130" s="1258"/>
      <c r="N130" s="1258"/>
      <c r="O130" s="1258"/>
      <c r="P130" s="1258"/>
      <c r="Q130" s="1258"/>
      <c r="R130" s="1258"/>
      <c r="S130" s="1258"/>
      <c r="T130" s="1258"/>
      <c r="U130" s="1258"/>
      <c r="V130" s="1258"/>
      <c r="W130" s="1258"/>
      <c r="X130" s="1258"/>
      <c r="Y130" s="1258"/>
      <c r="Z130" s="1258"/>
      <c r="AA130" s="1258"/>
      <c r="AB130" s="1258"/>
      <c r="AC130" s="1258"/>
      <c r="AD130" s="1258"/>
      <c r="AE130" s="1258"/>
      <c r="AF130" s="1258"/>
      <c r="AG130" s="1258"/>
      <c r="AH130" s="1258"/>
      <c r="AI130" s="1258"/>
      <c r="AJ130" s="1258"/>
      <c r="AK130" s="1258"/>
      <c r="AL130" s="1258"/>
      <c r="AM130" s="1258"/>
      <c r="AN130" s="1258"/>
      <c r="AO130" s="1258"/>
      <c r="AP130" s="1258"/>
      <c r="AQ130" s="1258"/>
      <c r="AR130" s="1258"/>
      <c r="AS130" s="1258"/>
      <c r="AT130" s="1258"/>
    </row>
    <row r="131" spans="1:46" s="1259" customFormat="1" x14ac:dyDescent="0.2">
      <c r="A131" s="1611"/>
      <c r="B131" s="1488"/>
      <c r="C131" s="1489"/>
      <c r="D131" s="1490" t="s">
        <v>902</v>
      </c>
      <c r="E131" s="1496" t="s">
        <v>498</v>
      </c>
      <c r="F131" s="1492"/>
      <c r="G131" s="1672"/>
      <c r="H131" s="1493"/>
      <c r="I131" s="1493"/>
      <c r="J131" s="1494"/>
      <c r="K131" s="1493"/>
      <c r="L131" s="1258"/>
      <c r="M131" s="1258"/>
      <c r="N131" s="1258"/>
      <c r="O131" s="1258"/>
      <c r="P131" s="1258"/>
      <c r="Q131" s="1258"/>
      <c r="R131" s="1258"/>
      <c r="S131" s="1258"/>
      <c r="T131" s="1258"/>
      <c r="U131" s="1258"/>
      <c r="V131" s="1258"/>
      <c r="W131" s="1258"/>
      <c r="X131" s="1258"/>
      <c r="Y131" s="1258"/>
      <c r="Z131" s="1258"/>
      <c r="AA131" s="1258"/>
      <c r="AB131" s="1258"/>
      <c r="AC131" s="1258"/>
      <c r="AD131" s="1258"/>
      <c r="AE131" s="1258"/>
      <c r="AF131" s="1258"/>
      <c r="AG131" s="1258"/>
      <c r="AH131" s="1258"/>
      <c r="AI131" s="1258"/>
      <c r="AJ131" s="1258"/>
      <c r="AK131" s="1258"/>
      <c r="AL131" s="1258"/>
      <c r="AM131" s="1258"/>
      <c r="AN131" s="1258"/>
      <c r="AO131" s="1258"/>
      <c r="AP131" s="1258"/>
      <c r="AQ131" s="1258"/>
      <c r="AR131" s="1258"/>
      <c r="AS131" s="1258"/>
      <c r="AT131" s="1258"/>
    </row>
    <row r="132" spans="1:46" s="1259" customFormat="1" x14ac:dyDescent="0.2">
      <c r="A132" s="1599"/>
      <c r="B132" s="1497"/>
      <c r="C132" s="1498"/>
      <c r="D132" s="1499" t="s">
        <v>903</v>
      </c>
      <c r="E132" s="1500" t="s">
        <v>637</v>
      </c>
      <c r="F132" s="1501"/>
      <c r="G132" s="1673"/>
      <c r="H132" s="1502"/>
      <c r="I132" s="1502"/>
      <c r="J132" s="1503"/>
      <c r="K132" s="1502"/>
      <c r="L132" s="1258"/>
      <c r="M132" s="1258"/>
      <c r="N132" s="1258"/>
      <c r="O132" s="1258"/>
      <c r="P132" s="1258"/>
      <c r="Q132" s="1258"/>
      <c r="R132" s="1258"/>
      <c r="S132" s="1258"/>
      <c r="T132" s="1258"/>
      <c r="U132" s="1258"/>
      <c r="V132" s="1258"/>
      <c r="W132" s="1258"/>
      <c r="X132" s="1258"/>
      <c r="Y132" s="1258"/>
      <c r="Z132" s="1258"/>
      <c r="AA132" s="1258"/>
      <c r="AB132" s="1258"/>
      <c r="AC132" s="1258"/>
      <c r="AD132" s="1258"/>
      <c r="AE132" s="1258"/>
      <c r="AF132" s="1258"/>
      <c r="AG132" s="1258"/>
      <c r="AH132" s="1258"/>
      <c r="AI132" s="1258"/>
      <c r="AJ132" s="1258"/>
      <c r="AK132" s="1258"/>
      <c r="AL132" s="1258"/>
      <c r="AM132" s="1258"/>
      <c r="AN132" s="1258"/>
      <c r="AO132" s="1258"/>
      <c r="AP132" s="1258"/>
      <c r="AQ132" s="1258"/>
      <c r="AR132" s="1258"/>
      <c r="AS132" s="1258"/>
      <c r="AT132" s="1258"/>
    </row>
    <row r="133" spans="1:46" s="1259" customFormat="1" ht="25.5" customHeight="1" x14ac:dyDescent="0.2">
      <c r="A133" s="1603" t="s">
        <v>976</v>
      </c>
      <c r="B133" s="1481"/>
      <c r="C133" s="1674" t="s">
        <v>682</v>
      </c>
      <c r="D133" s="1483" t="s">
        <v>904</v>
      </c>
      <c r="E133" s="1484" t="s">
        <v>497</v>
      </c>
      <c r="F133" s="1485"/>
      <c r="G133" s="1671" t="s">
        <v>699</v>
      </c>
      <c r="H133" s="1486" t="s">
        <v>9</v>
      </c>
      <c r="I133" s="1486" t="s">
        <v>7</v>
      </c>
      <c r="J133" s="1487"/>
      <c r="K133" s="1486" t="s">
        <v>683</v>
      </c>
      <c r="L133" s="1258"/>
      <c r="M133" s="1258"/>
      <c r="N133" s="1258"/>
      <c r="O133" s="1258"/>
      <c r="P133" s="1258"/>
      <c r="Q133" s="1258"/>
      <c r="R133" s="1258"/>
      <c r="S133" s="1258"/>
      <c r="T133" s="1258"/>
      <c r="U133" s="1258"/>
      <c r="V133" s="1258"/>
      <c r="W133" s="1258"/>
      <c r="X133" s="1258"/>
      <c r="Y133" s="1258"/>
      <c r="Z133" s="1258"/>
      <c r="AA133" s="1258"/>
      <c r="AB133" s="1258"/>
      <c r="AC133" s="1258"/>
      <c r="AD133" s="1258"/>
      <c r="AE133" s="1258"/>
      <c r="AF133" s="1258"/>
      <c r="AG133" s="1258"/>
      <c r="AH133" s="1258"/>
      <c r="AI133" s="1258"/>
      <c r="AJ133" s="1258"/>
      <c r="AK133" s="1258"/>
      <c r="AL133" s="1258"/>
      <c r="AM133" s="1258"/>
      <c r="AN133" s="1258"/>
      <c r="AO133" s="1258"/>
      <c r="AP133" s="1258"/>
      <c r="AQ133" s="1258"/>
      <c r="AR133" s="1258"/>
      <c r="AS133" s="1258"/>
      <c r="AT133" s="1258"/>
    </row>
    <row r="134" spans="1:46" s="1259" customFormat="1" x14ac:dyDescent="0.2">
      <c r="A134" s="1611"/>
      <c r="B134" s="1488"/>
      <c r="C134" s="1675"/>
      <c r="D134" s="1490" t="s">
        <v>905</v>
      </c>
      <c r="E134" s="1491">
        <v>2</v>
      </c>
      <c r="F134" s="1492"/>
      <c r="G134" s="1672"/>
      <c r="H134" s="1493"/>
      <c r="I134" s="1493"/>
      <c r="J134" s="1494"/>
      <c r="K134" s="1493"/>
      <c r="L134" s="1258"/>
      <c r="M134" s="1258"/>
      <c r="N134" s="1258"/>
      <c r="O134" s="1258"/>
      <c r="P134" s="1258"/>
      <c r="Q134" s="1258"/>
      <c r="R134" s="1258"/>
      <c r="S134" s="1258"/>
      <c r="T134" s="1258"/>
      <c r="U134" s="1258"/>
      <c r="V134" s="1258"/>
      <c r="W134" s="1258"/>
      <c r="X134" s="1258"/>
      <c r="Y134" s="1258"/>
      <c r="Z134" s="1258"/>
      <c r="AA134" s="1258"/>
      <c r="AB134" s="1258"/>
      <c r="AC134" s="1258"/>
      <c r="AD134" s="1258"/>
      <c r="AE134" s="1258"/>
      <c r="AF134" s="1258"/>
      <c r="AG134" s="1258"/>
      <c r="AH134" s="1258"/>
      <c r="AI134" s="1258"/>
      <c r="AJ134" s="1258"/>
      <c r="AK134" s="1258"/>
      <c r="AL134" s="1258"/>
      <c r="AM134" s="1258"/>
      <c r="AN134" s="1258"/>
      <c r="AO134" s="1258"/>
      <c r="AP134" s="1258"/>
      <c r="AQ134" s="1258"/>
      <c r="AR134" s="1258"/>
      <c r="AS134" s="1258"/>
      <c r="AT134" s="1258"/>
    </row>
    <row r="135" spans="1:46" s="1259" customFormat="1" x14ac:dyDescent="0.2">
      <c r="A135" s="1611"/>
      <c r="B135" s="1488"/>
      <c r="C135" s="1489"/>
      <c r="D135" s="1490" t="s">
        <v>906</v>
      </c>
      <c r="E135" s="1495">
        <v>3</v>
      </c>
      <c r="F135" s="1492"/>
      <c r="G135" s="1672"/>
      <c r="H135" s="1493"/>
      <c r="I135" s="1493"/>
      <c r="J135" s="1494"/>
      <c r="K135" s="1493"/>
      <c r="L135" s="1258"/>
      <c r="M135" s="1258"/>
      <c r="N135" s="1258"/>
      <c r="O135" s="1258"/>
      <c r="P135" s="1258"/>
      <c r="Q135" s="1258"/>
      <c r="R135" s="1258"/>
      <c r="S135" s="1258"/>
      <c r="T135" s="1258"/>
      <c r="U135" s="1258"/>
      <c r="V135" s="1258"/>
      <c r="W135" s="1258"/>
      <c r="X135" s="1258"/>
      <c r="Y135" s="1258"/>
      <c r="Z135" s="1258"/>
      <c r="AA135" s="1258"/>
      <c r="AB135" s="1258"/>
      <c r="AC135" s="1258"/>
      <c r="AD135" s="1258"/>
      <c r="AE135" s="1258"/>
      <c r="AF135" s="1258"/>
      <c r="AG135" s="1258"/>
      <c r="AH135" s="1258"/>
      <c r="AI135" s="1258"/>
      <c r="AJ135" s="1258"/>
      <c r="AK135" s="1258"/>
      <c r="AL135" s="1258"/>
      <c r="AM135" s="1258"/>
      <c r="AN135" s="1258"/>
      <c r="AO135" s="1258"/>
      <c r="AP135" s="1258"/>
      <c r="AQ135" s="1258"/>
      <c r="AR135" s="1258"/>
      <c r="AS135" s="1258"/>
      <c r="AT135" s="1258"/>
    </row>
    <row r="136" spans="1:46" s="1259" customFormat="1" x14ac:dyDescent="0.2">
      <c r="A136" s="1611"/>
      <c r="B136" s="1488"/>
      <c r="C136" s="1489"/>
      <c r="D136" s="1490" t="s">
        <v>907</v>
      </c>
      <c r="E136" s="1495">
        <v>4</v>
      </c>
      <c r="F136" s="1492"/>
      <c r="G136" s="1672"/>
      <c r="H136" s="1493"/>
      <c r="I136" s="1493"/>
      <c r="J136" s="1494"/>
      <c r="K136" s="1493"/>
      <c r="L136" s="1258"/>
      <c r="M136" s="1258"/>
      <c r="N136" s="1258"/>
      <c r="O136" s="1258"/>
      <c r="P136" s="1258"/>
      <c r="Q136" s="1258"/>
      <c r="R136" s="1258"/>
      <c r="S136" s="1258"/>
      <c r="T136" s="1258"/>
      <c r="U136" s="1258"/>
      <c r="V136" s="1258"/>
      <c r="W136" s="1258"/>
      <c r="X136" s="1258"/>
      <c r="Y136" s="1258"/>
      <c r="Z136" s="1258"/>
      <c r="AA136" s="1258"/>
      <c r="AB136" s="1258"/>
      <c r="AC136" s="1258"/>
      <c r="AD136" s="1258"/>
      <c r="AE136" s="1258"/>
      <c r="AF136" s="1258"/>
      <c r="AG136" s="1258"/>
      <c r="AH136" s="1258"/>
      <c r="AI136" s="1258"/>
      <c r="AJ136" s="1258"/>
      <c r="AK136" s="1258"/>
      <c r="AL136" s="1258"/>
      <c r="AM136" s="1258"/>
      <c r="AN136" s="1258"/>
      <c r="AO136" s="1258"/>
      <c r="AP136" s="1258"/>
      <c r="AQ136" s="1258"/>
      <c r="AR136" s="1258"/>
      <c r="AS136" s="1258"/>
      <c r="AT136" s="1258"/>
    </row>
    <row r="137" spans="1:46" s="1259" customFormat="1" x14ac:dyDescent="0.2">
      <c r="A137" s="1611"/>
      <c r="B137" s="1488"/>
      <c r="C137" s="1489"/>
      <c r="D137" s="1490" t="s">
        <v>908</v>
      </c>
      <c r="E137" s="1495">
        <v>5</v>
      </c>
      <c r="F137" s="1492"/>
      <c r="G137" s="1672"/>
      <c r="H137" s="1493"/>
      <c r="I137" s="1493"/>
      <c r="J137" s="1494"/>
      <c r="K137" s="1493"/>
      <c r="L137" s="1258"/>
      <c r="M137" s="1258"/>
      <c r="N137" s="1258"/>
      <c r="O137" s="1258"/>
      <c r="P137" s="1258"/>
      <c r="Q137" s="1258"/>
      <c r="R137" s="1258"/>
      <c r="S137" s="1258"/>
      <c r="T137" s="1258"/>
      <c r="U137" s="1258"/>
      <c r="V137" s="1258"/>
      <c r="W137" s="1258"/>
      <c r="X137" s="1258"/>
      <c r="Y137" s="1258"/>
      <c r="Z137" s="1258"/>
      <c r="AA137" s="1258"/>
      <c r="AB137" s="1258"/>
      <c r="AC137" s="1258"/>
      <c r="AD137" s="1258"/>
      <c r="AE137" s="1258"/>
      <c r="AF137" s="1258"/>
      <c r="AG137" s="1258"/>
      <c r="AH137" s="1258"/>
      <c r="AI137" s="1258"/>
      <c r="AJ137" s="1258"/>
      <c r="AK137" s="1258"/>
      <c r="AL137" s="1258"/>
      <c r="AM137" s="1258"/>
      <c r="AN137" s="1258"/>
      <c r="AO137" s="1258"/>
      <c r="AP137" s="1258"/>
      <c r="AQ137" s="1258"/>
      <c r="AR137" s="1258"/>
      <c r="AS137" s="1258"/>
      <c r="AT137" s="1258"/>
    </row>
    <row r="138" spans="1:46" s="1259" customFormat="1" x14ac:dyDescent="0.2">
      <c r="A138" s="1611"/>
      <c r="B138" s="1488"/>
      <c r="C138" s="1489"/>
      <c r="D138" s="1490" t="s">
        <v>909</v>
      </c>
      <c r="E138" s="1495">
        <v>6</v>
      </c>
      <c r="F138" s="1492"/>
      <c r="G138" s="1672"/>
      <c r="H138" s="1493"/>
      <c r="I138" s="1493"/>
      <c r="J138" s="1494"/>
      <c r="K138" s="1493"/>
      <c r="L138" s="1258"/>
      <c r="M138" s="1258"/>
      <c r="N138" s="1258"/>
      <c r="O138" s="1258"/>
      <c r="P138" s="1258"/>
      <c r="Q138" s="1258"/>
      <c r="R138" s="1258"/>
      <c r="S138" s="1258"/>
      <c r="T138" s="1258"/>
      <c r="U138" s="1258"/>
      <c r="V138" s="1258"/>
      <c r="W138" s="1258"/>
      <c r="X138" s="1258"/>
      <c r="Y138" s="1258"/>
      <c r="Z138" s="1258"/>
      <c r="AA138" s="1258"/>
      <c r="AB138" s="1258"/>
      <c r="AC138" s="1258"/>
      <c r="AD138" s="1258"/>
      <c r="AE138" s="1258"/>
      <c r="AF138" s="1258"/>
      <c r="AG138" s="1258"/>
      <c r="AH138" s="1258"/>
      <c r="AI138" s="1258"/>
      <c r="AJ138" s="1258"/>
      <c r="AK138" s="1258"/>
      <c r="AL138" s="1258"/>
      <c r="AM138" s="1258"/>
      <c r="AN138" s="1258"/>
      <c r="AO138" s="1258"/>
      <c r="AP138" s="1258"/>
      <c r="AQ138" s="1258"/>
      <c r="AR138" s="1258"/>
      <c r="AS138" s="1258"/>
      <c r="AT138" s="1258"/>
    </row>
    <row r="139" spans="1:46" s="1259" customFormat="1" x14ac:dyDescent="0.2">
      <c r="A139" s="1611"/>
      <c r="B139" s="1488"/>
      <c r="C139" s="1489"/>
      <c r="D139" s="1490" t="s">
        <v>910</v>
      </c>
      <c r="E139" s="1495">
        <v>7</v>
      </c>
      <c r="F139" s="1492"/>
      <c r="G139" s="1672"/>
      <c r="H139" s="1493"/>
      <c r="I139" s="1493"/>
      <c r="J139" s="1494"/>
      <c r="K139" s="1493"/>
      <c r="L139" s="1258"/>
      <c r="M139" s="1258"/>
      <c r="N139" s="1258"/>
      <c r="O139" s="1258"/>
      <c r="P139" s="1258"/>
      <c r="Q139" s="1258"/>
      <c r="R139" s="1258"/>
      <c r="S139" s="1258"/>
      <c r="T139" s="1258"/>
      <c r="U139" s="1258"/>
      <c r="V139" s="1258"/>
      <c r="W139" s="1258"/>
      <c r="X139" s="1258"/>
      <c r="Y139" s="1258"/>
      <c r="Z139" s="1258"/>
      <c r="AA139" s="1258"/>
      <c r="AB139" s="1258"/>
      <c r="AC139" s="1258"/>
      <c r="AD139" s="1258"/>
      <c r="AE139" s="1258"/>
      <c r="AF139" s="1258"/>
      <c r="AG139" s="1258"/>
      <c r="AH139" s="1258"/>
      <c r="AI139" s="1258"/>
      <c r="AJ139" s="1258"/>
      <c r="AK139" s="1258"/>
      <c r="AL139" s="1258"/>
      <c r="AM139" s="1258"/>
      <c r="AN139" s="1258"/>
      <c r="AO139" s="1258"/>
      <c r="AP139" s="1258"/>
      <c r="AQ139" s="1258"/>
      <c r="AR139" s="1258"/>
      <c r="AS139" s="1258"/>
      <c r="AT139" s="1258"/>
    </row>
    <row r="140" spans="1:46" s="1259" customFormat="1" x14ac:dyDescent="0.2">
      <c r="A140" s="1611"/>
      <c r="B140" s="1488"/>
      <c r="C140" s="1489"/>
      <c r="D140" s="1490" t="s">
        <v>911</v>
      </c>
      <c r="E140" s="1495">
        <v>8</v>
      </c>
      <c r="F140" s="1492"/>
      <c r="G140" s="1672"/>
      <c r="H140" s="1493"/>
      <c r="I140" s="1493"/>
      <c r="J140" s="1494"/>
      <c r="K140" s="1493"/>
      <c r="L140" s="1258"/>
      <c r="M140" s="1258"/>
      <c r="N140" s="1258"/>
      <c r="O140" s="1258"/>
      <c r="P140" s="1258"/>
      <c r="Q140" s="1258"/>
      <c r="R140" s="1258"/>
      <c r="S140" s="1258"/>
      <c r="T140" s="1258"/>
      <c r="U140" s="1258"/>
      <c r="V140" s="1258"/>
      <c r="W140" s="1258"/>
      <c r="X140" s="1258"/>
      <c r="Y140" s="1258"/>
      <c r="Z140" s="1258"/>
      <c r="AA140" s="1258"/>
      <c r="AB140" s="1258"/>
      <c r="AC140" s="1258"/>
      <c r="AD140" s="1258"/>
      <c r="AE140" s="1258"/>
      <c r="AF140" s="1258"/>
      <c r="AG140" s="1258"/>
      <c r="AH140" s="1258"/>
      <c r="AI140" s="1258"/>
      <c r="AJ140" s="1258"/>
      <c r="AK140" s="1258"/>
      <c r="AL140" s="1258"/>
      <c r="AM140" s="1258"/>
      <c r="AN140" s="1258"/>
      <c r="AO140" s="1258"/>
      <c r="AP140" s="1258"/>
      <c r="AQ140" s="1258"/>
      <c r="AR140" s="1258"/>
      <c r="AS140" s="1258"/>
      <c r="AT140" s="1258"/>
    </row>
    <row r="141" spans="1:46" s="1259" customFormat="1" x14ac:dyDescent="0.2">
      <c r="A141" s="1611"/>
      <c r="B141" s="1488"/>
      <c r="C141" s="1489"/>
      <c r="D141" s="1490" t="s">
        <v>912</v>
      </c>
      <c r="E141" s="1495">
        <v>9</v>
      </c>
      <c r="F141" s="1492"/>
      <c r="G141" s="1672"/>
      <c r="H141" s="1493"/>
      <c r="I141" s="1493"/>
      <c r="J141" s="1494"/>
      <c r="K141" s="1493"/>
      <c r="L141" s="1258"/>
      <c r="M141" s="1258"/>
      <c r="N141" s="1258"/>
      <c r="O141" s="1258"/>
      <c r="P141" s="1258"/>
      <c r="Q141" s="1258"/>
      <c r="R141" s="1258"/>
      <c r="S141" s="1258"/>
      <c r="T141" s="1258"/>
      <c r="U141" s="1258"/>
      <c r="V141" s="1258"/>
      <c r="W141" s="1258"/>
      <c r="X141" s="1258"/>
      <c r="Y141" s="1258"/>
      <c r="Z141" s="1258"/>
      <c r="AA141" s="1258"/>
      <c r="AB141" s="1258"/>
      <c r="AC141" s="1258"/>
      <c r="AD141" s="1258"/>
      <c r="AE141" s="1258"/>
      <c r="AF141" s="1258"/>
      <c r="AG141" s="1258"/>
      <c r="AH141" s="1258"/>
      <c r="AI141" s="1258"/>
      <c r="AJ141" s="1258"/>
      <c r="AK141" s="1258"/>
      <c r="AL141" s="1258"/>
      <c r="AM141" s="1258"/>
      <c r="AN141" s="1258"/>
      <c r="AO141" s="1258"/>
      <c r="AP141" s="1258"/>
      <c r="AQ141" s="1258"/>
      <c r="AR141" s="1258"/>
      <c r="AS141" s="1258"/>
      <c r="AT141" s="1258"/>
    </row>
    <row r="142" spans="1:46" s="1259" customFormat="1" x14ac:dyDescent="0.2">
      <c r="A142" s="1611"/>
      <c r="B142" s="1488"/>
      <c r="C142" s="1489"/>
      <c r="D142" s="1490" t="s">
        <v>913</v>
      </c>
      <c r="E142" s="1496" t="s">
        <v>498</v>
      </c>
      <c r="F142" s="1492"/>
      <c r="G142" s="1672"/>
      <c r="H142" s="1493"/>
      <c r="I142" s="1493"/>
      <c r="J142" s="1494"/>
      <c r="K142" s="1493"/>
      <c r="L142" s="1258"/>
      <c r="M142" s="1258"/>
      <c r="N142" s="1258"/>
      <c r="O142" s="1258"/>
      <c r="P142" s="1258"/>
      <c r="Q142" s="1258"/>
      <c r="R142" s="1258"/>
      <c r="S142" s="1258"/>
      <c r="T142" s="1258"/>
      <c r="U142" s="1258"/>
      <c r="V142" s="1258"/>
      <c r="W142" s="1258"/>
      <c r="X142" s="1258"/>
      <c r="Y142" s="1258"/>
      <c r="Z142" s="1258"/>
      <c r="AA142" s="1258"/>
      <c r="AB142" s="1258"/>
      <c r="AC142" s="1258"/>
      <c r="AD142" s="1258"/>
      <c r="AE142" s="1258"/>
      <c r="AF142" s="1258"/>
      <c r="AG142" s="1258"/>
      <c r="AH142" s="1258"/>
      <c r="AI142" s="1258"/>
      <c r="AJ142" s="1258"/>
      <c r="AK142" s="1258"/>
      <c r="AL142" s="1258"/>
      <c r="AM142" s="1258"/>
      <c r="AN142" s="1258"/>
      <c r="AO142" s="1258"/>
      <c r="AP142" s="1258"/>
      <c r="AQ142" s="1258"/>
      <c r="AR142" s="1258"/>
      <c r="AS142" s="1258"/>
      <c r="AT142" s="1258"/>
    </row>
    <row r="143" spans="1:46" s="1259" customFormat="1" x14ac:dyDescent="0.2">
      <c r="A143" s="1599"/>
      <c r="B143" s="1497"/>
      <c r="C143" s="1498"/>
      <c r="D143" s="1499" t="s">
        <v>914</v>
      </c>
      <c r="E143" s="1500" t="s">
        <v>637</v>
      </c>
      <c r="F143" s="1501"/>
      <c r="G143" s="1673"/>
      <c r="H143" s="1502"/>
      <c r="I143" s="1502"/>
      <c r="J143" s="1503"/>
      <c r="K143" s="1502"/>
      <c r="L143" s="1258"/>
      <c r="M143" s="1258"/>
      <c r="N143" s="1258"/>
      <c r="O143" s="1258"/>
      <c r="P143" s="1258"/>
      <c r="Q143" s="1258"/>
      <c r="R143" s="1258"/>
      <c r="S143" s="1258"/>
      <c r="T143" s="1258"/>
      <c r="U143" s="1258"/>
      <c r="V143" s="1258"/>
      <c r="W143" s="1258"/>
      <c r="X143" s="1258"/>
      <c r="Y143" s="1258"/>
      <c r="Z143" s="1258"/>
      <c r="AA143" s="1258"/>
      <c r="AB143" s="1258"/>
      <c r="AC143" s="1258"/>
      <c r="AD143" s="1258"/>
      <c r="AE143" s="1258"/>
      <c r="AF143" s="1258"/>
      <c r="AG143" s="1258"/>
      <c r="AH143" s="1258"/>
      <c r="AI143" s="1258"/>
      <c r="AJ143" s="1258"/>
      <c r="AK143" s="1258"/>
      <c r="AL143" s="1258"/>
      <c r="AM143" s="1258"/>
      <c r="AN143" s="1258"/>
      <c r="AO143" s="1258"/>
      <c r="AP143" s="1258"/>
      <c r="AQ143" s="1258"/>
      <c r="AR143" s="1258"/>
      <c r="AS143" s="1258"/>
      <c r="AT143" s="1258"/>
    </row>
    <row r="144" spans="1:46" s="1259" customFormat="1" ht="25.5" customHeight="1" x14ac:dyDescent="0.2">
      <c r="A144" s="1611" t="s">
        <v>977</v>
      </c>
      <c r="B144" s="1488"/>
      <c r="C144" s="1483" t="s">
        <v>684</v>
      </c>
      <c r="D144" s="1490" t="s">
        <v>915</v>
      </c>
      <c r="E144" s="1504" t="s">
        <v>497</v>
      </c>
      <c r="F144" s="1492"/>
      <c r="G144" s="1671" t="s">
        <v>699</v>
      </c>
      <c r="H144" s="1493" t="s">
        <v>9</v>
      </c>
      <c r="I144" s="1493" t="s">
        <v>7</v>
      </c>
      <c r="J144" s="1494"/>
      <c r="K144" s="1493" t="s">
        <v>685</v>
      </c>
      <c r="L144" s="1258"/>
      <c r="M144" s="1258"/>
      <c r="N144" s="1258"/>
      <c r="O144" s="1258"/>
      <c r="P144" s="1258"/>
      <c r="Q144" s="1258"/>
      <c r="R144" s="1258"/>
      <c r="S144" s="1258"/>
      <c r="T144" s="1258"/>
      <c r="U144" s="1258"/>
      <c r="V144" s="1258"/>
      <c r="W144" s="1258"/>
      <c r="X144" s="1258"/>
      <c r="Y144" s="1258"/>
      <c r="Z144" s="1258"/>
      <c r="AA144" s="1258"/>
      <c r="AB144" s="1258"/>
      <c r="AC144" s="1258"/>
      <c r="AD144" s="1258"/>
      <c r="AE144" s="1258"/>
      <c r="AF144" s="1258"/>
      <c r="AG144" s="1258"/>
      <c r="AH144" s="1258"/>
      <c r="AI144" s="1258"/>
      <c r="AJ144" s="1258"/>
      <c r="AK144" s="1258"/>
      <c r="AL144" s="1258"/>
      <c r="AM144" s="1258"/>
      <c r="AN144" s="1258"/>
      <c r="AO144" s="1258"/>
      <c r="AP144" s="1258"/>
      <c r="AQ144" s="1258"/>
      <c r="AR144" s="1258"/>
      <c r="AS144" s="1258"/>
      <c r="AT144" s="1258"/>
    </row>
    <row r="145" spans="1:46" s="1259" customFormat="1" x14ac:dyDescent="0.2">
      <c r="A145" s="1611"/>
      <c r="B145" s="1488"/>
      <c r="C145" s="1490"/>
      <c r="D145" s="1490" t="s">
        <v>916</v>
      </c>
      <c r="E145" s="1491">
        <v>2</v>
      </c>
      <c r="F145" s="1492"/>
      <c r="G145" s="1672"/>
      <c r="H145" s="1493"/>
      <c r="I145" s="1493"/>
      <c r="J145" s="1494"/>
      <c r="K145" s="1493"/>
      <c r="L145" s="1258"/>
      <c r="M145" s="1258"/>
      <c r="N145" s="1258"/>
      <c r="O145" s="1258"/>
      <c r="P145" s="1258"/>
      <c r="Q145" s="1258"/>
      <c r="R145" s="1258"/>
      <c r="S145" s="1258"/>
      <c r="T145" s="1258"/>
      <c r="U145" s="1258"/>
      <c r="V145" s="1258"/>
      <c r="W145" s="1258"/>
      <c r="X145" s="1258"/>
      <c r="Y145" s="1258"/>
      <c r="Z145" s="1258"/>
      <c r="AA145" s="1258"/>
      <c r="AB145" s="1258"/>
      <c r="AC145" s="1258"/>
      <c r="AD145" s="1258"/>
      <c r="AE145" s="1258"/>
      <c r="AF145" s="1258"/>
      <c r="AG145" s="1258"/>
      <c r="AH145" s="1258"/>
      <c r="AI145" s="1258"/>
      <c r="AJ145" s="1258"/>
      <c r="AK145" s="1258"/>
      <c r="AL145" s="1258"/>
      <c r="AM145" s="1258"/>
      <c r="AN145" s="1258"/>
      <c r="AO145" s="1258"/>
      <c r="AP145" s="1258"/>
      <c r="AQ145" s="1258"/>
      <c r="AR145" s="1258"/>
      <c r="AS145" s="1258"/>
      <c r="AT145" s="1258"/>
    </row>
    <row r="146" spans="1:46" s="1259" customFormat="1" x14ac:dyDescent="0.2">
      <c r="A146" s="1611"/>
      <c r="B146" s="1488"/>
      <c r="C146" s="1489"/>
      <c r="D146" s="1490" t="s">
        <v>917</v>
      </c>
      <c r="E146" s="1495">
        <v>3</v>
      </c>
      <c r="F146" s="1492"/>
      <c r="G146" s="1672"/>
      <c r="H146" s="1493"/>
      <c r="I146" s="1493"/>
      <c r="J146" s="1494"/>
      <c r="K146" s="1493"/>
      <c r="L146" s="1258"/>
      <c r="M146" s="1258"/>
      <c r="N146" s="1258"/>
      <c r="O146" s="1258"/>
      <c r="P146" s="1258"/>
      <c r="Q146" s="1258"/>
      <c r="R146" s="1258"/>
      <c r="S146" s="1258"/>
      <c r="T146" s="1258"/>
      <c r="U146" s="1258"/>
      <c r="V146" s="1258"/>
      <c r="W146" s="1258"/>
      <c r="X146" s="1258"/>
      <c r="Y146" s="1258"/>
      <c r="Z146" s="1258"/>
      <c r="AA146" s="1258"/>
      <c r="AB146" s="1258"/>
      <c r="AC146" s="1258"/>
      <c r="AD146" s="1258"/>
      <c r="AE146" s="1258"/>
      <c r="AF146" s="1258"/>
      <c r="AG146" s="1258"/>
      <c r="AH146" s="1258"/>
      <c r="AI146" s="1258"/>
      <c r="AJ146" s="1258"/>
      <c r="AK146" s="1258"/>
      <c r="AL146" s="1258"/>
      <c r="AM146" s="1258"/>
      <c r="AN146" s="1258"/>
      <c r="AO146" s="1258"/>
      <c r="AP146" s="1258"/>
      <c r="AQ146" s="1258"/>
      <c r="AR146" s="1258"/>
      <c r="AS146" s="1258"/>
      <c r="AT146" s="1258"/>
    </row>
    <row r="147" spans="1:46" s="1259" customFormat="1" x14ac:dyDescent="0.2">
      <c r="A147" s="1611"/>
      <c r="B147" s="1488"/>
      <c r="C147" s="1489"/>
      <c r="D147" s="1490" t="s">
        <v>918</v>
      </c>
      <c r="E147" s="1495">
        <v>4</v>
      </c>
      <c r="F147" s="1492"/>
      <c r="G147" s="1672"/>
      <c r="H147" s="1493"/>
      <c r="I147" s="1493"/>
      <c r="J147" s="1494"/>
      <c r="K147" s="1493"/>
      <c r="L147" s="1258"/>
      <c r="M147" s="1258"/>
      <c r="N147" s="1258"/>
      <c r="O147" s="1258"/>
      <c r="P147" s="1258"/>
      <c r="Q147" s="1258"/>
      <c r="R147" s="1258"/>
      <c r="S147" s="1258"/>
      <c r="T147" s="1258"/>
      <c r="U147" s="1258"/>
      <c r="V147" s="1258"/>
      <c r="W147" s="1258"/>
      <c r="X147" s="1258"/>
      <c r="Y147" s="1258"/>
      <c r="Z147" s="1258"/>
      <c r="AA147" s="1258"/>
      <c r="AB147" s="1258"/>
      <c r="AC147" s="1258"/>
      <c r="AD147" s="1258"/>
      <c r="AE147" s="1258"/>
      <c r="AF147" s="1258"/>
      <c r="AG147" s="1258"/>
      <c r="AH147" s="1258"/>
      <c r="AI147" s="1258"/>
      <c r="AJ147" s="1258"/>
      <c r="AK147" s="1258"/>
      <c r="AL147" s="1258"/>
      <c r="AM147" s="1258"/>
      <c r="AN147" s="1258"/>
      <c r="AO147" s="1258"/>
      <c r="AP147" s="1258"/>
      <c r="AQ147" s="1258"/>
      <c r="AR147" s="1258"/>
      <c r="AS147" s="1258"/>
      <c r="AT147" s="1258"/>
    </row>
    <row r="148" spans="1:46" s="1259" customFormat="1" x14ac:dyDescent="0.2">
      <c r="A148" s="1611"/>
      <c r="B148" s="1488"/>
      <c r="C148" s="1489"/>
      <c r="D148" s="1490" t="s">
        <v>919</v>
      </c>
      <c r="E148" s="1495">
        <v>5</v>
      </c>
      <c r="F148" s="1492"/>
      <c r="G148" s="1672"/>
      <c r="H148" s="1493"/>
      <c r="I148" s="1493"/>
      <c r="J148" s="1494"/>
      <c r="K148" s="1493"/>
      <c r="L148" s="1258"/>
      <c r="M148" s="1258"/>
      <c r="N148" s="1258"/>
      <c r="O148" s="1258"/>
      <c r="P148" s="1258"/>
      <c r="Q148" s="1258"/>
      <c r="R148" s="1258"/>
      <c r="S148" s="1258"/>
      <c r="T148" s="1258"/>
      <c r="U148" s="1258"/>
      <c r="V148" s="1258"/>
      <c r="W148" s="1258"/>
      <c r="X148" s="1258"/>
      <c r="Y148" s="1258"/>
      <c r="Z148" s="1258"/>
      <c r="AA148" s="1258"/>
      <c r="AB148" s="1258"/>
      <c r="AC148" s="1258"/>
      <c r="AD148" s="1258"/>
      <c r="AE148" s="1258"/>
      <c r="AF148" s="1258"/>
      <c r="AG148" s="1258"/>
      <c r="AH148" s="1258"/>
      <c r="AI148" s="1258"/>
      <c r="AJ148" s="1258"/>
      <c r="AK148" s="1258"/>
      <c r="AL148" s="1258"/>
      <c r="AM148" s="1258"/>
      <c r="AN148" s="1258"/>
      <c r="AO148" s="1258"/>
      <c r="AP148" s="1258"/>
      <c r="AQ148" s="1258"/>
      <c r="AR148" s="1258"/>
      <c r="AS148" s="1258"/>
      <c r="AT148" s="1258"/>
    </row>
    <row r="149" spans="1:46" s="1259" customFormat="1" x14ac:dyDescent="0.2">
      <c r="A149" s="1611"/>
      <c r="B149" s="1488"/>
      <c r="C149" s="1489"/>
      <c r="D149" s="1490" t="s">
        <v>920</v>
      </c>
      <c r="E149" s="1495">
        <v>6</v>
      </c>
      <c r="F149" s="1492"/>
      <c r="G149" s="1672"/>
      <c r="H149" s="1493"/>
      <c r="I149" s="1493"/>
      <c r="J149" s="1494"/>
      <c r="K149" s="1493"/>
      <c r="L149" s="1258"/>
      <c r="M149" s="1258"/>
      <c r="N149" s="1258"/>
      <c r="O149" s="1258"/>
      <c r="P149" s="1258"/>
      <c r="Q149" s="1258"/>
      <c r="R149" s="1258"/>
      <c r="S149" s="1258"/>
      <c r="T149" s="1258"/>
      <c r="U149" s="1258"/>
      <c r="V149" s="1258"/>
      <c r="W149" s="1258"/>
      <c r="X149" s="1258"/>
      <c r="Y149" s="1258"/>
      <c r="Z149" s="1258"/>
      <c r="AA149" s="1258"/>
      <c r="AB149" s="1258"/>
      <c r="AC149" s="1258"/>
      <c r="AD149" s="1258"/>
      <c r="AE149" s="1258"/>
      <c r="AF149" s="1258"/>
      <c r="AG149" s="1258"/>
      <c r="AH149" s="1258"/>
      <c r="AI149" s="1258"/>
      <c r="AJ149" s="1258"/>
      <c r="AK149" s="1258"/>
      <c r="AL149" s="1258"/>
      <c r="AM149" s="1258"/>
      <c r="AN149" s="1258"/>
      <c r="AO149" s="1258"/>
      <c r="AP149" s="1258"/>
      <c r="AQ149" s="1258"/>
      <c r="AR149" s="1258"/>
      <c r="AS149" s="1258"/>
      <c r="AT149" s="1258"/>
    </row>
    <row r="150" spans="1:46" s="1259" customFormat="1" x14ac:dyDescent="0.2">
      <c r="A150" s="1611"/>
      <c r="B150" s="1488"/>
      <c r="C150" s="1489"/>
      <c r="D150" s="1490" t="s">
        <v>921</v>
      </c>
      <c r="E150" s="1495">
        <v>7</v>
      </c>
      <c r="F150" s="1492"/>
      <c r="G150" s="1672"/>
      <c r="H150" s="1493"/>
      <c r="I150" s="1493"/>
      <c r="J150" s="1494"/>
      <c r="K150" s="1493"/>
      <c r="L150" s="1258"/>
      <c r="M150" s="1258"/>
      <c r="N150" s="1258"/>
      <c r="O150" s="1258"/>
      <c r="P150" s="1258"/>
      <c r="Q150" s="1258"/>
      <c r="R150" s="1258"/>
      <c r="S150" s="1258"/>
      <c r="T150" s="1258"/>
      <c r="U150" s="1258"/>
      <c r="V150" s="1258"/>
      <c r="W150" s="1258"/>
      <c r="X150" s="1258"/>
      <c r="Y150" s="1258"/>
      <c r="Z150" s="1258"/>
      <c r="AA150" s="1258"/>
      <c r="AB150" s="1258"/>
      <c r="AC150" s="1258"/>
      <c r="AD150" s="1258"/>
      <c r="AE150" s="1258"/>
      <c r="AF150" s="1258"/>
      <c r="AG150" s="1258"/>
      <c r="AH150" s="1258"/>
      <c r="AI150" s="1258"/>
      <c r="AJ150" s="1258"/>
      <c r="AK150" s="1258"/>
      <c r="AL150" s="1258"/>
      <c r="AM150" s="1258"/>
      <c r="AN150" s="1258"/>
      <c r="AO150" s="1258"/>
      <c r="AP150" s="1258"/>
      <c r="AQ150" s="1258"/>
      <c r="AR150" s="1258"/>
      <c r="AS150" s="1258"/>
      <c r="AT150" s="1258"/>
    </row>
    <row r="151" spans="1:46" s="1259" customFormat="1" x14ac:dyDescent="0.2">
      <c r="A151" s="1611"/>
      <c r="B151" s="1488"/>
      <c r="C151" s="1489"/>
      <c r="D151" s="1490" t="s">
        <v>922</v>
      </c>
      <c r="E151" s="1495">
        <v>8</v>
      </c>
      <c r="F151" s="1492"/>
      <c r="G151" s="1672"/>
      <c r="H151" s="1493"/>
      <c r="I151" s="1493"/>
      <c r="J151" s="1494"/>
      <c r="K151" s="1493"/>
      <c r="L151" s="1258"/>
      <c r="M151" s="1258"/>
      <c r="N151" s="1258"/>
      <c r="O151" s="1258"/>
      <c r="P151" s="1258"/>
      <c r="Q151" s="1258"/>
      <c r="R151" s="1258"/>
      <c r="S151" s="1258"/>
      <c r="T151" s="1258"/>
      <c r="U151" s="1258"/>
      <c r="V151" s="1258"/>
      <c r="W151" s="1258"/>
      <c r="X151" s="1258"/>
      <c r="Y151" s="1258"/>
      <c r="Z151" s="1258"/>
      <c r="AA151" s="1258"/>
      <c r="AB151" s="1258"/>
      <c r="AC151" s="1258"/>
      <c r="AD151" s="1258"/>
      <c r="AE151" s="1258"/>
      <c r="AF151" s="1258"/>
      <c r="AG151" s="1258"/>
      <c r="AH151" s="1258"/>
      <c r="AI151" s="1258"/>
      <c r="AJ151" s="1258"/>
      <c r="AK151" s="1258"/>
      <c r="AL151" s="1258"/>
      <c r="AM151" s="1258"/>
      <c r="AN151" s="1258"/>
      <c r="AO151" s="1258"/>
      <c r="AP151" s="1258"/>
      <c r="AQ151" s="1258"/>
      <c r="AR151" s="1258"/>
      <c r="AS151" s="1258"/>
      <c r="AT151" s="1258"/>
    </row>
    <row r="152" spans="1:46" s="1259" customFormat="1" x14ac:dyDescent="0.2">
      <c r="A152" s="1611"/>
      <c r="B152" s="1488"/>
      <c r="C152" s="1489"/>
      <c r="D152" s="1490" t="s">
        <v>923</v>
      </c>
      <c r="E152" s="1495">
        <v>9</v>
      </c>
      <c r="F152" s="1492"/>
      <c r="G152" s="1672"/>
      <c r="H152" s="1493"/>
      <c r="I152" s="1493"/>
      <c r="J152" s="1494"/>
      <c r="K152" s="1493"/>
      <c r="L152" s="1258"/>
      <c r="M152" s="1258"/>
      <c r="N152" s="1258"/>
      <c r="O152" s="1258"/>
      <c r="P152" s="1258"/>
      <c r="Q152" s="1258"/>
      <c r="R152" s="1258"/>
      <c r="S152" s="1258"/>
      <c r="T152" s="1258"/>
      <c r="U152" s="1258"/>
      <c r="V152" s="1258"/>
      <c r="W152" s="1258"/>
      <c r="X152" s="1258"/>
      <c r="Y152" s="1258"/>
      <c r="Z152" s="1258"/>
      <c r="AA152" s="1258"/>
      <c r="AB152" s="1258"/>
      <c r="AC152" s="1258"/>
      <c r="AD152" s="1258"/>
      <c r="AE152" s="1258"/>
      <c r="AF152" s="1258"/>
      <c r="AG152" s="1258"/>
      <c r="AH152" s="1258"/>
      <c r="AI152" s="1258"/>
      <c r="AJ152" s="1258"/>
      <c r="AK152" s="1258"/>
      <c r="AL152" s="1258"/>
      <c r="AM152" s="1258"/>
      <c r="AN152" s="1258"/>
      <c r="AO152" s="1258"/>
      <c r="AP152" s="1258"/>
      <c r="AQ152" s="1258"/>
      <c r="AR152" s="1258"/>
      <c r="AS152" s="1258"/>
      <c r="AT152" s="1258"/>
    </row>
    <row r="153" spans="1:46" s="1259" customFormat="1" x14ac:dyDescent="0.2">
      <c r="A153" s="1611"/>
      <c r="B153" s="1488"/>
      <c r="C153" s="1489"/>
      <c r="D153" s="1490" t="s">
        <v>924</v>
      </c>
      <c r="E153" s="1496" t="s">
        <v>498</v>
      </c>
      <c r="F153" s="1492"/>
      <c r="G153" s="1672"/>
      <c r="H153" s="1493"/>
      <c r="I153" s="1493"/>
      <c r="J153" s="1494"/>
      <c r="K153" s="1493"/>
      <c r="L153" s="1258"/>
      <c r="M153" s="1258"/>
      <c r="N153" s="1258"/>
      <c r="O153" s="1258"/>
      <c r="P153" s="1258"/>
      <c r="Q153" s="1258"/>
      <c r="R153" s="1258"/>
      <c r="S153" s="1258"/>
      <c r="T153" s="1258"/>
      <c r="U153" s="1258"/>
      <c r="V153" s="1258"/>
      <c r="W153" s="1258"/>
      <c r="X153" s="1258"/>
      <c r="Y153" s="1258"/>
      <c r="Z153" s="1258"/>
      <c r="AA153" s="1258"/>
      <c r="AB153" s="1258"/>
      <c r="AC153" s="1258"/>
      <c r="AD153" s="1258"/>
      <c r="AE153" s="1258"/>
      <c r="AF153" s="1258"/>
      <c r="AG153" s="1258"/>
      <c r="AH153" s="1258"/>
      <c r="AI153" s="1258"/>
      <c r="AJ153" s="1258"/>
      <c r="AK153" s="1258"/>
      <c r="AL153" s="1258"/>
      <c r="AM153" s="1258"/>
      <c r="AN153" s="1258"/>
      <c r="AO153" s="1258"/>
      <c r="AP153" s="1258"/>
      <c r="AQ153" s="1258"/>
      <c r="AR153" s="1258"/>
      <c r="AS153" s="1258"/>
      <c r="AT153" s="1258"/>
    </row>
    <row r="154" spans="1:46" s="1259" customFormat="1" x14ac:dyDescent="0.2">
      <c r="A154" s="1611"/>
      <c r="B154" s="1488"/>
      <c r="C154" s="1489"/>
      <c r="D154" s="1490" t="s">
        <v>925</v>
      </c>
      <c r="E154" s="1500" t="s">
        <v>637</v>
      </c>
      <c r="F154" s="1492"/>
      <c r="G154" s="1673"/>
      <c r="H154" s="1502"/>
      <c r="I154" s="1493"/>
      <c r="J154" s="1494"/>
      <c r="K154" s="1493"/>
      <c r="L154" s="1258"/>
      <c r="M154" s="1258"/>
      <c r="N154" s="1258"/>
      <c r="O154" s="1258"/>
      <c r="P154" s="1258"/>
      <c r="Q154" s="1258"/>
      <c r="R154" s="1258"/>
      <c r="S154" s="1258"/>
      <c r="T154" s="1258"/>
      <c r="U154" s="1258"/>
      <c r="V154" s="1258"/>
      <c r="W154" s="1258"/>
      <c r="X154" s="1258"/>
      <c r="Y154" s="1258"/>
      <c r="Z154" s="1258"/>
      <c r="AA154" s="1258"/>
      <c r="AB154" s="1258"/>
      <c r="AC154" s="1258"/>
      <c r="AD154" s="1258"/>
      <c r="AE154" s="1258"/>
      <c r="AF154" s="1258"/>
      <c r="AG154" s="1258"/>
      <c r="AH154" s="1258"/>
      <c r="AI154" s="1258"/>
      <c r="AJ154" s="1258"/>
      <c r="AK154" s="1258"/>
      <c r="AL154" s="1258"/>
      <c r="AM154" s="1258"/>
      <c r="AN154" s="1258"/>
      <c r="AO154" s="1258"/>
      <c r="AP154" s="1258"/>
      <c r="AQ154" s="1258"/>
      <c r="AR154" s="1258"/>
      <c r="AS154" s="1258"/>
      <c r="AT154" s="1258"/>
    </row>
    <row r="155" spans="1:46" s="156" customFormat="1" ht="25.5" x14ac:dyDescent="0.2">
      <c r="A155" s="1610" t="s">
        <v>978</v>
      </c>
      <c r="B155" s="1506" t="s">
        <v>266</v>
      </c>
      <c r="C155" s="1507" t="s">
        <v>783</v>
      </c>
      <c r="D155" s="1507" t="s">
        <v>926</v>
      </c>
      <c r="E155" s="1508" t="s">
        <v>697</v>
      </c>
      <c r="F155" s="1509"/>
      <c r="G155" s="1678" t="s">
        <v>194</v>
      </c>
      <c r="H155" s="1510" t="s">
        <v>202</v>
      </c>
      <c r="I155" s="1510" t="s">
        <v>7</v>
      </c>
      <c r="J155" s="1511" t="s">
        <v>57</v>
      </c>
      <c r="K155" s="1510" t="s">
        <v>268</v>
      </c>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c r="AI155" s="129"/>
      <c r="AJ155" s="129"/>
      <c r="AK155" s="129"/>
      <c r="AL155" s="129"/>
      <c r="AM155" s="129"/>
      <c r="AN155" s="129"/>
      <c r="AO155" s="129"/>
      <c r="AP155" s="129"/>
      <c r="AQ155" s="129"/>
      <c r="AR155" s="129"/>
      <c r="AS155" s="129"/>
      <c r="AT155" s="129"/>
    </row>
    <row r="156" spans="1:46" s="156" customFormat="1" x14ac:dyDescent="0.2">
      <c r="A156" s="1512"/>
      <c r="B156" s="1512"/>
      <c r="C156" s="1513"/>
      <c r="D156" s="1513" t="s">
        <v>927</v>
      </c>
      <c r="E156" s="1514" t="s">
        <v>289</v>
      </c>
      <c r="F156" s="1515" t="s">
        <v>667</v>
      </c>
      <c r="G156" s="1679"/>
      <c r="H156" s="1512"/>
      <c r="I156" s="1512"/>
      <c r="J156" s="1516"/>
      <c r="K156" s="1512"/>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c r="AI156" s="129"/>
      <c r="AJ156" s="129"/>
      <c r="AK156" s="129"/>
      <c r="AL156" s="129"/>
      <c r="AM156" s="129"/>
      <c r="AN156" s="129"/>
      <c r="AO156" s="129"/>
      <c r="AP156" s="129"/>
      <c r="AQ156" s="129"/>
      <c r="AR156" s="129"/>
      <c r="AS156" s="129"/>
      <c r="AT156" s="129"/>
    </row>
    <row r="157" spans="1:46" s="156" customFormat="1" x14ac:dyDescent="0.2">
      <c r="A157" s="1512"/>
      <c r="B157" s="1512"/>
      <c r="C157" s="1513"/>
      <c r="D157" s="1513" t="s">
        <v>928</v>
      </c>
      <c r="E157" s="1517" t="s">
        <v>290</v>
      </c>
      <c r="F157" s="1515" t="s">
        <v>667</v>
      </c>
      <c r="G157" s="1679"/>
      <c r="H157" s="1512"/>
      <c r="I157" s="1512"/>
      <c r="J157" s="1516"/>
      <c r="K157" s="1512"/>
      <c r="L157" s="129"/>
      <c r="M157" s="129"/>
      <c r="N157" s="129"/>
      <c r="O157" s="129"/>
      <c r="P157" s="129"/>
      <c r="Q157" s="129"/>
      <c r="R157" s="129"/>
      <c r="S157" s="129"/>
      <c r="T157" s="129"/>
      <c r="U157" s="129"/>
      <c r="V157" s="129"/>
      <c r="W157" s="129"/>
      <c r="X157" s="129"/>
      <c r="Y157" s="129"/>
      <c r="Z157" s="129"/>
      <c r="AA157" s="129"/>
      <c r="AB157" s="129"/>
      <c r="AC157" s="129"/>
      <c r="AD157" s="129"/>
      <c r="AE157" s="129"/>
      <c r="AF157" s="129"/>
      <c r="AG157" s="129"/>
      <c r="AH157" s="129"/>
      <c r="AI157" s="129"/>
      <c r="AJ157" s="129"/>
      <c r="AK157" s="129"/>
      <c r="AL157" s="129"/>
      <c r="AM157" s="129"/>
      <c r="AN157" s="129"/>
      <c r="AO157" s="129"/>
      <c r="AP157" s="129"/>
      <c r="AQ157" s="129"/>
      <c r="AR157" s="129"/>
      <c r="AS157" s="129"/>
      <c r="AT157" s="129"/>
    </row>
    <row r="158" spans="1:46" s="156" customFormat="1" x14ac:dyDescent="0.2">
      <c r="A158" s="1512"/>
      <c r="B158" s="1512"/>
      <c r="C158" s="1513"/>
      <c r="D158" s="1513" t="s">
        <v>929</v>
      </c>
      <c r="E158" s="1517" t="s">
        <v>291</v>
      </c>
      <c r="F158" s="1515" t="s">
        <v>667</v>
      </c>
      <c r="G158" s="1679"/>
      <c r="H158" s="1512"/>
      <c r="I158" s="1512"/>
      <c r="J158" s="1512"/>
      <c r="K158" s="1512"/>
      <c r="L158" s="129"/>
      <c r="M158" s="129"/>
      <c r="N158" s="129"/>
      <c r="O158" s="129"/>
      <c r="P158" s="129"/>
      <c r="Q158" s="129"/>
      <c r="R158" s="129"/>
      <c r="S158" s="129"/>
      <c r="T158" s="129"/>
      <c r="U158" s="129"/>
      <c r="V158" s="129"/>
      <c r="W158" s="129"/>
      <c r="X158" s="129"/>
      <c r="Y158" s="129"/>
      <c r="Z158" s="129"/>
      <c r="AA158" s="129"/>
      <c r="AB158" s="129"/>
      <c r="AC158" s="129"/>
      <c r="AD158" s="129"/>
      <c r="AE158" s="129"/>
      <c r="AF158" s="129"/>
      <c r="AG158" s="129"/>
      <c r="AH158" s="129"/>
      <c r="AI158" s="129"/>
      <c r="AJ158" s="129"/>
      <c r="AK158" s="129"/>
      <c r="AL158" s="129"/>
      <c r="AM158" s="129"/>
      <c r="AN158" s="129"/>
      <c r="AO158" s="129"/>
      <c r="AP158" s="129"/>
      <c r="AQ158" s="129"/>
      <c r="AR158" s="129"/>
      <c r="AS158" s="129"/>
      <c r="AT158" s="129"/>
    </row>
    <row r="159" spans="1:46" s="156" customFormat="1" x14ac:dyDescent="0.2">
      <c r="A159" s="1512"/>
      <c r="B159" s="1512"/>
      <c r="C159" s="1513"/>
      <c r="D159" s="1513" t="s">
        <v>930</v>
      </c>
      <c r="E159" s="1517" t="s">
        <v>292</v>
      </c>
      <c r="F159" s="1515" t="s">
        <v>667</v>
      </c>
      <c r="G159" s="1517"/>
      <c r="H159" s="1512"/>
      <c r="I159" s="1512"/>
      <c r="J159" s="1512"/>
      <c r="K159" s="1512"/>
      <c r="L159" s="129"/>
      <c r="M159" s="129"/>
      <c r="N159" s="129"/>
      <c r="O159" s="129"/>
      <c r="P159" s="129"/>
      <c r="Q159" s="129"/>
      <c r="R159" s="129"/>
      <c r="S159" s="129"/>
      <c r="T159" s="129"/>
      <c r="U159" s="129"/>
      <c r="V159" s="129"/>
      <c r="W159" s="129"/>
      <c r="X159" s="129"/>
      <c r="Y159" s="129"/>
      <c r="Z159" s="129"/>
      <c r="AA159" s="129"/>
      <c r="AB159" s="129"/>
      <c r="AC159" s="129"/>
      <c r="AD159" s="129"/>
      <c r="AE159" s="129"/>
      <c r="AF159" s="129"/>
      <c r="AG159" s="129"/>
      <c r="AH159" s="129"/>
      <c r="AI159" s="129"/>
      <c r="AJ159" s="129"/>
      <c r="AK159" s="129"/>
      <c r="AL159" s="129"/>
      <c r="AM159" s="129"/>
      <c r="AN159" s="129"/>
      <c r="AO159" s="129"/>
      <c r="AP159" s="129"/>
      <c r="AQ159" s="129"/>
      <c r="AR159" s="129"/>
      <c r="AS159" s="129"/>
      <c r="AT159" s="129"/>
    </row>
    <row r="160" spans="1:46" s="156" customFormat="1" x14ac:dyDescent="0.2">
      <c r="A160" s="1512"/>
      <c r="B160" s="1512"/>
      <c r="C160" s="1513"/>
      <c r="D160" s="1513" t="s">
        <v>931</v>
      </c>
      <c r="E160" s="1517" t="s">
        <v>293</v>
      </c>
      <c r="F160" s="1515" t="s">
        <v>667</v>
      </c>
      <c r="G160" s="1514"/>
      <c r="H160" s="1512"/>
      <c r="I160" s="1512"/>
      <c r="J160" s="1512" t="s">
        <v>45</v>
      </c>
      <c r="K160" s="1512"/>
      <c r="L160" s="129"/>
      <c r="M160" s="129"/>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c r="AI160" s="129"/>
      <c r="AJ160" s="129"/>
      <c r="AK160" s="129"/>
      <c r="AL160" s="129"/>
      <c r="AM160" s="129"/>
      <c r="AN160" s="129"/>
      <c r="AO160" s="129"/>
      <c r="AP160" s="129"/>
      <c r="AQ160" s="129"/>
      <c r="AR160" s="129"/>
      <c r="AS160" s="129"/>
      <c r="AT160" s="129"/>
    </row>
    <row r="161" spans="1:46" s="156" customFormat="1" x14ac:dyDescent="0.2">
      <c r="A161" s="1512"/>
      <c r="B161" s="1512"/>
      <c r="C161" s="1518"/>
      <c r="D161" s="1513" t="s">
        <v>932</v>
      </c>
      <c r="E161" s="1517" t="s">
        <v>294</v>
      </c>
      <c r="F161" s="1515" t="s">
        <v>667</v>
      </c>
      <c r="G161" s="1514"/>
      <c r="H161" s="1512"/>
      <c r="I161" s="1512"/>
      <c r="J161" s="1512"/>
      <c r="K161" s="1512"/>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c r="AI161" s="129"/>
      <c r="AJ161" s="129"/>
      <c r="AK161" s="129"/>
      <c r="AL161" s="129"/>
      <c r="AM161" s="129"/>
      <c r="AN161" s="129"/>
      <c r="AO161" s="129"/>
      <c r="AP161" s="129"/>
      <c r="AQ161" s="129"/>
      <c r="AR161" s="129"/>
      <c r="AS161" s="129"/>
      <c r="AT161" s="129"/>
    </row>
    <row r="162" spans="1:46" s="156" customFormat="1" x14ac:dyDescent="0.2">
      <c r="A162" s="1512"/>
      <c r="B162" s="1512"/>
      <c r="C162" s="1518"/>
      <c r="D162" s="1513" t="s">
        <v>933</v>
      </c>
      <c r="E162" s="1517" t="s">
        <v>182</v>
      </c>
      <c r="F162" s="1515" t="s">
        <v>667</v>
      </c>
      <c r="G162" s="1514"/>
      <c r="H162" s="1512"/>
      <c r="I162" s="1512"/>
      <c r="J162" s="1512"/>
      <c r="K162" s="1512"/>
      <c r="L162" s="129"/>
      <c r="M162" s="129"/>
      <c r="N162" s="129"/>
      <c r="O162" s="129"/>
      <c r="P162" s="129"/>
      <c r="Q162" s="129"/>
      <c r="R162" s="129"/>
      <c r="S162" s="129"/>
      <c r="T162" s="129"/>
      <c r="U162" s="129"/>
      <c r="V162" s="129"/>
      <c r="W162" s="129"/>
      <c r="X162" s="129"/>
      <c r="Y162" s="129"/>
      <c r="Z162" s="129"/>
      <c r="AA162" s="129"/>
      <c r="AB162" s="129"/>
      <c r="AC162" s="129"/>
      <c r="AD162" s="129"/>
      <c r="AE162" s="129"/>
      <c r="AF162" s="129"/>
      <c r="AG162" s="129"/>
      <c r="AH162" s="129"/>
      <c r="AI162" s="129"/>
      <c r="AJ162" s="129"/>
      <c r="AK162" s="129"/>
      <c r="AL162" s="129"/>
      <c r="AM162" s="129"/>
      <c r="AN162" s="129"/>
      <c r="AO162" s="129"/>
      <c r="AP162" s="129"/>
      <c r="AQ162" s="129"/>
      <c r="AR162" s="129"/>
      <c r="AS162" s="129"/>
      <c r="AT162" s="129"/>
    </row>
    <row r="163" spans="1:46" s="156" customFormat="1" x14ac:dyDescent="0.2">
      <c r="A163" s="1512"/>
      <c r="B163" s="1512"/>
      <c r="C163" s="1518"/>
      <c r="D163" s="1519" t="s">
        <v>934</v>
      </c>
      <c r="E163" s="1520" t="s">
        <v>295</v>
      </c>
      <c r="F163" s="1515" t="s">
        <v>668</v>
      </c>
      <c r="G163" s="1514"/>
      <c r="H163" s="1512"/>
      <c r="I163" s="1512"/>
      <c r="J163" s="1512" t="s">
        <v>66</v>
      </c>
      <c r="K163" s="1512"/>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c r="AI163" s="129"/>
      <c r="AJ163" s="129"/>
      <c r="AK163" s="129"/>
      <c r="AL163" s="129"/>
      <c r="AM163" s="129"/>
      <c r="AN163" s="129"/>
      <c r="AO163" s="129"/>
      <c r="AP163" s="129"/>
      <c r="AQ163" s="129"/>
      <c r="AR163" s="129"/>
      <c r="AS163" s="129"/>
      <c r="AT163" s="129"/>
    </row>
    <row r="164" spans="1:46" s="155" customFormat="1" ht="14.25" customHeight="1" x14ac:dyDescent="0.2">
      <c r="A164" s="1602" t="s">
        <v>979</v>
      </c>
      <c r="B164" s="1521" t="s">
        <v>191</v>
      </c>
      <c r="C164" s="1522" t="s">
        <v>467</v>
      </c>
      <c r="D164" s="1383"/>
      <c r="E164" s="1383"/>
      <c r="F164" s="1523"/>
      <c r="G164" s="1524" t="s">
        <v>31</v>
      </c>
      <c r="H164" s="1525" t="s">
        <v>150</v>
      </c>
      <c r="I164" s="1525" t="s">
        <v>7</v>
      </c>
      <c r="J164" s="1526" t="s">
        <v>57</v>
      </c>
      <c r="K164" s="1525" t="s">
        <v>296</v>
      </c>
      <c r="L164" s="129"/>
      <c r="M164" s="129"/>
      <c r="N164" s="129"/>
      <c r="O164" s="129"/>
      <c r="P164" s="129"/>
      <c r="Q164" s="129"/>
      <c r="R164" s="129"/>
      <c r="S164" s="129"/>
      <c r="T164" s="129"/>
      <c r="U164" s="129"/>
      <c r="V164" s="129"/>
      <c r="W164" s="129"/>
      <c r="X164" s="129"/>
      <c r="Y164" s="129"/>
      <c r="Z164" s="129"/>
      <c r="AA164" s="129"/>
      <c r="AB164" s="129"/>
      <c r="AC164" s="129"/>
      <c r="AD164" s="129"/>
      <c r="AE164" s="129"/>
      <c r="AF164" s="129"/>
      <c r="AG164" s="129"/>
      <c r="AH164" s="129"/>
      <c r="AI164" s="129"/>
      <c r="AJ164" s="129"/>
      <c r="AK164" s="129"/>
      <c r="AL164" s="129"/>
      <c r="AM164" s="129"/>
      <c r="AN164" s="129"/>
      <c r="AO164" s="129"/>
      <c r="AP164" s="129"/>
      <c r="AQ164" s="129"/>
      <c r="AR164" s="129"/>
      <c r="AS164" s="129"/>
      <c r="AT164" s="129"/>
    </row>
    <row r="165" spans="1:46" s="156" customFormat="1" ht="25.5" x14ac:dyDescent="0.2">
      <c r="A165" s="1610" t="s">
        <v>980</v>
      </c>
      <c r="B165" s="1527" t="s">
        <v>272</v>
      </c>
      <c r="C165" s="1528" t="s">
        <v>491</v>
      </c>
      <c r="D165" s="1505" t="s">
        <v>935</v>
      </c>
      <c r="E165" s="1529" t="s">
        <v>489</v>
      </c>
      <c r="F165" s="1530"/>
      <c r="G165" s="1678" t="s">
        <v>34</v>
      </c>
      <c r="H165" s="1510" t="s">
        <v>9</v>
      </c>
      <c r="I165" s="1510" t="s">
        <v>7</v>
      </c>
      <c r="J165" s="1511" t="s">
        <v>57</v>
      </c>
      <c r="K165" s="1510" t="s">
        <v>487</v>
      </c>
      <c r="L165" s="129"/>
      <c r="M165" s="129"/>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c r="AI165" s="129"/>
      <c r="AJ165" s="129"/>
      <c r="AK165" s="129"/>
      <c r="AL165" s="129"/>
      <c r="AM165" s="129"/>
      <c r="AN165" s="129"/>
      <c r="AO165" s="129"/>
      <c r="AP165" s="129"/>
      <c r="AQ165" s="129"/>
      <c r="AR165" s="129"/>
      <c r="AS165" s="129"/>
      <c r="AT165" s="129"/>
    </row>
    <row r="166" spans="1:46" s="156" customFormat="1" x14ac:dyDescent="0.2">
      <c r="A166" s="1512"/>
      <c r="B166" s="1512"/>
      <c r="C166" s="1517"/>
      <c r="D166" s="1512" t="s">
        <v>936</v>
      </c>
      <c r="E166" s="1531" t="s">
        <v>490</v>
      </c>
      <c r="F166" s="1532"/>
      <c r="G166" s="1679"/>
      <c r="H166" s="1512"/>
      <c r="I166" s="1512"/>
      <c r="J166" s="1516"/>
      <c r="K166" s="1512"/>
      <c r="L166" s="129"/>
      <c r="M166" s="129"/>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c r="AI166" s="129"/>
      <c r="AJ166" s="129"/>
      <c r="AK166" s="129"/>
      <c r="AL166" s="129"/>
      <c r="AM166" s="129"/>
      <c r="AN166" s="129"/>
      <c r="AO166" s="129"/>
      <c r="AP166" s="129"/>
      <c r="AQ166" s="129"/>
      <c r="AR166" s="129"/>
      <c r="AS166" s="129"/>
      <c r="AT166" s="129"/>
    </row>
    <row r="167" spans="1:46" s="156" customFormat="1" x14ac:dyDescent="0.2">
      <c r="A167" s="1512"/>
      <c r="B167" s="1512"/>
      <c r="C167" s="1512"/>
      <c r="D167" s="1512" t="s">
        <v>937</v>
      </c>
      <c r="E167" s="1533" t="s">
        <v>572</v>
      </c>
      <c r="F167" s="1532"/>
      <c r="G167" s="1680"/>
      <c r="H167" s="1512"/>
      <c r="I167" s="1512"/>
      <c r="J167" s="1516"/>
      <c r="K167" s="1512"/>
      <c r="L167" s="129"/>
      <c r="M167" s="129"/>
      <c r="N167" s="129"/>
      <c r="O167" s="129"/>
      <c r="P167" s="129"/>
      <c r="Q167" s="129"/>
      <c r="R167" s="129"/>
      <c r="S167" s="129"/>
      <c r="T167" s="129"/>
      <c r="U167" s="129"/>
      <c r="V167" s="129"/>
      <c r="W167" s="129"/>
      <c r="X167" s="129"/>
      <c r="Y167" s="129"/>
      <c r="Z167" s="129"/>
      <c r="AA167" s="129"/>
      <c r="AB167" s="129"/>
      <c r="AC167" s="129"/>
      <c r="AD167" s="129"/>
      <c r="AE167" s="129"/>
      <c r="AF167" s="129"/>
      <c r="AG167" s="129"/>
      <c r="AH167" s="129"/>
      <c r="AI167" s="129"/>
      <c r="AJ167" s="129"/>
      <c r="AK167" s="129"/>
      <c r="AL167" s="129"/>
      <c r="AM167" s="129"/>
      <c r="AN167" s="129"/>
      <c r="AO167" s="129"/>
      <c r="AP167" s="129"/>
      <c r="AQ167" s="129"/>
      <c r="AR167" s="129"/>
      <c r="AS167" s="129"/>
      <c r="AT167" s="129"/>
    </row>
    <row r="168" spans="1:46" s="83" customFormat="1" ht="38.25" x14ac:dyDescent="0.2">
      <c r="A168" s="1538" t="s">
        <v>981</v>
      </c>
      <c r="B168" s="1534"/>
      <c r="C168" s="1681" t="s">
        <v>784</v>
      </c>
      <c r="D168" s="1535" t="s">
        <v>938</v>
      </c>
      <c r="E168" s="1536" t="s">
        <v>286</v>
      </c>
      <c r="F168" s="1534"/>
      <c r="G168" s="1537" t="s">
        <v>194</v>
      </c>
      <c r="H168" s="1538" t="s">
        <v>202</v>
      </c>
      <c r="I168" s="1538" t="s">
        <v>7</v>
      </c>
      <c r="J168" s="1535" t="s">
        <v>57</v>
      </c>
      <c r="K168" s="1689" t="s">
        <v>269</v>
      </c>
      <c r="L168" s="129"/>
      <c r="M168" s="129"/>
      <c r="N168" s="129"/>
      <c r="O168" s="129"/>
      <c r="P168" s="129"/>
      <c r="Q168" s="129"/>
      <c r="R168" s="129"/>
      <c r="S168" s="129"/>
      <c r="T168" s="129"/>
      <c r="U168" s="129"/>
      <c r="V168" s="129"/>
      <c r="W168" s="129"/>
      <c r="X168" s="129"/>
      <c r="Y168" s="129"/>
      <c r="Z168" s="129"/>
      <c r="AA168" s="129"/>
      <c r="AB168" s="129"/>
      <c r="AC168" s="129"/>
      <c r="AD168" s="129"/>
      <c r="AE168" s="129"/>
      <c r="AF168" s="129"/>
      <c r="AG168" s="129"/>
      <c r="AH168" s="129"/>
      <c r="AI168" s="129"/>
      <c r="AJ168" s="129"/>
      <c r="AK168" s="129"/>
      <c r="AL168" s="129"/>
      <c r="AM168" s="129"/>
      <c r="AN168" s="129"/>
      <c r="AO168" s="129"/>
      <c r="AP168" s="129"/>
      <c r="AQ168" s="129"/>
      <c r="AR168" s="129"/>
      <c r="AS168" s="129"/>
      <c r="AT168" s="129"/>
    </row>
    <row r="169" spans="1:46" s="83" customFormat="1" x14ac:dyDescent="0.2">
      <c r="A169" s="1543"/>
      <c r="B169" s="1539"/>
      <c r="C169" s="1682"/>
      <c r="D169" s="1540" t="s">
        <v>939</v>
      </c>
      <c r="E169" s="1541" t="s">
        <v>279</v>
      </c>
      <c r="F169" s="1539"/>
      <c r="G169" s="1542"/>
      <c r="H169" s="1543"/>
      <c r="I169" s="1543"/>
      <c r="J169" s="1540"/>
      <c r="K169" s="1690"/>
      <c r="L169" s="129"/>
      <c r="M169" s="129"/>
      <c r="N169" s="129"/>
      <c r="O169" s="129"/>
      <c r="P169" s="129"/>
      <c r="Q169" s="129"/>
      <c r="R169" s="129"/>
      <c r="S169" s="129"/>
      <c r="T169" s="129"/>
      <c r="U169" s="129"/>
      <c r="V169" s="129"/>
      <c r="W169" s="129"/>
      <c r="X169" s="129"/>
      <c r="Y169" s="129"/>
      <c r="Z169" s="129"/>
      <c r="AA169" s="129"/>
      <c r="AB169" s="129"/>
      <c r="AC169" s="129"/>
      <c r="AD169" s="129"/>
      <c r="AE169" s="129"/>
      <c r="AF169" s="129"/>
      <c r="AG169" s="129"/>
      <c r="AH169" s="129"/>
      <c r="AI169" s="129"/>
      <c r="AJ169" s="129"/>
      <c r="AK169" s="129"/>
      <c r="AL169" s="129"/>
      <c r="AM169" s="129"/>
      <c r="AN169" s="129"/>
      <c r="AO169" s="129"/>
      <c r="AP169" s="129"/>
      <c r="AQ169" s="129"/>
      <c r="AR169" s="129"/>
      <c r="AS169" s="129"/>
      <c r="AT169" s="129"/>
    </row>
    <row r="170" spans="1:46" s="83" customFormat="1" x14ac:dyDescent="0.2">
      <c r="A170" s="1543"/>
      <c r="B170" s="1539"/>
      <c r="C170" s="1682"/>
      <c r="D170" s="1540" t="s">
        <v>940</v>
      </c>
      <c r="E170" s="1541" t="s">
        <v>786</v>
      </c>
      <c r="F170" s="1539"/>
      <c r="G170" s="1542"/>
      <c r="H170" s="1543"/>
      <c r="I170" s="1543"/>
      <c r="J170" s="1540"/>
      <c r="K170" s="1690"/>
      <c r="L170" s="129"/>
      <c r="M170" s="129"/>
      <c r="N170" s="129"/>
      <c r="O170" s="129"/>
      <c r="P170" s="129"/>
      <c r="Q170" s="129"/>
      <c r="R170" s="129"/>
      <c r="S170" s="129"/>
      <c r="T170" s="129"/>
      <c r="U170" s="129"/>
      <c r="V170" s="129"/>
      <c r="W170" s="129"/>
      <c r="X170" s="129"/>
      <c r="Y170" s="129"/>
      <c r="Z170" s="129"/>
      <c r="AA170" s="129"/>
      <c r="AB170" s="129"/>
      <c r="AC170" s="129"/>
      <c r="AD170" s="129"/>
      <c r="AE170" s="129"/>
      <c r="AF170" s="129"/>
      <c r="AG170" s="129"/>
      <c r="AH170" s="129"/>
      <c r="AI170" s="129"/>
      <c r="AJ170" s="129"/>
      <c r="AK170" s="129"/>
      <c r="AL170" s="129"/>
      <c r="AM170" s="129"/>
      <c r="AN170" s="129"/>
      <c r="AO170" s="129"/>
      <c r="AP170" s="129"/>
      <c r="AQ170" s="129"/>
      <c r="AR170" s="129"/>
      <c r="AS170" s="129"/>
      <c r="AT170" s="129"/>
    </row>
    <row r="171" spans="1:46" s="83" customFormat="1" x14ac:dyDescent="0.2">
      <c r="A171" s="1543"/>
      <c r="B171" s="1539"/>
      <c r="C171" s="1682"/>
      <c r="D171" s="1540" t="s">
        <v>941</v>
      </c>
      <c r="E171" s="1541" t="s">
        <v>280</v>
      </c>
      <c r="F171" s="1539"/>
      <c r="G171" s="1542"/>
      <c r="H171" s="1543"/>
      <c r="I171" s="1543"/>
      <c r="J171" s="1540"/>
      <c r="K171" s="1690"/>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c r="AI171" s="129"/>
      <c r="AJ171" s="129"/>
      <c r="AK171" s="129"/>
      <c r="AL171" s="129"/>
      <c r="AM171" s="129"/>
      <c r="AN171" s="129"/>
      <c r="AO171" s="129"/>
      <c r="AP171" s="129"/>
      <c r="AQ171" s="129"/>
      <c r="AR171" s="129"/>
      <c r="AS171" s="129"/>
      <c r="AT171" s="129"/>
    </row>
    <row r="172" spans="1:46" s="83" customFormat="1" x14ac:dyDescent="0.2">
      <c r="A172" s="1543"/>
      <c r="B172" s="1539"/>
      <c r="C172" s="1682"/>
      <c r="D172" s="1540" t="s">
        <v>942</v>
      </c>
      <c r="E172" s="1541" t="s">
        <v>281</v>
      </c>
      <c r="F172" s="1539"/>
      <c r="G172" s="1542"/>
      <c r="H172" s="1543"/>
      <c r="I172" s="1543"/>
      <c r="J172" s="1540" t="s">
        <v>249</v>
      </c>
      <c r="K172" s="1690"/>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c r="AI172" s="129"/>
      <c r="AJ172" s="129"/>
      <c r="AK172" s="129"/>
      <c r="AL172" s="129"/>
      <c r="AM172" s="129"/>
      <c r="AN172" s="129"/>
      <c r="AO172" s="129"/>
      <c r="AP172" s="129"/>
      <c r="AQ172" s="129"/>
      <c r="AR172" s="129"/>
      <c r="AS172" s="129"/>
      <c r="AT172" s="129"/>
    </row>
    <row r="173" spans="1:46" s="83" customFormat="1" x14ac:dyDescent="0.2">
      <c r="A173" s="1543"/>
      <c r="B173" s="1539"/>
      <c r="C173" s="1682"/>
      <c r="D173" s="1540" t="s">
        <v>943</v>
      </c>
      <c r="E173" s="1541" t="s">
        <v>282</v>
      </c>
      <c r="F173" s="1539"/>
      <c r="G173" s="1542"/>
      <c r="H173" s="1543"/>
      <c r="I173" s="1543"/>
      <c r="J173" s="1540"/>
      <c r="K173" s="1690"/>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c r="AI173" s="129"/>
      <c r="AJ173" s="129"/>
      <c r="AK173" s="129"/>
      <c r="AL173" s="129"/>
      <c r="AM173" s="129"/>
      <c r="AN173" s="129"/>
      <c r="AO173" s="129"/>
      <c r="AP173" s="129"/>
      <c r="AQ173" s="129"/>
      <c r="AR173" s="129"/>
      <c r="AS173" s="129"/>
      <c r="AT173" s="129"/>
    </row>
    <row r="174" spans="1:46" s="83" customFormat="1" x14ac:dyDescent="0.2">
      <c r="A174" s="1543"/>
      <c r="B174" s="1539"/>
      <c r="C174" s="1682"/>
      <c r="D174" s="1540" t="s">
        <v>944</v>
      </c>
      <c r="E174" s="1541" t="s">
        <v>283</v>
      </c>
      <c r="F174" s="1539"/>
      <c r="G174" s="1542"/>
      <c r="H174" s="1543"/>
      <c r="I174" s="1543"/>
      <c r="J174" s="1540"/>
      <c r="K174" s="1690"/>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c r="AM174" s="129"/>
      <c r="AN174" s="129"/>
      <c r="AO174" s="129"/>
      <c r="AP174" s="129"/>
      <c r="AQ174" s="129"/>
      <c r="AR174" s="129"/>
      <c r="AS174" s="129"/>
      <c r="AT174" s="129"/>
    </row>
    <row r="175" spans="1:46" s="83" customFormat="1" x14ac:dyDescent="0.2">
      <c r="A175" s="1543"/>
      <c r="B175" s="1539"/>
      <c r="C175" s="1682"/>
      <c r="D175" s="1540" t="s">
        <v>945</v>
      </c>
      <c r="E175" s="1541" t="s">
        <v>284</v>
      </c>
      <c r="F175" s="1539" t="s">
        <v>265</v>
      </c>
      <c r="G175" s="1542"/>
      <c r="H175" s="1543"/>
      <c r="I175" s="1543"/>
      <c r="J175" s="1544" t="s">
        <v>66</v>
      </c>
      <c r="K175" s="1690"/>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c r="AM175" s="129"/>
      <c r="AN175" s="129"/>
      <c r="AO175" s="129"/>
      <c r="AP175" s="129"/>
      <c r="AQ175" s="129"/>
      <c r="AR175" s="129"/>
      <c r="AS175" s="129"/>
      <c r="AT175" s="129"/>
    </row>
    <row r="176" spans="1:46" s="83" customFormat="1" ht="12" customHeight="1" x14ac:dyDescent="0.2">
      <c r="A176" s="1547" t="s">
        <v>982</v>
      </c>
      <c r="B176" s="1545" t="s">
        <v>265</v>
      </c>
      <c r="C176" s="1546" t="s">
        <v>287</v>
      </c>
      <c r="D176" s="1546"/>
      <c r="E176" s="1546"/>
      <c r="F176" s="1545"/>
      <c r="G176" s="1547" t="s">
        <v>31</v>
      </c>
      <c r="H176" s="1547"/>
      <c r="I176" s="1547" t="s">
        <v>7</v>
      </c>
      <c r="J176" s="1547" t="s">
        <v>246</v>
      </c>
      <c r="K176" s="1548" t="s">
        <v>270</v>
      </c>
      <c r="L176" s="129"/>
      <c r="M176" s="129"/>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c r="AI176" s="129"/>
      <c r="AJ176" s="129"/>
      <c r="AK176" s="129"/>
      <c r="AL176" s="129"/>
      <c r="AM176" s="129"/>
      <c r="AN176" s="129"/>
      <c r="AO176" s="129"/>
      <c r="AP176" s="129"/>
      <c r="AQ176" s="129"/>
      <c r="AR176" s="129"/>
      <c r="AS176" s="129"/>
      <c r="AT176" s="129"/>
    </row>
    <row r="177" spans="1:11" ht="13.5" customHeight="1" x14ac:dyDescent="0.2">
      <c r="A177" s="1549" t="s">
        <v>983</v>
      </c>
      <c r="B177" s="1549"/>
      <c r="C177" s="1669" t="s">
        <v>669</v>
      </c>
      <c r="D177" s="1550" t="s">
        <v>946</v>
      </c>
      <c r="E177" s="1551" t="s">
        <v>203</v>
      </c>
      <c r="F177" s="1552"/>
      <c r="G177" s="1661" t="s">
        <v>194</v>
      </c>
      <c r="H177" s="1549" t="s">
        <v>202</v>
      </c>
      <c r="I177" s="1549" t="s">
        <v>7</v>
      </c>
      <c r="J177" s="1553" t="s">
        <v>57</v>
      </c>
      <c r="K177" s="1554" t="s">
        <v>201</v>
      </c>
    </row>
    <row r="178" spans="1:11" ht="13.5" customHeight="1" x14ac:dyDescent="0.2">
      <c r="A178" s="1555"/>
      <c r="B178" s="1555"/>
      <c r="C178" s="1670"/>
      <c r="D178" s="1556" t="s">
        <v>947</v>
      </c>
      <c r="E178" s="1557" t="s">
        <v>220</v>
      </c>
      <c r="F178" s="1558"/>
      <c r="G178" s="1662"/>
      <c r="H178" s="1555"/>
      <c r="I178" s="1555"/>
      <c r="J178" s="1559"/>
      <c r="K178" s="1560"/>
    </row>
    <row r="179" spans="1:11" x14ac:dyDescent="0.2">
      <c r="A179" s="1555"/>
      <c r="B179" s="1555"/>
      <c r="C179" s="1670"/>
      <c r="D179" s="1561" t="s">
        <v>948</v>
      </c>
      <c r="E179" s="1562" t="s">
        <v>785</v>
      </c>
      <c r="F179" s="1558"/>
      <c r="G179" s="1662"/>
      <c r="H179" s="1555"/>
      <c r="I179" s="1555"/>
      <c r="J179" s="1559"/>
      <c r="K179" s="1560"/>
    </row>
    <row r="180" spans="1:11" x14ac:dyDescent="0.2">
      <c r="A180" s="1555"/>
      <c r="B180" s="1555"/>
      <c r="C180" s="1670"/>
      <c r="D180" s="1561" t="s">
        <v>949</v>
      </c>
      <c r="E180" s="1563"/>
      <c r="F180" s="1558"/>
      <c r="G180" s="1564"/>
      <c r="H180" s="1555"/>
      <c r="I180" s="1555"/>
      <c r="J180" s="1565" t="s">
        <v>45</v>
      </c>
      <c r="K180" s="1560"/>
    </row>
    <row r="181" spans="1:11" x14ac:dyDescent="0.2">
      <c r="A181" s="1555"/>
      <c r="B181" s="1555"/>
      <c r="C181" s="1670"/>
      <c r="D181" s="1561" t="s">
        <v>950</v>
      </c>
      <c r="E181" s="1566" t="s">
        <v>461</v>
      </c>
      <c r="F181" s="1558"/>
      <c r="G181" s="1564"/>
      <c r="H181" s="1555"/>
      <c r="I181" s="1555"/>
      <c r="J181" s="1559"/>
      <c r="K181" s="1560"/>
    </row>
    <row r="182" spans="1:11" ht="15.75" customHeight="1" x14ac:dyDescent="0.2">
      <c r="A182" s="1601"/>
      <c r="B182" s="1567"/>
      <c r="C182" s="1568"/>
      <c r="D182" s="1561"/>
      <c r="E182" s="1551" t="s">
        <v>30</v>
      </c>
      <c r="F182" s="1569" t="s">
        <v>272</v>
      </c>
      <c r="G182" s="1570"/>
      <c r="H182" s="1567"/>
      <c r="I182" s="1567"/>
      <c r="J182" s="1570" t="s">
        <v>66</v>
      </c>
      <c r="K182" s="1567"/>
    </row>
    <row r="183" spans="1:11" ht="27" customHeight="1" x14ac:dyDescent="0.2">
      <c r="A183" s="1609" t="s">
        <v>984</v>
      </c>
      <c r="B183" s="1571" t="s">
        <v>272</v>
      </c>
      <c r="C183" s="1572" t="s">
        <v>271</v>
      </c>
      <c r="D183" s="1572"/>
      <c r="E183" s="1572"/>
      <c r="F183" s="1573"/>
      <c r="G183" s="1574" t="s">
        <v>31</v>
      </c>
      <c r="H183" s="1575" t="s">
        <v>150</v>
      </c>
      <c r="I183" s="1575" t="s">
        <v>7</v>
      </c>
      <c r="J183" s="1576" t="s">
        <v>57</v>
      </c>
      <c r="K183" s="1575" t="s">
        <v>273</v>
      </c>
    </row>
    <row r="184" spans="1:11" ht="57" customHeight="1" thickBot="1" x14ac:dyDescent="0.25">
      <c r="A184" s="1600" t="s">
        <v>985</v>
      </c>
      <c r="B184" s="1577"/>
      <c r="C184" s="1578" t="s">
        <v>462</v>
      </c>
      <c r="D184" s="1579"/>
      <c r="E184" s="1579"/>
      <c r="F184" s="1580"/>
      <c r="G184" s="1581" t="s">
        <v>31</v>
      </c>
      <c r="H184" s="1582" t="s">
        <v>150</v>
      </c>
      <c r="I184" s="1582" t="s">
        <v>7</v>
      </c>
      <c r="J184" s="1583"/>
      <c r="K184" s="1582" t="s">
        <v>160</v>
      </c>
    </row>
  </sheetData>
  <mergeCells count="32">
    <mergeCell ref="B4:C4"/>
    <mergeCell ref="G7:G12"/>
    <mergeCell ref="C21:C22"/>
    <mergeCell ref="G21:G23"/>
    <mergeCell ref="C45:C47"/>
    <mergeCell ref="G122:G132"/>
    <mergeCell ref="C105:C106"/>
    <mergeCell ref="G105:G107"/>
    <mergeCell ref="G32:G33"/>
    <mergeCell ref="G39:G40"/>
    <mergeCell ref="A5:K5"/>
    <mergeCell ref="C118:C120"/>
    <mergeCell ref="G118:G120"/>
    <mergeCell ref="K168:K175"/>
    <mergeCell ref="B68:B81"/>
    <mergeCell ref="B97:B104"/>
    <mergeCell ref="G144:G154"/>
    <mergeCell ref="G112:G114"/>
    <mergeCell ref="G155:G158"/>
    <mergeCell ref="C68:C70"/>
    <mergeCell ref="G165:G167"/>
    <mergeCell ref="C168:C175"/>
    <mergeCell ref="G177:G179"/>
    <mergeCell ref="G68:G73"/>
    <mergeCell ref="C97:C104"/>
    <mergeCell ref="G97:G101"/>
    <mergeCell ref="C177:C181"/>
    <mergeCell ref="G45:G47"/>
    <mergeCell ref="C53:C54"/>
    <mergeCell ref="G53:G55"/>
    <mergeCell ref="G133:G143"/>
    <mergeCell ref="C133:C134"/>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291"/>
  <sheetViews>
    <sheetView showGridLines="0" topLeftCell="B1" zoomScale="80" zoomScaleNormal="80" workbookViewId="0">
      <pane ySplit="7" topLeftCell="A8" activePane="bottomLeft" state="frozen"/>
      <selection activeCell="B6" sqref="B6"/>
      <selection pane="bottomLeft" activeCell="L22" sqref="L22"/>
    </sheetView>
  </sheetViews>
  <sheetFormatPr defaultRowHeight="12.75" x14ac:dyDescent="0.2"/>
  <cols>
    <col min="1" max="1" width="16.42578125" style="130" hidden="1" customWidth="1"/>
    <col min="2" max="2" width="9.140625" style="130"/>
    <col min="3" max="3" width="49.28515625" style="78" customWidth="1"/>
    <col min="4" max="4" width="21.42578125" style="78" hidden="1" customWidth="1"/>
    <col min="5" max="5" width="53.140625" style="78" customWidth="1"/>
    <col min="6" max="6" width="9.28515625" style="442" customWidth="1"/>
    <col min="7" max="7" width="12.140625" style="443" customWidth="1"/>
    <col min="8" max="8" width="8.7109375" style="382" customWidth="1"/>
    <col min="9" max="9" width="10.7109375" style="382" customWidth="1"/>
    <col min="10" max="10" width="21" style="382" customWidth="1"/>
    <col min="11" max="11" width="26.7109375" style="130" bestFit="1" customWidth="1"/>
    <col min="12" max="15" width="9.140625" style="129"/>
    <col min="16" max="16" width="33.140625" style="129" bestFit="1" customWidth="1"/>
    <col min="17" max="46" width="9.140625" style="129"/>
    <col min="47" max="16384" width="9.140625" style="130"/>
  </cols>
  <sheetData>
    <row r="1" spans="1:46" ht="15.75" x14ac:dyDescent="0.2">
      <c r="A1" s="995" t="str">
        <f>'[1]Client Current Model Qsts'!A1</f>
        <v xml:space="preserve">Model Instance Name: </v>
      </c>
      <c r="B1" s="377"/>
      <c r="C1" s="378"/>
      <c r="D1" s="378"/>
      <c r="E1" s="379" t="s">
        <v>25</v>
      </c>
      <c r="F1" s="380"/>
      <c r="G1" s="379"/>
      <c r="H1" s="130"/>
      <c r="I1" s="130"/>
      <c r="J1" s="130"/>
    </row>
    <row r="2" spans="1:46" ht="15.75" x14ac:dyDescent="0.2">
      <c r="A2" s="996" t="s">
        <v>116</v>
      </c>
      <c r="B2" s="377"/>
      <c r="C2" s="378"/>
      <c r="D2" s="378"/>
      <c r="E2" s="45" t="s">
        <v>26</v>
      </c>
      <c r="F2" s="46"/>
      <c r="G2" s="45"/>
      <c r="H2" s="130"/>
      <c r="I2" s="130"/>
      <c r="J2" s="130"/>
    </row>
    <row r="3" spans="1:46" ht="15.75" x14ac:dyDescent="0.2">
      <c r="A3" s="995" t="s">
        <v>298</v>
      </c>
      <c r="B3" s="381"/>
      <c r="C3" s="378"/>
      <c r="D3" s="378"/>
      <c r="E3" s="130" t="s">
        <v>464</v>
      </c>
      <c r="F3" s="382"/>
      <c r="G3" s="130"/>
      <c r="H3" s="130"/>
      <c r="I3" s="130"/>
      <c r="J3" s="130"/>
    </row>
    <row r="4" spans="1:46" ht="15.75" x14ac:dyDescent="0.2">
      <c r="A4" s="997" t="s">
        <v>24</v>
      </c>
      <c r="B4" s="1631">
        <v>41375</v>
      </c>
      <c r="C4" s="1631"/>
      <c r="D4" s="384"/>
      <c r="E4" s="130" t="s">
        <v>465</v>
      </c>
      <c r="F4" s="382"/>
      <c r="G4" s="130"/>
      <c r="H4" s="130"/>
      <c r="I4" s="130"/>
      <c r="J4" s="130"/>
    </row>
    <row r="5" spans="1:46" ht="16.5" thickBot="1" x14ac:dyDescent="0.25">
      <c r="A5" s="383"/>
      <c r="B5" s="381"/>
      <c r="C5" s="378"/>
      <c r="D5" s="378"/>
      <c r="E5" s="385"/>
      <c r="F5" s="386"/>
      <c r="G5" s="385"/>
      <c r="H5" s="130"/>
      <c r="I5" s="130"/>
      <c r="J5" s="130"/>
    </row>
    <row r="6" spans="1:46" s="56" customFormat="1" ht="33.75" customHeight="1" thickBot="1" x14ac:dyDescent="0.25">
      <c r="A6" s="1632" t="str">
        <f>A2&amp;" CUSTOM QUESTION LIST"</f>
        <v>USPTO Browse CUSTOM QUESTION LIST</v>
      </c>
      <c r="B6" s="1633"/>
      <c r="C6" s="1633"/>
      <c r="D6" s="1633"/>
      <c r="E6" s="1633"/>
      <c r="F6" s="1633"/>
      <c r="G6" s="1633"/>
      <c r="H6" s="1633"/>
      <c r="I6" s="1633"/>
      <c r="J6" s="1633"/>
      <c r="K6" s="1634"/>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row>
    <row r="7" spans="1:46" s="62" customFormat="1" ht="44.25" customHeight="1" x14ac:dyDescent="0.2">
      <c r="A7" s="57" t="s">
        <v>23</v>
      </c>
      <c r="B7" s="58" t="s">
        <v>10</v>
      </c>
      <c r="C7" s="58" t="s">
        <v>0</v>
      </c>
      <c r="D7" s="58" t="s">
        <v>325</v>
      </c>
      <c r="E7" s="58" t="s">
        <v>1</v>
      </c>
      <c r="F7" s="58" t="s">
        <v>41</v>
      </c>
      <c r="G7" s="444" t="s">
        <v>22</v>
      </c>
      <c r="H7" s="58" t="s">
        <v>8</v>
      </c>
      <c r="I7" s="60" t="s">
        <v>2</v>
      </c>
      <c r="J7" s="58" t="s">
        <v>46</v>
      </c>
      <c r="K7" s="61" t="s">
        <v>64</v>
      </c>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row>
    <row r="8" spans="1:46" s="1282" customFormat="1" ht="15" customHeight="1" x14ac:dyDescent="0.2">
      <c r="A8" s="740" t="s">
        <v>534</v>
      </c>
      <c r="B8" s="741"/>
      <c r="C8" s="1705" t="s">
        <v>501</v>
      </c>
      <c r="D8" s="743" t="s">
        <v>523</v>
      </c>
      <c r="E8" s="744" t="s">
        <v>497</v>
      </c>
      <c r="F8" s="745"/>
      <c r="G8" s="1707" t="s">
        <v>37</v>
      </c>
      <c r="H8" s="746" t="s">
        <v>9</v>
      </c>
      <c r="I8" s="746" t="s">
        <v>7</v>
      </c>
      <c r="J8" s="747"/>
      <c r="K8" s="747" t="s">
        <v>502</v>
      </c>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row>
    <row r="9" spans="1:46" s="1282" customFormat="1" x14ac:dyDescent="0.2">
      <c r="A9" s="741"/>
      <c r="B9" s="741"/>
      <c r="C9" s="1706"/>
      <c r="D9" s="743" t="s">
        <v>524</v>
      </c>
      <c r="E9" s="749">
        <v>2</v>
      </c>
      <c r="F9" s="750"/>
      <c r="G9" s="1708"/>
      <c r="H9" s="751"/>
      <c r="I9" s="751"/>
      <c r="J9" s="747"/>
      <c r="K9" s="747"/>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3"/>
      <c r="AT9" s="363"/>
    </row>
    <row r="10" spans="1:46" s="1282" customFormat="1" x14ac:dyDescent="0.2">
      <c r="A10" s="741"/>
      <c r="B10" s="741"/>
      <c r="C10" s="748"/>
      <c r="D10" s="743" t="s">
        <v>525</v>
      </c>
      <c r="E10" s="749">
        <v>3</v>
      </c>
      <c r="F10" s="750"/>
      <c r="G10" s="752"/>
      <c r="H10" s="751"/>
      <c r="I10" s="751"/>
      <c r="J10" s="747"/>
      <c r="K10" s="747"/>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63"/>
      <c r="AK10" s="363"/>
      <c r="AL10" s="363"/>
      <c r="AM10" s="363"/>
      <c r="AN10" s="363"/>
      <c r="AO10" s="363"/>
      <c r="AP10" s="363"/>
      <c r="AQ10" s="363"/>
      <c r="AR10" s="363"/>
      <c r="AS10" s="363"/>
      <c r="AT10" s="363"/>
    </row>
    <row r="11" spans="1:46" s="1282" customFormat="1" x14ac:dyDescent="0.2">
      <c r="A11" s="741"/>
      <c r="B11" s="741"/>
      <c r="C11" s="748"/>
      <c r="D11" s="743" t="s">
        <v>526</v>
      </c>
      <c r="E11" s="749">
        <v>4</v>
      </c>
      <c r="F11" s="750"/>
      <c r="G11" s="752"/>
      <c r="H11" s="751"/>
      <c r="I11" s="751"/>
      <c r="J11" s="747"/>
      <c r="K11" s="747"/>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363"/>
      <c r="AK11" s="363"/>
      <c r="AL11" s="363"/>
      <c r="AM11" s="363"/>
      <c r="AN11" s="363"/>
      <c r="AO11" s="363"/>
      <c r="AP11" s="363"/>
      <c r="AQ11" s="363"/>
      <c r="AR11" s="363"/>
      <c r="AS11" s="363"/>
      <c r="AT11" s="363"/>
    </row>
    <row r="12" spans="1:46" s="1282" customFormat="1" x14ac:dyDescent="0.2">
      <c r="A12" s="741"/>
      <c r="B12" s="741"/>
      <c r="C12" s="748"/>
      <c r="D12" s="743" t="s">
        <v>527</v>
      </c>
      <c r="E12" s="749">
        <v>5</v>
      </c>
      <c r="F12" s="750"/>
      <c r="G12" s="752"/>
      <c r="H12" s="751"/>
      <c r="I12" s="751"/>
      <c r="J12" s="747"/>
      <c r="K12" s="747"/>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row>
    <row r="13" spans="1:46" s="1282" customFormat="1" x14ac:dyDescent="0.2">
      <c r="A13" s="741"/>
      <c r="B13" s="741"/>
      <c r="C13" s="748"/>
      <c r="D13" s="743" t="s">
        <v>528</v>
      </c>
      <c r="E13" s="749">
        <v>6</v>
      </c>
      <c r="F13" s="750"/>
      <c r="G13" s="752"/>
      <c r="H13" s="751"/>
      <c r="I13" s="751"/>
      <c r="J13" s="747"/>
      <c r="K13" s="747"/>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3"/>
      <c r="AT13" s="363"/>
    </row>
    <row r="14" spans="1:46" s="1282" customFormat="1" x14ac:dyDescent="0.2">
      <c r="A14" s="741"/>
      <c r="B14" s="741"/>
      <c r="C14" s="748"/>
      <c r="D14" s="743" t="s">
        <v>529</v>
      </c>
      <c r="E14" s="749">
        <v>7</v>
      </c>
      <c r="F14" s="750"/>
      <c r="G14" s="752"/>
      <c r="H14" s="751"/>
      <c r="I14" s="751"/>
      <c r="J14" s="747"/>
      <c r="K14" s="747"/>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3"/>
      <c r="AI14" s="363"/>
      <c r="AJ14" s="363"/>
      <c r="AK14" s="363"/>
      <c r="AL14" s="363"/>
      <c r="AM14" s="363"/>
      <c r="AN14" s="363"/>
      <c r="AO14" s="363"/>
      <c r="AP14" s="363"/>
      <c r="AQ14" s="363"/>
      <c r="AR14" s="363"/>
      <c r="AS14" s="363"/>
      <c r="AT14" s="363"/>
    </row>
    <row r="15" spans="1:46" s="1282" customFormat="1" x14ac:dyDescent="0.2">
      <c r="A15" s="741"/>
      <c r="B15" s="741"/>
      <c r="C15" s="748"/>
      <c r="D15" s="743" t="s">
        <v>530</v>
      </c>
      <c r="E15" s="749">
        <v>8</v>
      </c>
      <c r="F15" s="750"/>
      <c r="G15" s="752"/>
      <c r="H15" s="751"/>
      <c r="I15" s="751"/>
      <c r="J15" s="747"/>
      <c r="K15" s="747"/>
      <c r="L15" s="363"/>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63"/>
      <c r="AK15" s="363"/>
      <c r="AL15" s="363"/>
      <c r="AM15" s="363"/>
      <c r="AN15" s="363"/>
      <c r="AO15" s="363"/>
      <c r="AP15" s="363"/>
      <c r="AQ15" s="363"/>
      <c r="AR15" s="363"/>
      <c r="AS15" s="363"/>
      <c r="AT15" s="363"/>
    </row>
    <row r="16" spans="1:46" s="1282" customFormat="1" x14ac:dyDescent="0.2">
      <c r="A16" s="741"/>
      <c r="B16" s="741"/>
      <c r="C16" s="748"/>
      <c r="D16" s="743" t="s">
        <v>531</v>
      </c>
      <c r="E16" s="749">
        <v>9</v>
      </c>
      <c r="F16" s="750"/>
      <c r="G16" s="752"/>
      <c r="H16" s="751"/>
      <c r="I16" s="751"/>
      <c r="J16" s="747"/>
      <c r="K16" s="747"/>
      <c r="L16" s="363"/>
      <c r="M16" s="36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3"/>
      <c r="AK16" s="363"/>
      <c r="AL16" s="363"/>
      <c r="AM16" s="363"/>
      <c r="AN16" s="363"/>
      <c r="AO16" s="363"/>
      <c r="AP16" s="363"/>
      <c r="AQ16" s="363"/>
      <c r="AR16" s="363"/>
      <c r="AS16" s="363"/>
      <c r="AT16" s="363"/>
    </row>
    <row r="17" spans="1:46" s="1282" customFormat="1" x14ac:dyDescent="0.2">
      <c r="A17" s="741"/>
      <c r="B17" s="741"/>
      <c r="C17" s="748"/>
      <c r="D17" s="743" t="s">
        <v>532</v>
      </c>
      <c r="E17" s="749" t="s">
        <v>498</v>
      </c>
      <c r="F17" s="750"/>
      <c r="G17" s="752"/>
      <c r="H17" s="751"/>
      <c r="I17" s="751"/>
      <c r="J17" s="747"/>
      <c r="K17" s="747"/>
      <c r="L17" s="363"/>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3"/>
      <c r="AK17" s="363"/>
      <c r="AL17" s="363"/>
      <c r="AM17" s="363"/>
      <c r="AN17" s="363"/>
      <c r="AO17" s="363"/>
      <c r="AP17" s="363"/>
      <c r="AQ17" s="363"/>
      <c r="AR17" s="363"/>
      <c r="AS17" s="363"/>
      <c r="AT17" s="363"/>
    </row>
    <row r="18" spans="1:46" s="1282" customFormat="1" x14ac:dyDescent="0.2">
      <c r="A18" s="753"/>
      <c r="B18" s="753"/>
      <c r="C18" s="754"/>
      <c r="D18" s="743" t="s">
        <v>533</v>
      </c>
      <c r="E18" s="755" t="s">
        <v>114</v>
      </c>
      <c r="F18" s="756"/>
      <c r="G18" s="757"/>
      <c r="H18" s="758"/>
      <c r="I18" s="758"/>
      <c r="J18" s="759"/>
      <c r="K18" s="759"/>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row>
    <row r="19" spans="1:46" x14ac:dyDescent="0.2">
      <c r="A19" s="817" t="s">
        <v>299</v>
      </c>
      <c r="B19" s="922"/>
      <c r="C19" s="818" t="s">
        <v>443</v>
      </c>
      <c r="D19" s="818" t="s">
        <v>326</v>
      </c>
      <c r="E19" s="1049"/>
      <c r="F19" s="923"/>
      <c r="G19" s="1628" t="s">
        <v>33</v>
      </c>
      <c r="H19" s="821" t="s">
        <v>9</v>
      </c>
      <c r="I19" s="821" t="s">
        <v>6</v>
      </c>
      <c r="J19" s="822" t="s">
        <v>57</v>
      </c>
      <c r="K19" s="821" t="s">
        <v>164</v>
      </c>
    </row>
    <row r="20" spans="1:46" x14ac:dyDescent="0.2">
      <c r="A20" s="823"/>
      <c r="B20" s="924"/>
      <c r="C20" s="818"/>
      <c r="D20" s="818"/>
      <c r="E20" s="819" t="s">
        <v>675</v>
      </c>
      <c r="F20" s="1206" t="s">
        <v>12</v>
      </c>
      <c r="G20" s="1628"/>
      <c r="H20" s="821"/>
      <c r="I20" s="821"/>
      <c r="J20" s="822"/>
      <c r="K20" s="821"/>
    </row>
    <row r="21" spans="1:46" x14ac:dyDescent="0.2">
      <c r="A21" s="823"/>
      <c r="B21" s="924"/>
      <c r="C21" s="818"/>
      <c r="D21" s="818"/>
      <c r="E21" s="819" t="s">
        <v>630</v>
      </c>
      <c r="F21" s="1206" t="s">
        <v>12</v>
      </c>
      <c r="G21" s="1628"/>
      <c r="H21" s="821"/>
      <c r="I21" s="821"/>
      <c r="J21" s="822"/>
      <c r="K21" s="821"/>
    </row>
    <row r="22" spans="1:46" x14ac:dyDescent="0.2">
      <c r="A22" s="823"/>
      <c r="B22" s="924"/>
      <c r="C22" s="818"/>
      <c r="D22" s="818" t="s">
        <v>327</v>
      </c>
      <c r="E22" s="819" t="s">
        <v>161</v>
      </c>
      <c r="F22" s="1206" t="s">
        <v>12</v>
      </c>
      <c r="G22" s="1628"/>
      <c r="H22" s="821"/>
      <c r="I22" s="821"/>
      <c r="J22" s="822"/>
      <c r="K22" s="821"/>
    </row>
    <row r="23" spans="1:46" x14ac:dyDescent="0.2">
      <c r="A23" s="823"/>
      <c r="B23" s="924"/>
      <c r="C23" s="818"/>
      <c r="D23" s="818" t="s">
        <v>328</v>
      </c>
      <c r="E23" s="819" t="s">
        <v>204</v>
      </c>
      <c r="F23" s="923"/>
      <c r="G23" s="1628"/>
      <c r="H23" s="821"/>
      <c r="I23" s="821"/>
      <c r="J23" s="822"/>
      <c r="K23" s="821"/>
    </row>
    <row r="24" spans="1:46" x14ac:dyDescent="0.2">
      <c r="A24" s="823"/>
      <c r="B24" s="924"/>
      <c r="C24" s="818"/>
      <c r="D24" s="818" t="s">
        <v>329</v>
      </c>
      <c r="E24" s="819" t="s">
        <v>205</v>
      </c>
      <c r="F24" s="923"/>
      <c r="G24" s="1628"/>
      <c r="H24" s="821"/>
      <c r="I24" s="821"/>
      <c r="J24" s="822" t="s">
        <v>45</v>
      </c>
      <c r="K24" s="821"/>
    </row>
    <row r="25" spans="1:46" x14ac:dyDescent="0.2">
      <c r="A25" s="823"/>
      <c r="B25" s="924"/>
      <c r="C25" s="818"/>
      <c r="D25" s="818" t="s">
        <v>330</v>
      </c>
      <c r="E25" s="819" t="s">
        <v>162</v>
      </c>
      <c r="F25" s="923"/>
      <c r="G25" s="820"/>
      <c r="H25" s="821"/>
      <c r="I25" s="821"/>
      <c r="J25" s="822"/>
      <c r="K25" s="821"/>
    </row>
    <row r="26" spans="1:46" x14ac:dyDescent="0.2">
      <c r="A26" s="823"/>
      <c r="B26" s="924"/>
      <c r="C26" s="818"/>
      <c r="D26" s="818" t="s">
        <v>331</v>
      </c>
      <c r="E26" s="819" t="s">
        <v>207</v>
      </c>
      <c r="F26" s="923"/>
      <c r="G26" s="820"/>
      <c r="H26" s="821"/>
      <c r="I26" s="821"/>
      <c r="J26" s="822"/>
      <c r="K26" s="821"/>
    </row>
    <row r="27" spans="1:46" x14ac:dyDescent="0.2">
      <c r="A27" s="823"/>
      <c r="B27" s="924"/>
      <c r="C27" s="818"/>
      <c r="D27" s="818" t="s">
        <v>332</v>
      </c>
      <c r="E27" s="819" t="s">
        <v>163</v>
      </c>
      <c r="F27" s="923"/>
      <c r="G27" s="820"/>
      <c r="H27" s="821"/>
      <c r="I27" s="821"/>
      <c r="J27" s="822"/>
      <c r="K27" s="821"/>
    </row>
    <row r="28" spans="1:46" x14ac:dyDescent="0.2">
      <c r="A28" s="823"/>
      <c r="B28" s="924"/>
      <c r="C28" s="818"/>
      <c r="D28" s="818" t="s">
        <v>333</v>
      </c>
      <c r="E28" s="819" t="s">
        <v>240</v>
      </c>
      <c r="F28" s="923"/>
      <c r="G28" s="820"/>
      <c r="H28" s="821"/>
      <c r="I28" s="821"/>
      <c r="J28" s="822"/>
      <c r="K28" s="821"/>
    </row>
    <row r="29" spans="1:46" x14ac:dyDescent="0.2">
      <c r="A29" s="823"/>
      <c r="B29" s="924"/>
      <c r="C29" s="818"/>
      <c r="D29" s="818" t="s">
        <v>334</v>
      </c>
      <c r="E29" s="819" t="s">
        <v>184</v>
      </c>
      <c r="F29" s="923"/>
      <c r="G29" s="820"/>
      <c r="H29" s="821"/>
      <c r="I29" s="821"/>
      <c r="J29" s="822"/>
      <c r="K29" s="821"/>
    </row>
    <row r="30" spans="1:46" x14ac:dyDescent="0.2">
      <c r="A30" s="823"/>
      <c r="B30" s="924"/>
      <c r="C30" s="818"/>
      <c r="D30" s="818" t="s">
        <v>335</v>
      </c>
      <c r="E30" s="819" t="s">
        <v>185</v>
      </c>
      <c r="F30" s="923"/>
      <c r="G30" s="820"/>
      <c r="H30" s="821"/>
      <c r="I30" s="821"/>
      <c r="J30" s="822"/>
      <c r="K30" s="821"/>
    </row>
    <row r="31" spans="1:46" s="364" customFormat="1" x14ac:dyDescent="0.2">
      <c r="A31" s="1203"/>
      <c r="B31" s="1204"/>
      <c r="C31" s="1205"/>
      <c r="D31" s="1205" t="s">
        <v>336</v>
      </c>
      <c r="E31" s="1049" t="s">
        <v>206</v>
      </c>
      <c r="F31" s="1206"/>
      <c r="G31" s="1207"/>
      <c r="H31" s="1208"/>
      <c r="I31" s="1208"/>
      <c r="J31" s="1209"/>
      <c r="K31" s="1208"/>
      <c r="L31" s="363"/>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363"/>
      <c r="AL31" s="363"/>
      <c r="AM31" s="363"/>
      <c r="AN31" s="363"/>
      <c r="AO31" s="363"/>
      <c r="AP31" s="363"/>
      <c r="AQ31" s="363"/>
      <c r="AR31" s="363"/>
      <c r="AS31" s="363"/>
      <c r="AT31" s="363"/>
    </row>
    <row r="32" spans="1:46" x14ac:dyDescent="0.2">
      <c r="A32" s="823"/>
      <c r="B32" s="924"/>
      <c r="C32" s="818"/>
      <c r="D32" s="818"/>
      <c r="E32" s="818" t="s">
        <v>628</v>
      </c>
      <c r="F32" s="923"/>
      <c r="G32" s="820"/>
      <c r="H32" s="821"/>
      <c r="I32" s="821"/>
      <c r="J32" s="822"/>
      <c r="K32" s="821"/>
    </row>
    <row r="33" spans="1:46" x14ac:dyDescent="0.2">
      <c r="A33" s="824"/>
      <c r="B33" s="924"/>
      <c r="C33" s="818"/>
      <c r="D33" s="818" t="s">
        <v>337</v>
      </c>
      <c r="E33" s="825" t="s">
        <v>18</v>
      </c>
      <c r="F33" s="923" t="s">
        <v>11</v>
      </c>
      <c r="G33" s="820"/>
      <c r="H33" s="821"/>
      <c r="I33" s="821"/>
      <c r="J33" s="822" t="s">
        <v>66</v>
      </c>
      <c r="K33" s="821"/>
    </row>
    <row r="34" spans="1:46" ht="13.5" customHeight="1" x14ac:dyDescent="0.2">
      <c r="A34" s="817" t="s">
        <v>300</v>
      </c>
      <c r="B34" s="760" t="s">
        <v>11</v>
      </c>
      <c r="C34" s="826" t="s">
        <v>468</v>
      </c>
      <c r="D34" s="826"/>
      <c r="E34" s="826"/>
      <c r="F34" s="925"/>
      <c r="G34" s="761" t="s">
        <v>31</v>
      </c>
      <c r="H34" s="762" t="s">
        <v>9</v>
      </c>
      <c r="I34" s="762" t="s">
        <v>7</v>
      </c>
      <c r="J34" s="763" t="s">
        <v>57</v>
      </c>
      <c r="K34" s="762" t="s">
        <v>165</v>
      </c>
    </row>
    <row r="35" spans="1:46" s="364" customFormat="1" ht="28.5" customHeight="1" x14ac:dyDescent="0.2">
      <c r="A35" s="1210" t="s">
        <v>642</v>
      </c>
      <c r="B35" s="1211" t="s">
        <v>12</v>
      </c>
      <c r="C35" s="1212" t="s">
        <v>631</v>
      </c>
      <c r="D35" s="1205"/>
      <c r="E35" s="1213" t="s">
        <v>632</v>
      </c>
      <c r="F35" s="1214"/>
      <c r="G35" s="1215" t="s">
        <v>242</v>
      </c>
      <c r="H35" s="1216" t="s">
        <v>9</v>
      </c>
      <c r="I35" s="1216" t="s">
        <v>7</v>
      </c>
      <c r="J35" s="1217" t="s">
        <v>57</v>
      </c>
      <c r="K35" s="1216" t="s">
        <v>635</v>
      </c>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c r="AN35" s="363"/>
      <c r="AO35" s="363"/>
      <c r="AP35" s="363"/>
      <c r="AQ35" s="363"/>
      <c r="AR35" s="363"/>
      <c r="AS35" s="363"/>
      <c r="AT35" s="363"/>
    </row>
    <row r="36" spans="1:46" s="364" customFormat="1" ht="13.5" customHeight="1" x14ac:dyDescent="0.2">
      <c r="A36" s="1203"/>
      <c r="B36" s="1218"/>
      <c r="C36" s="1219"/>
      <c r="D36" s="1205"/>
      <c r="E36" s="1220" t="s">
        <v>633</v>
      </c>
      <c r="F36" s="1206"/>
      <c r="G36" s="1207"/>
      <c r="H36" s="1208"/>
      <c r="I36" s="1208"/>
      <c r="J36" s="1209"/>
      <c r="K36" s="1208"/>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c r="AN36" s="363"/>
      <c r="AO36" s="363"/>
      <c r="AP36" s="363"/>
      <c r="AQ36" s="363"/>
      <c r="AR36" s="363"/>
      <c r="AS36" s="363"/>
      <c r="AT36" s="363"/>
    </row>
    <row r="37" spans="1:46" s="364" customFormat="1" ht="13.5" customHeight="1" x14ac:dyDescent="0.2">
      <c r="A37" s="1221"/>
      <c r="B37" s="1222"/>
      <c r="C37" s="1219"/>
      <c r="D37" s="1205"/>
      <c r="E37" s="1223" t="s">
        <v>634</v>
      </c>
      <c r="F37" s="1224"/>
      <c r="G37" s="1225"/>
      <c r="H37" s="1226"/>
      <c r="I37" s="1226"/>
      <c r="J37" s="1227"/>
      <c r="K37" s="1226"/>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c r="AN37" s="363"/>
      <c r="AO37" s="363"/>
      <c r="AP37" s="363"/>
      <c r="AQ37" s="363"/>
      <c r="AR37" s="363"/>
      <c r="AS37" s="363"/>
      <c r="AT37" s="363"/>
    </row>
    <row r="38" spans="1:46" ht="14.25" customHeight="1" x14ac:dyDescent="0.2">
      <c r="A38" s="859" t="s">
        <v>301</v>
      </c>
      <c r="B38" s="768"/>
      <c r="C38" s="1629" t="s">
        <v>444</v>
      </c>
      <c r="D38" s="856" t="s">
        <v>338</v>
      </c>
      <c r="E38" s="857" t="s">
        <v>276</v>
      </c>
      <c r="F38" s="926"/>
      <c r="G38" s="1629" t="s">
        <v>33</v>
      </c>
      <c r="H38" s="860" t="s">
        <v>9</v>
      </c>
      <c r="I38" s="860" t="s">
        <v>6</v>
      </c>
      <c r="J38" s="861" t="s">
        <v>57</v>
      </c>
      <c r="K38" s="860" t="s">
        <v>175</v>
      </c>
    </row>
    <row r="39" spans="1:46" ht="15.6" customHeight="1" x14ac:dyDescent="0.2">
      <c r="A39" s="859"/>
      <c r="B39" s="927"/>
      <c r="C39" s="1630"/>
      <c r="D39" s="856" t="s">
        <v>339</v>
      </c>
      <c r="E39" s="857" t="s">
        <v>676</v>
      </c>
      <c r="F39" s="926"/>
      <c r="G39" s="1630"/>
      <c r="H39" s="860"/>
      <c r="I39" s="860"/>
      <c r="J39" s="861"/>
      <c r="K39" s="860"/>
    </row>
    <row r="40" spans="1:46" x14ac:dyDescent="0.2">
      <c r="A40" s="859"/>
      <c r="B40" s="927"/>
      <c r="C40" s="856"/>
      <c r="D40" s="856" t="s">
        <v>340</v>
      </c>
      <c r="E40" s="857" t="s">
        <v>171</v>
      </c>
      <c r="F40" s="926"/>
      <c r="G40" s="1630"/>
      <c r="H40" s="860"/>
      <c r="I40" s="860"/>
      <c r="J40" s="861"/>
      <c r="K40" s="860"/>
    </row>
    <row r="41" spans="1:46" x14ac:dyDescent="0.2">
      <c r="A41" s="859"/>
      <c r="B41" s="927"/>
      <c r="C41" s="856"/>
      <c r="D41" s="856" t="s">
        <v>341</v>
      </c>
      <c r="E41" s="857" t="s">
        <v>208</v>
      </c>
      <c r="F41" s="926"/>
      <c r="G41" s="858"/>
      <c r="H41" s="860"/>
      <c r="I41" s="860"/>
      <c r="J41" s="861"/>
      <c r="K41" s="860"/>
    </row>
    <row r="42" spans="1:46" x14ac:dyDescent="0.2">
      <c r="A42" s="859"/>
      <c r="B42" s="927"/>
      <c r="C42" s="856"/>
      <c r="D42" s="856" t="s">
        <v>342</v>
      </c>
      <c r="E42" s="857" t="s">
        <v>209</v>
      </c>
      <c r="F42" s="926"/>
      <c r="G42" s="858"/>
      <c r="H42" s="860"/>
      <c r="I42" s="860"/>
      <c r="J42" s="861"/>
      <c r="K42" s="860"/>
    </row>
    <row r="43" spans="1:46" x14ac:dyDescent="0.2">
      <c r="A43" s="859"/>
      <c r="B43" s="927"/>
      <c r="C43" s="856"/>
      <c r="D43" s="856" t="s">
        <v>343</v>
      </c>
      <c r="E43" s="1228" t="s">
        <v>210</v>
      </c>
      <c r="F43" s="926"/>
      <c r="G43" s="858"/>
      <c r="H43" s="860"/>
      <c r="I43" s="860"/>
      <c r="J43" s="861"/>
      <c r="K43" s="860"/>
    </row>
    <row r="44" spans="1:46" x14ac:dyDescent="0.2">
      <c r="A44" s="859"/>
      <c r="B44" s="927"/>
      <c r="C44" s="856"/>
      <c r="D44" s="856" t="s">
        <v>344</v>
      </c>
      <c r="E44" s="857" t="s">
        <v>172</v>
      </c>
      <c r="F44" s="926"/>
      <c r="G44" s="858"/>
      <c r="H44" s="860"/>
      <c r="I44" s="860"/>
      <c r="J44" s="861"/>
      <c r="K44" s="860"/>
    </row>
    <row r="45" spans="1:46" ht="18" customHeight="1" x14ac:dyDescent="0.2">
      <c r="A45" s="859"/>
      <c r="B45" s="927"/>
      <c r="C45" s="856"/>
      <c r="D45" s="856" t="s">
        <v>345</v>
      </c>
      <c r="E45" s="857" t="s">
        <v>173</v>
      </c>
      <c r="F45" s="926"/>
      <c r="G45" s="858"/>
      <c r="H45" s="860"/>
      <c r="I45" s="860"/>
      <c r="J45" s="861" t="s">
        <v>45</v>
      </c>
      <c r="K45" s="860"/>
    </row>
    <row r="46" spans="1:46" ht="16.5" customHeight="1" x14ac:dyDescent="0.2">
      <c r="A46" s="859"/>
      <c r="B46" s="927"/>
      <c r="C46" s="856"/>
      <c r="D46" s="856" t="s">
        <v>346</v>
      </c>
      <c r="E46" s="857" t="s">
        <v>174</v>
      </c>
      <c r="F46" s="926"/>
      <c r="G46" s="858"/>
      <c r="H46" s="860"/>
      <c r="I46" s="860"/>
      <c r="J46" s="861"/>
      <c r="K46" s="860"/>
    </row>
    <row r="47" spans="1:46" ht="16.5" customHeight="1" x14ac:dyDescent="0.2">
      <c r="A47" s="859"/>
      <c r="B47" s="927"/>
      <c r="C47" s="856"/>
      <c r="D47" s="856" t="s">
        <v>347</v>
      </c>
      <c r="E47" s="856" t="s">
        <v>679</v>
      </c>
      <c r="F47" s="926"/>
      <c r="G47" s="858"/>
      <c r="H47" s="860"/>
      <c r="I47" s="860"/>
      <c r="J47" s="861"/>
      <c r="K47" s="860"/>
    </row>
    <row r="48" spans="1:46" ht="25.5" customHeight="1" x14ac:dyDescent="0.2">
      <c r="A48" s="863"/>
      <c r="B48" s="928"/>
      <c r="C48" s="864"/>
      <c r="D48" s="864" t="s">
        <v>348</v>
      </c>
      <c r="E48" s="865" t="s">
        <v>18</v>
      </c>
      <c r="F48" s="929" t="s">
        <v>11</v>
      </c>
      <c r="G48" s="866"/>
      <c r="H48" s="867"/>
      <c r="I48" s="867"/>
      <c r="J48" s="868" t="s">
        <v>66</v>
      </c>
      <c r="K48" s="867"/>
    </row>
    <row r="49" spans="1:46" ht="15" customHeight="1" x14ac:dyDescent="0.2">
      <c r="A49" s="869" t="s">
        <v>302</v>
      </c>
      <c r="B49" s="930" t="s">
        <v>11</v>
      </c>
      <c r="C49" s="870" t="s">
        <v>176</v>
      </c>
      <c r="D49" s="870"/>
      <c r="E49" s="870"/>
      <c r="F49" s="931"/>
      <c r="G49" s="871" t="s">
        <v>31</v>
      </c>
      <c r="H49" s="872" t="s">
        <v>150</v>
      </c>
      <c r="I49" s="872" t="s">
        <v>7</v>
      </c>
      <c r="J49" s="873" t="s">
        <v>57</v>
      </c>
      <c r="K49" s="872" t="s">
        <v>177</v>
      </c>
    </row>
    <row r="50" spans="1:46" s="112" customFormat="1" ht="12.75" customHeight="1" x14ac:dyDescent="0.2">
      <c r="A50" s="979" t="s">
        <v>303</v>
      </c>
      <c r="B50" s="975"/>
      <c r="C50" s="980" t="s">
        <v>445</v>
      </c>
      <c r="D50" s="980" t="s">
        <v>349</v>
      </c>
      <c r="E50" s="981" t="s">
        <v>211</v>
      </c>
      <c r="F50" s="999"/>
      <c r="G50" s="1709" t="s">
        <v>21</v>
      </c>
      <c r="H50" s="975" t="s">
        <v>9</v>
      </c>
      <c r="I50" s="975" t="s">
        <v>6</v>
      </c>
      <c r="J50" s="1001"/>
      <c r="K50" s="975" t="s">
        <v>152</v>
      </c>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row>
    <row r="51" spans="1:46" s="112" customFormat="1" x14ac:dyDescent="0.2">
      <c r="A51" s="982"/>
      <c r="B51" s="976"/>
      <c r="C51" s="847"/>
      <c r="D51" s="847" t="s">
        <v>350</v>
      </c>
      <c r="E51" s="848" t="s">
        <v>151</v>
      </c>
      <c r="F51" s="1000"/>
      <c r="G51" s="1710"/>
      <c r="H51" s="976"/>
      <c r="I51" s="976"/>
      <c r="J51" s="851"/>
      <c r="K51" s="976"/>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row>
    <row r="52" spans="1:46" s="136" customFormat="1" x14ac:dyDescent="0.2">
      <c r="A52" s="982"/>
      <c r="B52" s="977"/>
      <c r="C52" s="847"/>
      <c r="D52" s="847" t="s">
        <v>351</v>
      </c>
      <c r="E52" s="852" t="s">
        <v>29</v>
      </c>
      <c r="F52" s="1000"/>
      <c r="G52" s="1281"/>
      <c r="H52" s="977"/>
      <c r="I52" s="977"/>
      <c r="J52" s="978"/>
      <c r="K52" s="977"/>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row>
    <row r="53" spans="1:46" s="136" customFormat="1" x14ac:dyDescent="0.2">
      <c r="A53" s="982"/>
      <c r="B53" s="977"/>
      <c r="C53" s="847"/>
      <c r="D53" s="847" t="s">
        <v>352</v>
      </c>
      <c r="E53" s="852" t="s">
        <v>14</v>
      </c>
      <c r="F53" s="1000"/>
      <c r="G53" s="849"/>
      <c r="H53" s="977"/>
      <c r="I53" s="977"/>
      <c r="J53" s="978"/>
      <c r="K53" s="977"/>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row>
    <row r="54" spans="1:46" s="136" customFormat="1" x14ac:dyDescent="0.2">
      <c r="A54" s="982"/>
      <c r="B54" s="977"/>
      <c r="C54" s="847"/>
      <c r="D54" s="847" t="s">
        <v>353</v>
      </c>
      <c r="E54" s="852" t="s">
        <v>15</v>
      </c>
      <c r="F54" s="1000"/>
      <c r="G54" s="849"/>
      <c r="H54" s="977"/>
      <c r="I54" s="977"/>
      <c r="J54" s="978"/>
      <c r="K54" s="977"/>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row>
    <row r="55" spans="1:46" s="136" customFormat="1" x14ac:dyDescent="0.2">
      <c r="A55" s="982"/>
      <c r="B55" s="977"/>
      <c r="C55" s="847"/>
      <c r="D55" s="847" t="s">
        <v>354</v>
      </c>
      <c r="E55" s="852" t="s">
        <v>16</v>
      </c>
      <c r="F55" s="983"/>
      <c r="G55" s="849"/>
      <c r="H55" s="977"/>
      <c r="I55" s="977"/>
      <c r="J55" s="978"/>
      <c r="K55" s="977"/>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3"/>
      <c r="AS55" s="133"/>
      <c r="AT55" s="133"/>
    </row>
    <row r="56" spans="1:46" s="139" customFormat="1" x14ac:dyDescent="0.2">
      <c r="A56" s="984"/>
      <c r="B56" s="985"/>
      <c r="C56" s="986"/>
      <c r="D56" s="986" t="s">
        <v>355</v>
      </c>
      <c r="E56" s="987" t="s">
        <v>17</v>
      </c>
      <c r="F56" s="988"/>
      <c r="G56" s="962"/>
      <c r="H56" s="985"/>
      <c r="I56" s="985"/>
      <c r="J56" s="989"/>
      <c r="K56" s="985"/>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3"/>
    </row>
    <row r="57" spans="1:46" x14ac:dyDescent="0.2">
      <c r="A57" s="157" t="s">
        <v>323</v>
      </c>
      <c r="B57" s="67"/>
      <c r="C57" s="158" t="s">
        <v>456</v>
      </c>
      <c r="D57" s="158" t="s">
        <v>437</v>
      </c>
      <c r="E57" s="64" t="s">
        <v>582</v>
      </c>
      <c r="F57" s="439"/>
      <c r="G57" s="1711" t="s">
        <v>21</v>
      </c>
      <c r="H57" s="67" t="s">
        <v>9</v>
      </c>
      <c r="I57" s="67" t="s">
        <v>6</v>
      </c>
      <c r="J57" s="159"/>
      <c r="K57" s="67" t="s">
        <v>155</v>
      </c>
    </row>
    <row r="58" spans="1:46" x14ac:dyDescent="0.2">
      <c r="A58" s="160"/>
      <c r="B58" s="61"/>
      <c r="C58" s="161"/>
      <c r="D58" s="161" t="s">
        <v>438</v>
      </c>
      <c r="E58" s="70" t="s">
        <v>156</v>
      </c>
      <c r="F58" s="440"/>
      <c r="G58" s="1712"/>
      <c r="H58" s="61"/>
      <c r="I58" s="61"/>
      <c r="J58" s="72"/>
      <c r="K58" s="61"/>
    </row>
    <row r="59" spans="1:46" x14ac:dyDescent="0.2">
      <c r="A59" s="160"/>
      <c r="B59" s="61"/>
      <c r="C59" s="161"/>
      <c r="D59" s="161" t="s">
        <v>439</v>
      </c>
      <c r="E59" s="70" t="s">
        <v>157</v>
      </c>
      <c r="F59" s="440"/>
      <c r="G59" s="71"/>
      <c r="H59" s="61"/>
      <c r="I59" s="61"/>
      <c r="J59" s="72"/>
      <c r="K59" s="61"/>
    </row>
    <row r="60" spans="1:46" x14ac:dyDescent="0.2">
      <c r="A60" s="160"/>
      <c r="B60" s="61"/>
      <c r="C60" s="161"/>
      <c r="D60" s="161" t="s">
        <v>440</v>
      </c>
      <c r="E60" s="70" t="s">
        <v>158</v>
      </c>
      <c r="F60" s="440"/>
      <c r="G60" s="71"/>
      <c r="H60" s="61"/>
      <c r="I60" s="61"/>
      <c r="J60" s="72"/>
      <c r="K60" s="61"/>
    </row>
    <row r="61" spans="1:46" x14ac:dyDescent="0.2">
      <c r="A61" s="160"/>
      <c r="B61" s="61"/>
      <c r="C61" s="161"/>
      <c r="D61" s="161" t="s">
        <v>441</v>
      </c>
      <c r="E61" s="70" t="s">
        <v>159</v>
      </c>
      <c r="F61" s="440"/>
      <c r="G61" s="71"/>
      <c r="H61" s="61"/>
      <c r="I61" s="61"/>
      <c r="J61" s="72"/>
      <c r="K61" s="61"/>
    </row>
    <row r="62" spans="1:46" x14ac:dyDescent="0.2">
      <c r="A62" s="162"/>
      <c r="B62" s="58"/>
      <c r="C62" s="163"/>
      <c r="D62" s="163" t="s">
        <v>442</v>
      </c>
      <c r="E62" s="74" t="s">
        <v>153</v>
      </c>
      <c r="F62" s="441"/>
      <c r="G62" s="76"/>
      <c r="H62" s="58"/>
      <c r="I62" s="58"/>
      <c r="J62" s="77"/>
      <c r="K62" s="58"/>
    </row>
    <row r="63" spans="1:46" s="62" customFormat="1" ht="15" customHeight="1" x14ac:dyDescent="0.2">
      <c r="A63" s="874" t="s">
        <v>304</v>
      </c>
      <c r="B63" s="932"/>
      <c r="C63" s="1635" t="s">
        <v>446</v>
      </c>
      <c r="D63" s="875" t="s">
        <v>356</v>
      </c>
      <c r="E63" s="876" t="s">
        <v>196</v>
      </c>
      <c r="F63" s="933" t="s">
        <v>11</v>
      </c>
      <c r="G63" s="1635" t="s">
        <v>194</v>
      </c>
      <c r="H63" s="833" t="s">
        <v>195</v>
      </c>
      <c r="I63" s="833" t="s">
        <v>6</v>
      </c>
      <c r="J63" s="834" t="s">
        <v>57</v>
      </c>
      <c r="K63" s="833" t="s">
        <v>65</v>
      </c>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row>
    <row r="64" spans="1:46" s="140" customFormat="1" x14ac:dyDescent="0.2">
      <c r="A64" s="877"/>
      <c r="B64" s="878"/>
      <c r="C64" s="1636"/>
      <c r="D64" s="828" t="s">
        <v>357</v>
      </c>
      <c r="E64" s="835" t="s">
        <v>197</v>
      </c>
      <c r="F64" s="934" t="s">
        <v>12</v>
      </c>
      <c r="G64" s="1636"/>
      <c r="H64" s="878"/>
      <c r="I64" s="878"/>
      <c r="J64" s="879"/>
      <c r="K64" s="878"/>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row>
    <row r="65" spans="1:46" s="140" customFormat="1" x14ac:dyDescent="0.2">
      <c r="A65" s="877"/>
      <c r="B65" s="878"/>
      <c r="C65" s="1636"/>
      <c r="D65" s="828" t="s">
        <v>358</v>
      </c>
      <c r="E65" s="835" t="s">
        <v>186</v>
      </c>
      <c r="F65" s="934"/>
      <c r="G65" s="1636"/>
      <c r="H65" s="878"/>
      <c r="I65" s="878"/>
      <c r="J65" s="879"/>
      <c r="K65" s="878"/>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row>
    <row r="66" spans="1:46" s="140" customFormat="1" x14ac:dyDescent="0.2">
      <c r="A66" s="877"/>
      <c r="B66" s="878"/>
      <c r="C66" s="828"/>
      <c r="D66" s="828" t="s">
        <v>359</v>
      </c>
      <c r="E66" s="835" t="s">
        <v>187</v>
      </c>
      <c r="F66" s="934"/>
      <c r="G66" s="830"/>
      <c r="H66" s="878"/>
      <c r="I66" s="878"/>
      <c r="J66" s="879"/>
      <c r="K66" s="878"/>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row>
    <row r="67" spans="1:46" s="140" customFormat="1" x14ac:dyDescent="0.2">
      <c r="A67" s="877"/>
      <c r="B67" s="878"/>
      <c r="C67" s="828"/>
      <c r="D67" s="828" t="s">
        <v>360</v>
      </c>
      <c r="E67" s="880" t="s">
        <v>212</v>
      </c>
      <c r="F67" s="934"/>
      <c r="G67" s="830"/>
      <c r="H67" s="878"/>
      <c r="I67" s="878"/>
      <c r="J67" s="879"/>
      <c r="K67" s="878"/>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row>
    <row r="68" spans="1:46" s="140" customFormat="1" x14ac:dyDescent="0.2">
      <c r="A68" s="877"/>
      <c r="B68" s="878"/>
      <c r="C68" s="828"/>
      <c r="D68" s="828" t="s">
        <v>361</v>
      </c>
      <c r="E68" s="880" t="s">
        <v>241</v>
      </c>
      <c r="F68" s="934" t="s">
        <v>13</v>
      </c>
      <c r="G68" s="830"/>
      <c r="H68" s="878"/>
      <c r="I68" s="878"/>
      <c r="J68" s="879"/>
      <c r="K68" s="878"/>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row>
    <row r="69" spans="1:46" x14ac:dyDescent="0.2">
      <c r="A69" s="881"/>
      <c r="B69" s="882"/>
      <c r="C69" s="837"/>
      <c r="D69" s="837" t="s">
        <v>362</v>
      </c>
      <c r="E69" s="838" t="s">
        <v>18</v>
      </c>
      <c r="F69" s="935" t="s">
        <v>198</v>
      </c>
      <c r="G69" s="839"/>
      <c r="H69" s="882"/>
      <c r="I69" s="882"/>
      <c r="J69" s="883" t="s">
        <v>66</v>
      </c>
      <c r="K69" s="882"/>
    </row>
    <row r="70" spans="1:46" ht="12.75" customHeight="1" x14ac:dyDescent="0.2">
      <c r="A70" s="842" t="s">
        <v>305</v>
      </c>
      <c r="B70" s="936" t="s">
        <v>198</v>
      </c>
      <c r="C70" s="843" t="s">
        <v>447</v>
      </c>
      <c r="D70" s="843"/>
      <c r="E70" s="843"/>
      <c r="F70" s="937"/>
      <c r="G70" s="844" t="s">
        <v>31</v>
      </c>
      <c r="H70" s="845" t="s">
        <v>150</v>
      </c>
      <c r="I70" s="845" t="s">
        <v>7</v>
      </c>
      <c r="J70" s="846" t="s">
        <v>57</v>
      </c>
      <c r="K70" s="845" t="s">
        <v>149</v>
      </c>
    </row>
    <row r="71" spans="1:46" x14ac:dyDescent="0.2">
      <c r="A71" s="827" t="s">
        <v>306</v>
      </c>
      <c r="B71" s="938" t="s">
        <v>11</v>
      </c>
      <c r="C71" s="1635" t="s">
        <v>448</v>
      </c>
      <c r="D71" s="828" t="s">
        <v>363</v>
      </c>
      <c r="E71" s="829" t="s">
        <v>166</v>
      </c>
      <c r="F71" s="1283" t="s">
        <v>700</v>
      </c>
      <c r="G71" s="1635" t="s">
        <v>194</v>
      </c>
      <c r="H71" s="833" t="s">
        <v>195</v>
      </c>
      <c r="I71" s="1280" t="s">
        <v>7</v>
      </c>
      <c r="J71" s="834" t="s">
        <v>57</v>
      </c>
      <c r="K71" s="833" t="s">
        <v>258</v>
      </c>
    </row>
    <row r="72" spans="1:46" x14ac:dyDescent="0.2">
      <c r="A72" s="832"/>
      <c r="B72" s="940"/>
      <c r="C72" s="1636"/>
      <c r="D72" s="828" t="s">
        <v>364</v>
      </c>
      <c r="E72" s="829" t="s">
        <v>227</v>
      </c>
      <c r="F72" s="939"/>
      <c r="G72" s="1636"/>
      <c r="H72" s="833"/>
      <c r="I72" s="833"/>
      <c r="J72" s="834"/>
      <c r="K72" s="833"/>
    </row>
    <row r="73" spans="1:46" ht="25.5" x14ac:dyDescent="0.2">
      <c r="A73" s="832"/>
      <c r="B73" s="940"/>
      <c r="C73" s="828"/>
      <c r="D73" s="828" t="s">
        <v>365</v>
      </c>
      <c r="E73" s="829" t="s">
        <v>228</v>
      </c>
      <c r="F73" s="939"/>
      <c r="G73" s="1636"/>
      <c r="H73" s="833"/>
      <c r="I73" s="833"/>
      <c r="J73" s="834" t="s">
        <v>45</v>
      </c>
      <c r="K73" s="833"/>
    </row>
    <row r="74" spans="1:46" x14ac:dyDescent="0.2">
      <c r="A74" s="832"/>
      <c r="B74" s="940"/>
      <c r="C74" s="828"/>
      <c r="D74" s="828" t="s">
        <v>366</v>
      </c>
      <c r="E74" s="829" t="s">
        <v>229</v>
      </c>
      <c r="F74" s="939"/>
      <c r="G74" s="830"/>
      <c r="H74" s="833"/>
      <c r="I74" s="833"/>
      <c r="J74" s="834"/>
      <c r="K74" s="833"/>
    </row>
    <row r="75" spans="1:46" x14ac:dyDescent="0.2">
      <c r="A75" s="832"/>
      <c r="B75" s="940"/>
      <c r="C75" s="828"/>
      <c r="D75" s="828" t="s">
        <v>367</v>
      </c>
      <c r="E75" s="829" t="s">
        <v>168</v>
      </c>
      <c r="F75" s="939"/>
      <c r="G75" s="830"/>
      <c r="H75" s="833"/>
      <c r="I75" s="833"/>
      <c r="J75" s="834"/>
      <c r="K75" s="833"/>
    </row>
    <row r="76" spans="1:46" x14ac:dyDescent="0.2">
      <c r="A76" s="832"/>
      <c r="B76" s="940"/>
      <c r="C76" s="828"/>
      <c r="D76" s="828" t="s">
        <v>368</v>
      </c>
      <c r="E76" s="829" t="s">
        <v>190</v>
      </c>
      <c r="F76" s="939"/>
      <c r="G76" s="830"/>
      <c r="H76" s="833"/>
      <c r="I76" s="833"/>
      <c r="J76" s="834"/>
      <c r="K76" s="833"/>
    </row>
    <row r="77" spans="1:46" x14ac:dyDescent="0.2">
      <c r="A77" s="832"/>
      <c r="B77" s="940"/>
      <c r="C77" s="828"/>
      <c r="D77" s="828" t="s">
        <v>369</v>
      </c>
      <c r="E77" s="829" t="s">
        <v>230</v>
      </c>
      <c r="F77" s="939"/>
      <c r="G77" s="830"/>
      <c r="H77" s="833"/>
      <c r="I77" s="833"/>
      <c r="J77" s="834"/>
      <c r="K77" s="833"/>
    </row>
    <row r="78" spans="1:46" ht="25.5" x14ac:dyDescent="0.2">
      <c r="A78" s="832"/>
      <c r="B78" s="940"/>
      <c r="C78" s="828"/>
      <c r="D78" s="828" t="s">
        <v>370</v>
      </c>
      <c r="E78" s="829" t="s">
        <v>231</v>
      </c>
      <c r="F78" s="939"/>
      <c r="G78" s="830"/>
      <c r="H78" s="833"/>
      <c r="I78" s="833"/>
      <c r="J78" s="834"/>
      <c r="K78" s="833"/>
    </row>
    <row r="79" spans="1:46" x14ac:dyDescent="0.2">
      <c r="A79" s="832"/>
      <c r="B79" s="940"/>
      <c r="C79" s="828"/>
      <c r="D79" s="828" t="s">
        <v>371</v>
      </c>
      <c r="E79" s="829" t="s">
        <v>232</v>
      </c>
      <c r="F79" s="939"/>
      <c r="G79" s="830"/>
      <c r="H79" s="833"/>
      <c r="I79" s="833"/>
      <c r="J79" s="834"/>
      <c r="K79" s="833"/>
    </row>
    <row r="80" spans="1:46" x14ac:dyDescent="0.2">
      <c r="A80" s="832"/>
      <c r="B80" s="940"/>
      <c r="C80" s="828"/>
      <c r="D80" s="828" t="s">
        <v>372</v>
      </c>
      <c r="E80" s="829" t="s">
        <v>215</v>
      </c>
      <c r="F80" s="939"/>
      <c r="G80" s="830"/>
      <c r="H80" s="833"/>
      <c r="I80" s="833"/>
      <c r="J80" s="834"/>
      <c r="K80" s="833"/>
    </row>
    <row r="81" spans="1:46" x14ac:dyDescent="0.2">
      <c r="A81" s="832"/>
      <c r="B81" s="940"/>
      <c r="C81" s="828"/>
      <c r="D81" s="828" t="s">
        <v>373</v>
      </c>
      <c r="E81" s="829" t="s">
        <v>169</v>
      </c>
      <c r="F81" s="939"/>
      <c r="G81" s="830"/>
      <c r="H81" s="833"/>
      <c r="I81" s="833"/>
      <c r="J81" s="834"/>
      <c r="K81" s="833"/>
    </row>
    <row r="82" spans="1:46" x14ac:dyDescent="0.2">
      <c r="A82" s="832"/>
      <c r="B82" s="940"/>
      <c r="C82" s="828"/>
      <c r="D82" s="828"/>
      <c r="E82" s="1229" t="s">
        <v>665</v>
      </c>
      <c r="F82" s="939"/>
      <c r="G82" s="830"/>
      <c r="H82" s="833"/>
      <c r="I82" s="833"/>
      <c r="J82" s="834"/>
      <c r="K82" s="833"/>
    </row>
    <row r="83" spans="1:46" x14ac:dyDescent="0.2">
      <c r="A83" s="832"/>
      <c r="B83" s="940"/>
      <c r="C83" s="828"/>
      <c r="D83" s="828" t="s">
        <v>374</v>
      </c>
      <c r="E83" s="829" t="s">
        <v>241</v>
      </c>
      <c r="F83" s="939"/>
      <c r="G83" s="830"/>
      <c r="H83" s="833"/>
      <c r="I83" s="833"/>
      <c r="J83" s="834"/>
      <c r="K83" s="833"/>
    </row>
    <row r="84" spans="1:46" x14ac:dyDescent="0.2">
      <c r="A84" s="836"/>
      <c r="B84" s="940"/>
      <c r="C84" s="837"/>
      <c r="D84" s="837" t="s">
        <v>375</v>
      </c>
      <c r="E84" s="838" t="s">
        <v>18</v>
      </c>
      <c r="F84" s="941" t="s">
        <v>188</v>
      </c>
      <c r="G84" s="829"/>
      <c r="H84" s="840"/>
      <c r="I84" s="840"/>
      <c r="J84" s="841" t="s">
        <v>66</v>
      </c>
      <c r="K84" s="840"/>
    </row>
    <row r="85" spans="1:46" ht="12" customHeight="1" x14ac:dyDescent="0.2">
      <c r="A85" s="827" t="s">
        <v>307</v>
      </c>
      <c r="B85" s="936" t="s">
        <v>188</v>
      </c>
      <c r="C85" s="843" t="s">
        <v>449</v>
      </c>
      <c r="D85" s="843"/>
      <c r="E85" s="843"/>
      <c r="F85" s="937"/>
      <c r="G85" s="844" t="s">
        <v>31</v>
      </c>
      <c r="H85" s="845" t="s">
        <v>9</v>
      </c>
      <c r="I85" s="845" t="s">
        <v>7</v>
      </c>
      <c r="J85" s="846" t="s">
        <v>57</v>
      </c>
      <c r="K85" s="845" t="s">
        <v>259</v>
      </c>
    </row>
    <row r="86" spans="1:46" s="1201" customFormat="1" ht="12" customHeight="1" x14ac:dyDescent="0.2">
      <c r="A86" s="1284"/>
      <c r="B86" s="1713" t="s">
        <v>700</v>
      </c>
      <c r="C86" s="1716" t="s">
        <v>723</v>
      </c>
      <c r="D86" s="1285"/>
      <c r="E86" s="1286" t="s">
        <v>701</v>
      </c>
      <c r="F86" s="1287"/>
      <c r="G86" s="1718" t="s">
        <v>714</v>
      </c>
      <c r="H86" s="1288" t="s">
        <v>195</v>
      </c>
      <c r="I86" s="1288" t="s">
        <v>7</v>
      </c>
      <c r="J86" s="1289" t="s">
        <v>57</v>
      </c>
      <c r="K86" s="1288" t="s">
        <v>702</v>
      </c>
      <c r="L86" s="1177"/>
      <c r="M86" s="1177"/>
      <c r="N86" s="1177"/>
      <c r="O86" s="1177"/>
      <c r="P86" s="1177"/>
      <c r="Q86" s="1177"/>
      <c r="R86" s="1177"/>
      <c r="S86" s="1177"/>
      <c r="T86" s="1177"/>
      <c r="U86" s="1177"/>
      <c r="V86" s="1177"/>
      <c r="W86" s="1177"/>
      <c r="X86" s="1177"/>
      <c r="Y86" s="1177"/>
      <c r="Z86" s="1177"/>
      <c r="AA86" s="1177"/>
      <c r="AB86" s="1177"/>
      <c r="AC86" s="1177"/>
      <c r="AD86" s="1177"/>
      <c r="AE86" s="1177"/>
      <c r="AF86" s="1177"/>
      <c r="AG86" s="1177"/>
      <c r="AH86" s="1177"/>
      <c r="AI86" s="1177"/>
      <c r="AJ86" s="1177"/>
      <c r="AK86" s="1177"/>
      <c r="AL86" s="1177"/>
      <c r="AM86" s="1177"/>
      <c r="AN86" s="1177"/>
      <c r="AO86" s="1177"/>
      <c r="AP86" s="1177"/>
      <c r="AQ86" s="1177"/>
      <c r="AR86" s="1177"/>
      <c r="AS86" s="1177"/>
      <c r="AT86" s="1177"/>
    </row>
    <row r="87" spans="1:46" s="1201" customFormat="1" ht="12" customHeight="1" x14ac:dyDescent="0.2">
      <c r="A87" s="1284"/>
      <c r="B87" s="1714"/>
      <c r="C87" s="1717"/>
      <c r="D87" s="1290"/>
      <c r="E87" s="1229" t="s">
        <v>703</v>
      </c>
      <c r="F87" s="1283"/>
      <c r="G87" s="1719"/>
      <c r="H87" s="1291"/>
      <c r="I87" s="1291"/>
      <c r="J87" s="1292"/>
      <c r="K87" s="1291"/>
      <c r="L87" s="1177"/>
      <c r="M87" s="1177"/>
      <c r="N87" s="1177"/>
      <c r="O87" s="1177"/>
      <c r="P87" s="1177"/>
      <c r="Q87" s="1177"/>
      <c r="R87" s="1177"/>
      <c r="S87" s="1177"/>
      <c r="T87" s="1177"/>
      <c r="U87" s="1177"/>
      <c r="V87" s="1177"/>
      <c r="W87" s="1177"/>
      <c r="X87" s="1177"/>
      <c r="Y87" s="1177"/>
      <c r="Z87" s="1177"/>
      <c r="AA87" s="1177"/>
      <c r="AB87" s="1177"/>
      <c r="AC87" s="1177"/>
      <c r="AD87" s="1177"/>
      <c r="AE87" s="1177"/>
      <c r="AF87" s="1177"/>
      <c r="AG87" s="1177"/>
      <c r="AH87" s="1177"/>
      <c r="AI87" s="1177"/>
      <c r="AJ87" s="1177"/>
      <c r="AK87" s="1177"/>
      <c r="AL87" s="1177"/>
      <c r="AM87" s="1177"/>
      <c r="AN87" s="1177"/>
      <c r="AO87" s="1177"/>
      <c r="AP87" s="1177"/>
      <c r="AQ87" s="1177"/>
      <c r="AR87" s="1177"/>
      <c r="AS87" s="1177"/>
      <c r="AT87" s="1177"/>
    </row>
    <row r="88" spans="1:46" s="1201" customFormat="1" ht="12" customHeight="1" x14ac:dyDescent="0.2">
      <c r="A88" s="1284"/>
      <c r="B88" s="1714"/>
      <c r="C88" s="1717"/>
      <c r="D88" s="1290"/>
      <c r="E88" s="1229" t="s">
        <v>704</v>
      </c>
      <c r="F88" s="1283"/>
      <c r="G88" s="1719"/>
      <c r="H88" s="1291"/>
      <c r="I88" s="1291"/>
      <c r="J88" s="1292"/>
      <c r="K88" s="1291"/>
      <c r="L88" s="1177"/>
      <c r="M88" s="1177"/>
      <c r="N88" s="1177"/>
      <c r="O88" s="1177"/>
      <c r="P88" s="1177"/>
      <c r="Q88" s="1177"/>
      <c r="R88" s="1177"/>
      <c r="S88" s="1177"/>
      <c r="T88" s="1177"/>
      <c r="U88" s="1177"/>
      <c r="V88" s="1177"/>
      <c r="W88" s="1177"/>
      <c r="X88" s="1177"/>
      <c r="Y88" s="1177"/>
      <c r="Z88" s="1177"/>
      <c r="AA88" s="1177"/>
      <c r="AB88" s="1177"/>
      <c r="AC88" s="1177"/>
      <c r="AD88" s="1177"/>
      <c r="AE88" s="1177"/>
      <c r="AF88" s="1177"/>
      <c r="AG88" s="1177"/>
      <c r="AH88" s="1177"/>
      <c r="AI88" s="1177"/>
      <c r="AJ88" s="1177"/>
      <c r="AK88" s="1177"/>
      <c r="AL88" s="1177"/>
      <c r="AM88" s="1177"/>
      <c r="AN88" s="1177"/>
      <c r="AO88" s="1177"/>
      <c r="AP88" s="1177"/>
      <c r="AQ88" s="1177"/>
      <c r="AR88" s="1177"/>
      <c r="AS88" s="1177"/>
      <c r="AT88" s="1177"/>
    </row>
    <row r="89" spans="1:46" s="1201" customFormat="1" ht="12" customHeight="1" x14ac:dyDescent="0.2">
      <c r="A89" s="1284"/>
      <c r="B89" s="1714"/>
      <c r="C89" s="1290"/>
      <c r="D89" s="1290"/>
      <c r="E89" s="1229" t="s">
        <v>705</v>
      </c>
      <c r="F89" s="1283"/>
      <c r="G89" s="1719"/>
      <c r="H89" s="1291"/>
      <c r="I89" s="1291"/>
      <c r="J89" s="1292"/>
      <c r="K89" s="1291"/>
      <c r="L89" s="1177"/>
      <c r="M89" s="1177"/>
      <c r="N89" s="1177"/>
      <c r="O89" s="1177"/>
      <c r="P89" s="1177"/>
      <c r="Q89" s="1177"/>
      <c r="R89" s="1177"/>
      <c r="S89" s="1177"/>
      <c r="T89" s="1177"/>
      <c r="U89" s="1177"/>
      <c r="V89" s="1177"/>
      <c r="W89" s="1177"/>
      <c r="X89" s="1177"/>
      <c r="Y89" s="1177"/>
      <c r="Z89" s="1177"/>
      <c r="AA89" s="1177"/>
      <c r="AB89" s="1177"/>
      <c r="AC89" s="1177"/>
      <c r="AD89" s="1177"/>
      <c r="AE89" s="1177"/>
      <c r="AF89" s="1177"/>
      <c r="AG89" s="1177"/>
      <c r="AH89" s="1177"/>
      <c r="AI89" s="1177"/>
      <c r="AJ89" s="1177"/>
      <c r="AK89" s="1177"/>
      <c r="AL89" s="1177"/>
      <c r="AM89" s="1177"/>
      <c r="AN89" s="1177"/>
      <c r="AO89" s="1177"/>
      <c r="AP89" s="1177"/>
      <c r="AQ89" s="1177"/>
      <c r="AR89" s="1177"/>
      <c r="AS89" s="1177"/>
      <c r="AT89" s="1177"/>
    </row>
    <row r="90" spans="1:46" s="1201" customFormat="1" ht="12" customHeight="1" x14ac:dyDescent="0.2">
      <c r="A90" s="1284"/>
      <c r="B90" s="1714"/>
      <c r="C90" s="1290"/>
      <c r="D90" s="1290"/>
      <c r="E90" s="1229" t="s">
        <v>706</v>
      </c>
      <c r="F90" s="1283"/>
      <c r="G90" s="1719"/>
      <c r="H90" s="1291"/>
      <c r="I90" s="1291"/>
      <c r="J90" s="1292"/>
      <c r="K90" s="1291"/>
      <c r="L90" s="1177"/>
      <c r="M90" s="1177"/>
      <c r="N90" s="1177"/>
      <c r="O90" s="1177"/>
      <c r="P90" s="1177"/>
      <c r="Q90" s="1177"/>
      <c r="R90" s="1177"/>
      <c r="S90" s="1177"/>
      <c r="T90" s="1177"/>
      <c r="U90" s="1177"/>
      <c r="V90" s="1177"/>
      <c r="W90" s="1177"/>
      <c r="X90" s="1177"/>
      <c r="Y90" s="1177"/>
      <c r="Z90" s="1177"/>
      <c r="AA90" s="1177"/>
      <c r="AB90" s="1177"/>
      <c r="AC90" s="1177"/>
      <c r="AD90" s="1177"/>
      <c r="AE90" s="1177"/>
      <c r="AF90" s="1177"/>
      <c r="AG90" s="1177"/>
      <c r="AH90" s="1177"/>
      <c r="AI90" s="1177"/>
      <c r="AJ90" s="1177"/>
      <c r="AK90" s="1177"/>
      <c r="AL90" s="1177"/>
      <c r="AM90" s="1177"/>
      <c r="AN90" s="1177"/>
      <c r="AO90" s="1177"/>
      <c r="AP90" s="1177"/>
      <c r="AQ90" s="1177"/>
      <c r="AR90" s="1177"/>
      <c r="AS90" s="1177"/>
      <c r="AT90" s="1177"/>
    </row>
    <row r="91" spans="1:46" s="1201" customFormat="1" ht="12" customHeight="1" x14ac:dyDescent="0.2">
      <c r="A91" s="1284"/>
      <c r="B91" s="1714"/>
      <c r="C91" s="1290"/>
      <c r="D91" s="1290"/>
      <c r="E91" s="1229" t="s">
        <v>707</v>
      </c>
      <c r="F91" s="1283"/>
      <c r="G91" s="1719"/>
      <c r="H91" s="1291"/>
      <c r="I91" s="1291"/>
      <c r="J91" s="1292"/>
      <c r="K91" s="1291"/>
      <c r="L91" s="1177"/>
      <c r="M91" s="1177"/>
      <c r="N91" s="1177"/>
      <c r="O91" s="1177"/>
      <c r="P91" s="1177"/>
      <c r="Q91" s="1177"/>
      <c r="R91" s="1177"/>
      <c r="S91" s="1177"/>
      <c r="T91" s="1177"/>
      <c r="U91" s="1177"/>
      <c r="V91" s="1177"/>
      <c r="W91" s="1177"/>
      <c r="X91" s="1177"/>
      <c r="Y91" s="1177"/>
      <c r="Z91" s="1177"/>
      <c r="AA91" s="1177"/>
      <c r="AB91" s="1177"/>
      <c r="AC91" s="1177"/>
      <c r="AD91" s="1177"/>
      <c r="AE91" s="1177"/>
      <c r="AF91" s="1177"/>
      <c r="AG91" s="1177"/>
      <c r="AH91" s="1177"/>
      <c r="AI91" s="1177"/>
      <c r="AJ91" s="1177"/>
      <c r="AK91" s="1177"/>
      <c r="AL91" s="1177"/>
      <c r="AM91" s="1177"/>
      <c r="AN91" s="1177"/>
      <c r="AO91" s="1177"/>
      <c r="AP91" s="1177"/>
      <c r="AQ91" s="1177"/>
      <c r="AR91" s="1177"/>
      <c r="AS91" s="1177"/>
      <c r="AT91" s="1177"/>
    </row>
    <row r="92" spans="1:46" s="1201" customFormat="1" ht="12" customHeight="1" x14ac:dyDescent="0.2">
      <c r="A92" s="1284"/>
      <c r="B92" s="1714"/>
      <c r="C92" s="1290"/>
      <c r="D92" s="1290"/>
      <c r="E92" s="1229" t="s">
        <v>708</v>
      </c>
      <c r="F92" s="1283"/>
      <c r="G92" s="1293"/>
      <c r="H92" s="1291"/>
      <c r="I92" s="1291"/>
      <c r="J92" s="1292"/>
      <c r="K92" s="1291"/>
      <c r="L92" s="1177"/>
      <c r="M92" s="1177"/>
      <c r="N92" s="1177"/>
      <c r="O92" s="1177"/>
      <c r="P92" s="1177"/>
      <c r="Q92" s="1177"/>
      <c r="R92" s="1177"/>
      <c r="S92" s="1177"/>
      <c r="T92" s="1177"/>
      <c r="U92" s="1177"/>
      <c r="V92" s="1177"/>
      <c r="W92" s="1177"/>
      <c r="X92" s="1177"/>
      <c r="Y92" s="1177"/>
      <c r="Z92" s="1177"/>
      <c r="AA92" s="1177"/>
      <c r="AB92" s="1177"/>
      <c r="AC92" s="1177"/>
      <c r="AD92" s="1177"/>
      <c r="AE92" s="1177"/>
      <c r="AF92" s="1177"/>
      <c r="AG92" s="1177"/>
      <c r="AH92" s="1177"/>
      <c r="AI92" s="1177"/>
      <c r="AJ92" s="1177"/>
      <c r="AK92" s="1177"/>
      <c r="AL92" s="1177"/>
      <c r="AM92" s="1177"/>
      <c r="AN92" s="1177"/>
      <c r="AO92" s="1177"/>
      <c r="AP92" s="1177"/>
      <c r="AQ92" s="1177"/>
      <c r="AR92" s="1177"/>
      <c r="AS92" s="1177"/>
      <c r="AT92" s="1177"/>
    </row>
    <row r="93" spans="1:46" s="1201" customFormat="1" ht="12" customHeight="1" x14ac:dyDescent="0.2">
      <c r="A93" s="1284"/>
      <c r="B93" s="1714"/>
      <c r="C93" s="1290"/>
      <c r="D93" s="1290"/>
      <c r="E93" s="1229" t="s">
        <v>709</v>
      </c>
      <c r="F93" s="1283"/>
      <c r="G93" s="1293"/>
      <c r="H93" s="1291"/>
      <c r="I93" s="1291"/>
      <c r="J93" s="1292"/>
      <c r="K93" s="1291"/>
      <c r="L93" s="1177"/>
      <c r="M93" s="1177"/>
      <c r="N93" s="1177"/>
      <c r="O93" s="1177"/>
      <c r="P93" s="1177"/>
      <c r="Q93" s="1177"/>
      <c r="R93" s="1177"/>
      <c r="S93" s="1177"/>
      <c r="T93" s="1177"/>
      <c r="U93" s="1177"/>
      <c r="V93" s="1177"/>
      <c r="W93" s="1177"/>
      <c r="X93" s="1177"/>
      <c r="Y93" s="1177"/>
      <c r="Z93" s="1177"/>
      <c r="AA93" s="1177"/>
      <c r="AB93" s="1177"/>
      <c r="AC93" s="1177"/>
      <c r="AD93" s="1177"/>
      <c r="AE93" s="1177"/>
      <c r="AF93" s="1177"/>
      <c r="AG93" s="1177"/>
      <c r="AH93" s="1177"/>
      <c r="AI93" s="1177"/>
      <c r="AJ93" s="1177"/>
      <c r="AK93" s="1177"/>
      <c r="AL93" s="1177"/>
      <c r="AM93" s="1177"/>
      <c r="AN93" s="1177"/>
      <c r="AO93" s="1177"/>
      <c r="AP93" s="1177"/>
      <c r="AQ93" s="1177"/>
      <c r="AR93" s="1177"/>
      <c r="AS93" s="1177"/>
      <c r="AT93" s="1177"/>
    </row>
    <row r="94" spans="1:46" s="1201" customFormat="1" ht="12" customHeight="1" x14ac:dyDescent="0.2">
      <c r="A94" s="1284"/>
      <c r="B94" s="1714"/>
      <c r="C94" s="1290"/>
      <c r="D94" s="1290"/>
      <c r="E94" s="1229" t="s">
        <v>710</v>
      </c>
      <c r="F94" s="1283"/>
      <c r="G94" s="1293"/>
      <c r="H94" s="1291"/>
      <c r="I94" s="1291"/>
      <c r="J94" s="1292"/>
      <c r="K94" s="1291"/>
      <c r="L94" s="1177"/>
      <c r="M94" s="1177"/>
      <c r="N94" s="1177"/>
      <c r="O94" s="1177"/>
      <c r="P94" s="1177"/>
      <c r="Q94" s="1177"/>
      <c r="R94" s="1177"/>
      <c r="S94" s="1177"/>
      <c r="T94" s="1177"/>
      <c r="U94" s="1177"/>
      <c r="V94" s="1177"/>
      <c r="W94" s="1177"/>
      <c r="X94" s="1177"/>
      <c r="Y94" s="1177"/>
      <c r="Z94" s="1177"/>
      <c r="AA94" s="1177"/>
      <c r="AB94" s="1177"/>
      <c r="AC94" s="1177"/>
      <c r="AD94" s="1177"/>
      <c r="AE94" s="1177"/>
      <c r="AF94" s="1177"/>
      <c r="AG94" s="1177"/>
      <c r="AH94" s="1177"/>
      <c r="AI94" s="1177"/>
      <c r="AJ94" s="1177"/>
      <c r="AK94" s="1177"/>
      <c r="AL94" s="1177"/>
      <c r="AM94" s="1177"/>
      <c r="AN94" s="1177"/>
      <c r="AO94" s="1177"/>
      <c r="AP94" s="1177"/>
      <c r="AQ94" s="1177"/>
      <c r="AR94" s="1177"/>
      <c r="AS94" s="1177"/>
      <c r="AT94" s="1177"/>
    </row>
    <row r="95" spans="1:46" s="1201" customFormat="1" ht="12" customHeight="1" x14ac:dyDescent="0.2">
      <c r="A95" s="1284"/>
      <c r="B95" s="1714"/>
      <c r="C95" s="1290"/>
      <c r="D95" s="1290"/>
      <c r="E95" s="1229" t="s">
        <v>711</v>
      </c>
      <c r="F95" s="1283"/>
      <c r="G95" s="1293"/>
      <c r="H95" s="1291"/>
      <c r="I95" s="1291"/>
      <c r="J95" s="1292"/>
      <c r="K95" s="1291"/>
      <c r="L95" s="1177"/>
      <c r="M95" s="1177"/>
      <c r="N95" s="1177"/>
      <c r="O95" s="1177"/>
      <c r="P95" s="1177"/>
      <c r="Q95" s="1177"/>
      <c r="R95" s="1177"/>
      <c r="S95" s="1177"/>
      <c r="T95" s="1177"/>
      <c r="U95" s="1177"/>
      <c r="V95" s="1177"/>
      <c r="W95" s="1177"/>
      <c r="X95" s="1177"/>
      <c r="Y95" s="1177"/>
      <c r="Z95" s="1177"/>
      <c r="AA95" s="1177"/>
      <c r="AB95" s="1177"/>
      <c r="AC95" s="1177"/>
      <c r="AD95" s="1177"/>
      <c r="AE95" s="1177"/>
      <c r="AF95" s="1177"/>
      <c r="AG95" s="1177"/>
      <c r="AH95" s="1177"/>
      <c r="AI95" s="1177"/>
      <c r="AJ95" s="1177"/>
      <c r="AK95" s="1177"/>
      <c r="AL95" s="1177"/>
      <c r="AM95" s="1177"/>
      <c r="AN95" s="1177"/>
      <c r="AO95" s="1177"/>
      <c r="AP95" s="1177"/>
      <c r="AQ95" s="1177"/>
      <c r="AR95" s="1177"/>
      <c r="AS95" s="1177"/>
      <c r="AT95" s="1177"/>
    </row>
    <row r="96" spans="1:46" s="1201" customFormat="1" ht="12" customHeight="1" x14ac:dyDescent="0.2">
      <c r="A96" s="1284"/>
      <c r="B96" s="1714"/>
      <c r="C96" s="1290"/>
      <c r="D96" s="1290"/>
      <c r="E96" s="1229" t="s">
        <v>712</v>
      </c>
      <c r="F96" s="1283"/>
      <c r="G96" s="1293"/>
      <c r="H96" s="1291"/>
      <c r="I96" s="1291"/>
      <c r="J96" s="1292"/>
      <c r="K96" s="1291"/>
      <c r="L96" s="1177"/>
      <c r="M96" s="1177"/>
      <c r="N96" s="1177"/>
      <c r="O96" s="1177"/>
      <c r="P96" s="1177"/>
      <c r="Q96" s="1177"/>
      <c r="R96" s="1177"/>
      <c r="S96" s="1177"/>
      <c r="T96" s="1177"/>
      <c r="U96" s="1177"/>
      <c r="V96" s="1177"/>
      <c r="W96" s="1177"/>
      <c r="X96" s="1177"/>
      <c r="Y96" s="1177"/>
      <c r="Z96" s="1177"/>
      <c r="AA96" s="1177"/>
      <c r="AB96" s="1177"/>
      <c r="AC96" s="1177"/>
      <c r="AD96" s="1177"/>
      <c r="AE96" s="1177"/>
      <c r="AF96" s="1177"/>
      <c r="AG96" s="1177"/>
      <c r="AH96" s="1177"/>
      <c r="AI96" s="1177"/>
      <c r="AJ96" s="1177"/>
      <c r="AK96" s="1177"/>
      <c r="AL96" s="1177"/>
      <c r="AM96" s="1177"/>
      <c r="AN96" s="1177"/>
      <c r="AO96" s="1177"/>
      <c r="AP96" s="1177"/>
      <c r="AQ96" s="1177"/>
      <c r="AR96" s="1177"/>
      <c r="AS96" s="1177"/>
      <c r="AT96" s="1177"/>
    </row>
    <row r="97" spans="1:46" s="1201" customFormat="1" ht="12" customHeight="1" x14ac:dyDescent="0.2">
      <c r="A97" s="1284"/>
      <c r="B97" s="1714"/>
      <c r="C97" s="1290"/>
      <c r="D97" s="1290"/>
      <c r="E97" s="1229" t="s">
        <v>713</v>
      </c>
      <c r="F97" s="1283"/>
      <c r="G97" s="1293"/>
      <c r="H97" s="1291"/>
      <c r="I97" s="1291"/>
      <c r="J97" s="1292"/>
      <c r="K97" s="1291"/>
      <c r="L97" s="1177"/>
      <c r="M97" s="1177"/>
      <c r="N97" s="1177"/>
      <c r="O97" s="1177"/>
      <c r="P97" s="1177"/>
      <c r="Q97" s="1177"/>
      <c r="R97" s="1177"/>
      <c r="S97" s="1177"/>
      <c r="T97" s="1177"/>
      <c r="U97" s="1177"/>
      <c r="V97" s="1177"/>
      <c r="W97" s="1177"/>
      <c r="X97" s="1177"/>
      <c r="Y97" s="1177"/>
      <c r="Z97" s="1177"/>
      <c r="AA97" s="1177"/>
      <c r="AB97" s="1177"/>
      <c r="AC97" s="1177"/>
      <c r="AD97" s="1177"/>
      <c r="AE97" s="1177"/>
      <c r="AF97" s="1177"/>
      <c r="AG97" s="1177"/>
      <c r="AH97" s="1177"/>
      <c r="AI97" s="1177"/>
      <c r="AJ97" s="1177"/>
      <c r="AK97" s="1177"/>
      <c r="AL97" s="1177"/>
      <c r="AM97" s="1177"/>
      <c r="AN97" s="1177"/>
      <c r="AO97" s="1177"/>
      <c r="AP97" s="1177"/>
      <c r="AQ97" s="1177"/>
      <c r="AR97" s="1177"/>
      <c r="AS97" s="1177"/>
      <c r="AT97" s="1177"/>
    </row>
    <row r="98" spans="1:46" s="1201" customFormat="1" ht="12" customHeight="1" x14ac:dyDescent="0.2">
      <c r="A98" s="1284"/>
      <c r="B98" s="1714"/>
      <c r="C98" s="1290"/>
      <c r="D98" s="1290"/>
      <c r="E98" s="1229" t="s">
        <v>605</v>
      </c>
      <c r="F98" s="1283"/>
      <c r="G98" s="1293"/>
      <c r="H98" s="1291"/>
      <c r="I98" s="1291"/>
      <c r="J98" s="1292"/>
      <c r="K98" s="1291"/>
      <c r="L98" s="1177"/>
      <c r="M98" s="1177"/>
      <c r="N98" s="1177"/>
      <c r="O98" s="1177"/>
      <c r="P98" s="1177"/>
      <c r="Q98" s="1177"/>
      <c r="R98" s="1177"/>
      <c r="S98" s="1177"/>
      <c r="T98" s="1177"/>
      <c r="U98" s="1177"/>
      <c r="V98" s="1177"/>
      <c r="W98" s="1177"/>
      <c r="X98" s="1177"/>
      <c r="Y98" s="1177"/>
      <c r="Z98" s="1177"/>
      <c r="AA98" s="1177"/>
      <c r="AB98" s="1177"/>
      <c r="AC98" s="1177"/>
      <c r="AD98" s="1177"/>
      <c r="AE98" s="1177"/>
      <c r="AF98" s="1177"/>
      <c r="AG98" s="1177"/>
      <c r="AH98" s="1177"/>
      <c r="AI98" s="1177"/>
      <c r="AJ98" s="1177"/>
      <c r="AK98" s="1177"/>
      <c r="AL98" s="1177"/>
      <c r="AM98" s="1177"/>
      <c r="AN98" s="1177"/>
      <c r="AO98" s="1177"/>
      <c r="AP98" s="1177"/>
      <c r="AQ98" s="1177"/>
      <c r="AR98" s="1177"/>
      <c r="AS98" s="1177"/>
      <c r="AT98" s="1177"/>
    </row>
    <row r="99" spans="1:46" s="1201" customFormat="1" ht="12" customHeight="1" x14ac:dyDescent="0.2">
      <c r="A99" s="1284"/>
      <c r="B99" s="1715"/>
      <c r="C99" s="1294"/>
      <c r="D99" s="1294"/>
      <c r="E99" s="1295" t="s">
        <v>30</v>
      </c>
      <c r="F99" s="1296"/>
      <c r="G99" s="1297"/>
      <c r="H99" s="1298"/>
      <c r="I99" s="1298"/>
      <c r="J99" s="1299"/>
      <c r="K99" s="1298"/>
      <c r="L99" s="1177"/>
      <c r="M99" s="1177"/>
      <c r="N99" s="1177"/>
      <c r="O99" s="1177"/>
      <c r="P99" s="1177"/>
      <c r="Q99" s="1177"/>
      <c r="R99" s="1177"/>
      <c r="S99" s="1177"/>
      <c r="T99" s="1177"/>
      <c r="U99" s="1177"/>
      <c r="V99" s="1177"/>
      <c r="W99" s="1177"/>
      <c r="X99" s="1177"/>
      <c r="Y99" s="1177"/>
      <c r="Z99" s="1177"/>
      <c r="AA99" s="1177"/>
      <c r="AB99" s="1177"/>
      <c r="AC99" s="1177"/>
      <c r="AD99" s="1177"/>
      <c r="AE99" s="1177"/>
      <c r="AF99" s="1177"/>
      <c r="AG99" s="1177"/>
      <c r="AH99" s="1177"/>
      <c r="AI99" s="1177"/>
      <c r="AJ99" s="1177"/>
      <c r="AK99" s="1177"/>
      <c r="AL99" s="1177"/>
      <c r="AM99" s="1177"/>
      <c r="AN99" s="1177"/>
      <c r="AO99" s="1177"/>
      <c r="AP99" s="1177"/>
      <c r="AQ99" s="1177"/>
      <c r="AR99" s="1177"/>
      <c r="AS99" s="1177"/>
      <c r="AT99" s="1177"/>
    </row>
    <row r="100" spans="1:46" ht="26.25" customHeight="1" x14ac:dyDescent="0.2">
      <c r="A100" s="827" t="s">
        <v>308</v>
      </c>
      <c r="B100" s="940" t="s">
        <v>12</v>
      </c>
      <c r="C100" s="828" t="s">
        <v>450</v>
      </c>
      <c r="D100" s="828" t="s">
        <v>376</v>
      </c>
      <c r="E100" s="829" t="s">
        <v>233</v>
      </c>
      <c r="F100" s="939"/>
      <c r="G100" s="830" t="s">
        <v>194</v>
      </c>
      <c r="H100" s="833" t="s">
        <v>195</v>
      </c>
      <c r="I100" s="1280" t="s">
        <v>7</v>
      </c>
      <c r="J100" s="834" t="s">
        <v>57</v>
      </c>
      <c r="K100" s="833" t="s">
        <v>260</v>
      </c>
    </row>
    <row r="101" spans="1:46" x14ac:dyDescent="0.2">
      <c r="A101" s="832"/>
      <c r="B101" s="940"/>
      <c r="C101" s="828"/>
      <c r="D101" s="828" t="s">
        <v>377</v>
      </c>
      <c r="E101" s="829" t="s">
        <v>167</v>
      </c>
      <c r="F101" s="1283" t="s">
        <v>715</v>
      </c>
      <c r="G101" s="830"/>
      <c r="H101" s="833"/>
      <c r="I101" s="833"/>
      <c r="J101" s="834" t="s">
        <v>249</v>
      </c>
      <c r="K101" s="833"/>
    </row>
    <row r="102" spans="1:46" ht="26.25" customHeight="1" x14ac:dyDescent="0.2">
      <c r="A102" s="832"/>
      <c r="B102" s="940"/>
      <c r="C102" s="828"/>
      <c r="D102" s="828" t="s">
        <v>378</v>
      </c>
      <c r="E102" s="829" t="s">
        <v>234</v>
      </c>
      <c r="F102" s="939"/>
      <c r="G102" s="830"/>
      <c r="H102" s="833"/>
      <c r="I102" s="833"/>
      <c r="J102" s="834"/>
      <c r="K102" s="833"/>
    </row>
    <row r="103" spans="1:46" x14ac:dyDescent="0.2">
      <c r="A103" s="832"/>
      <c r="B103" s="940"/>
      <c r="C103" s="828"/>
      <c r="D103" s="828" t="s">
        <v>379</v>
      </c>
      <c r="E103" s="829" t="s">
        <v>235</v>
      </c>
      <c r="F103" s="939"/>
      <c r="G103" s="830"/>
      <c r="H103" s="833"/>
      <c r="I103" s="833"/>
      <c r="J103" s="834"/>
      <c r="K103" s="833"/>
    </row>
    <row r="104" spans="1:46" x14ac:dyDescent="0.2">
      <c r="A104" s="832"/>
      <c r="B104" s="940"/>
      <c r="C104" s="828"/>
      <c r="D104" s="828" t="s">
        <v>380</v>
      </c>
      <c r="E104" s="829" t="s">
        <v>236</v>
      </c>
      <c r="F104" s="939"/>
      <c r="G104" s="830"/>
      <c r="H104" s="833"/>
      <c r="I104" s="833"/>
      <c r="J104" s="834"/>
      <c r="K104" s="833"/>
    </row>
    <row r="105" spans="1:46" x14ac:dyDescent="0.2">
      <c r="A105" s="832"/>
      <c r="B105" s="940"/>
      <c r="C105" s="828"/>
      <c r="D105" s="828" t="s">
        <v>381</v>
      </c>
      <c r="E105" s="829" t="s">
        <v>214</v>
      </c>
      <c r="F105" s="939"/>
      <c r="G105" s="830"/>
      <c r="H105" s="833"/>
      <c r="I105" s="833"/>
      <c r="J105" s="834" t="s">
        <v>45</v>
      </c>
      <c r="K105" s="833"/>
    </row>
    <row r="106" spans="1:46" x14ac:dyDescent="0.2">
      <c r="A106" s="832"/>
      <c r="B106" s="940"/>
      <c r="C106" s="828"/>
      <c r="D106" s="828" t="s">
        <v>382</v>
      </c>
      <c r="E106" s="829" t="s">
        <v>168</v>
      </c>
      <c r="F106" s="939"/>
      <c r="G106" s="830"/>
      <c r="H106" s="833"/>
      <c r="I106" s="833"/>
      <c r="J106" s="834"/>
      <c r="K106" s="833"/>
    </row>
    <row r="107" spans="1:46" x14ac:dyDescent="0.2">
      <c r="A107" s="832"/>
      <c r="B107" s="940"/>
      <c r="C107" s="828"/>
      <c r="D107" s="828" t="s">
        <v>383</v>
      </c>
      <c r="E107" s="829" t="s">
        <v>238</v>
      </c>
      <c r="F107" s="939"/>
      <c r="G107" s="830"/>
      <c r="H107" s="833"/>
      <c r="I107" s="833"/>
      <c r="J107" s="834"/>
      <c r="K107" s="833"/>
    </row>
    <row r="108" spans="1:46" x14ac:dyDescent="0.2">
      <c r="A108" s="832"/>
      <c r="B108" s="940"/>
      <c r="C108" s="828"/>
      <c r="D108" s="828" t="s">
        <v>384</v>
      </c>
      <c r="E108" s="835" t="s">
        <v>237</v>
      </c>
      <c r="F108" s="939"/>
      <c r="G108" s="830"/>
      <c r="H108" s="833"/>
      <c r="I108" s="833"/>
      <c r="J108" s="834"/>
      <c r="K108" s="833"/>
    </row>
    <row r="109" spans="1:46" x14ac:dyDescent="0.2">
      <c r="A109" s="832"/>
      <c r="B109" s="940"/>
      <c r="C109" s="828"/>
      <c r="D109" s="828" t="s">
        <v>385</v>
      </c>
      <c r="E109" s="829" t="s">
        <v>213</v>
      </c>
      <c r="F109" s="939"/>
      <c r="G109" s="830"/>
      <c r="H109" s="833"/>
      <c r="I109" s="833"/>
      <c r="J109" s="834"/>
      <c r="K109" s="833"/>
    </row>
    <row r="110" spans="1:46" x14ac:dyDescent="0.2">
      <c r="A110" s="832"/>
      <c r="B110" s="940"/>
      <c r="C110" s="828"/>
      <c r="D110" s="828" t="s">
        <v>386</v>
      </c>
      <c r="E110" s="829" t="s">
        <v>169</v>
      </c>
      <c r="F110" s="939"/>
      <c r="G110" s="830"/>
      <c r="H110" s="833"/>
      <c r="I110" s="833"/>
      <c r="J110" s="834"/>
      <c r="K110" s="833"/>
    </row>
    <row r="111" spans="1:46" x14ac:dyDescent="0.2">
      <c r="A111" s="832"/>
      <c r="B111" s="940"/>
      <c r="C111" s="828"/>
      <c r="D111" s="828" t="s">
        <v>387</v>
      </c>
      <c r="E111" s="829" t="s">
        <v>239</v>
      </c>
      <c r="F111" s="939"/>
      <c r="G111" s="830"/>
      <c r="H111" s="833"/>
      <c r="I111" s="833"/>
      <c r="J111" s="834"/>
      <c r="K111" s="833"/>
    </row>
    <row r="112" spans="1:46" x14ac:dyDescent="0.2">
      <c r="A112" s="832"/>
      <c r="B112" s="940"/>
      <c r="C112" s="828"/>
      <c r="D112" s="828" t="s">
        <v>388</v>
      </c>
      <c r="E112" s="829" t="s">
        <v>241</v>
      </c>
      <c r="F112" s="939"/>
      <c r="G112" s="830"/>
      <c r="H112" s="833"/>
      <c r="I112" s="833"/>
      <c r="J112" s="834"/>
      <c r="K112" s="833"/>
    </row>
    <row r="113" spans="1:46" x14ac:dyDescent="0.2">
      <c r="A113" s="832"/>
      <c r="B113" s="940"/>
      <c r="C113" s="828"/>
      <c r="D113" s="828" t="s">
        <v>389</v>
      </c>
      <c r="E113" s="880" t="s">
        <v>18</v>
      </c>
      <c r="F113" s="939" t="s">
        <v>189</v>
      </c>
      <c r="G113" s="830"/>
      <c r="H113" s="833"/>
      <c r="I113" s="833"/>
      <c r="J113" s="834" t="s">
        <v>66</v>
      </c>
      <c r="K113" s="833"/>
    </row>
    <row r="114" spans="1:46" ht="12.75" customHeight="1" x14ac:dyDescent="0.2">
      <c r="A114" s="827" t="s">
        <v>309</v>
      </c>
      <c r="B114" s="936" t="s">
        <v>189</v>
      </c>
      <c r="C114" s="843" t="s">
        <v>451</v>
      </c>
      <c r="D114" s="843"/>
      <c r="E114" s="843"/>
      <c r="F114" s="937"/>
      <c r="G114" s="844" t="s">
        <v>31</v>
      </c>
      <c r="H114" s="845" t="s">
        <v>9</v>
      </c>
      <c r="I114" s="845" t="s">
        <v>7</v>
      </c>
      <c r="J114" s="846" t="s">
        <v>57</v>
      </c>
      <c r="K114" s="845" t="s">
        <v>261</v>
      </c>
    </row>
    <row r="115" spans="1:46" s="1201" customFormat="1" ht="12.75" customHeight="1" x14ac:dyDescent="0.2">
      <c r="A115" s="1300"/>
      <c r="B115" s="1713" t="s">
        <v>715</v>
      </c>
      <c r="C115" s="1716" t="s">
        <v>722</v>
      </c>
      <c r="D115" s="1285"/>
      <c r="E115" s="1229" t="s">
        <v>716</v>
      </c>
      <c r="F115" s="1283"/>
      <c r="G115" s="1720" t="s">
        <v>194</v>
      </c>
      <c r="H115" s="1283"/>
      <c r="I115" s="1283"/>
      <c r="J115" s="1283"/>
      <c r="K115" s="1283"/>
      <c r="L115" s="1177"/>
      <c r="M115" s="1177"/>
      <c r="N115" s="1177"/>
      <c r="O115" s="1177"/>
      <c r="P115" s="1177"/>
      <c r="Q115" s="1177"/>
      <c r="R115" s="1177"/>
      <c r="S115" s="1177"/>
      <c r="T115" s="1177"/>
      <c r="U115" s="1177"/>
      <c r="V115" s="1177"/>
      <c r="W115" s="1177"/>
      <c r="X115" s="1177"/>
      <c r="Y115" s="1177"/>
      <c r="Z115" s="1177"/>
      <c r="AA115" s="1177"/>
      <c r="AB115" s="1177"/>
      <c r="AC115" s="1177"/>
      <c r="AD115" s="1177"/>
      <c r="AE115" s="1177"/>
      <c r="AF115" s="1177"/>
      <c r="AG115" s="1177"/>
      <c r="AH115" s="1177"/>
      <c r="AI115" s="1177"/>
      <c r="AJ115" s="1177"/>
      <c r="AK115" s="1177"/>
      <c r="AL115" s="1177"/>
      <c r="AM115" s="1177"/>
      <c r="AN115" s="1177"/>
      <c r="AO115" s="1177"/>
      <c r="AP115" s="1177"/>
      <c r="AQ115" s="1177"/>
      <c r="AR115" s="1177"/>
      <c r="AS115" s="1177"/>
      <c r="AT115" s="1177"/>
    </row>
    <row r="116" spans="1:46" s="1201" customFormat="1" ht="12.75" customHeight="1" x14ac:dyDescent="0.2">
      <c r="A116" s="1300"/>
      <c r="B116" s="1714"/>
      <c r="C116" s="1717"/>
      <c r="D116" s="1285"/>
      <c r="E116" s="1229" t="s">
        <v>717</v>
      </c>
      <c r="F116" s="1283"/>
      <c r="G116" s="1721"/>
      <c r="H116" s="1313" t="s">
        <v>195</v>
      </c>
      <c r="I116" s="1313" t="s">
        <v>7</v>
      </c>
      <c r="J116" s="1313" t="s">
        <v>57</v>
      </c>
      <c r="K116" s="1313" t="s">
        <v>721</v>
      </c>
      <c r="L116" s="1177"/>
      <c r="M116" s="1177"/>
      <c r="N116" s="1177"/>
      <c r="O116" s="1177"/>
      <c r="P116" s="1177"/>
      <c r="Q116" s="1177"/>
      <c r="R116" s="1177"/>
      <c r="S116" s="1177"/>
      <c r="T116" s="1177"/>
      <c r="U116" s="1177"/>
      <c r="V116" s="1177"/>
      <c r="W116" s="1177"/>
      <c r="X116" s="1177"/>
      <c r="Y116" s="1177"/>
      <c r="Z116" s="1177"/>
      <c r="AA116" s="1177"/>
      <c r="AB116" s="1177"/>
      <c r="AC116" s="1177"/>
      <c r="AD116" s="1177"/>
      <c r="AE116" s="1177"/>
      <c r="AF116" s="1177"/>
      <c r="AG116" s="1177"/>
      <c r="AH116" s="1177"/>
      <c r="AI116" s="1177"/>
      <c r="AJ116" s="1177"/>
      <c r="AK116" s="1177"/>
      <c r="AL116" s="1177"/>
      <c r="AM116" s="1177"/>
      <c r="AN116" s="1177"/>
      <c r="AO116" s="1177"/>
      <c r="AP116" s="1177"/>
      <c r="AQ116" s="1177"/>
      <c r="AR116" s="1177"/>
      <c r="AS116" s="1177"/>
      <c r="AT116" s="1177"/>
    </row>
    <row r="117" spans="1:46" s="1201" customFormat="1" ht="12.75" customHeight="1" x14ac:dyDescent="0.2">
      <c r="A117" s="1300"/>
      <c r="B117" s="1714"/>
      <c r="C117" s="1717"/>
      <c r="D117" s="1285"/>
      <c r="E117" s="1229" t="s">
        <v>718</v>
      </c>
      <c r="F117" s="1283"/>
      <c r="G117" s="1721"/>
      <c r="H117" s="1283"/>
      <c r="I117" s="1283"/>
      <c r="J117" s="1283"/>
      <c r="K117" s="1283"/>
      <c r="L117" s="1177"/>
      <c r="M117" s="1177"/>
      <c r="N117" s="1177"/>
      <c r="O117" s="1177"/>
      <c r="P117" s="1177"/>
      <c r="Q117" s="1177"/>
      <c r="R117" s="1177"/>
      <c r="S117" s="1177"/>
      <c r="T117" s="1177"/>
      <c r="U117" s="1177"/>
      <c r="V117" s="1177"/>
      <c r="W117" s="1177"/>
      <c r="X117" s="1177"/>
      <c r="Y117" s="1177"/>
      <c r="Z117" s="1177"/>
      <c r="AA117" s="1177"/>
      <c r="AB117" s="1177"/>
      <c r="AC117" s="1177"/>
      <c r="AD117" s="1177"/>
      <c r="AE117" s="1177"/>
      <c r="AF117" s="1177"/>
      <c r="AG117" s="1177"/>
      <c r="AH117" s="1177"/>
      <c r="AI117" s="1177"/>
      <c r="AJ117" s="1177"/>
      <c r="AK117" s="1177"/>
      <c r="AL117" s="1177"/>
      <c r="AM117" s="1177"/>
      <c r="AN117" s="1177"/>
      <c r="AO117" s="1177"/>
      <c r="AP117" s="1177"/>
      <c r="AQ117" s="1177"/>
      <c r="AR117" s="1177"/>
      <c r="AS117" s="1177"/>
      <c r="AT117" s="1177"/>
    </row>
    <row r="118" spans="1:46" s="1201" customFormat="1" ht="12.75" customHeight="1" x14ac:dyDescent="0.2">
      <c r="A118" s="1300"/>
      <c r="B118" s="1714"/>
      <c r="C118" s="1717"/>
      <c r="D118" s="1285"/>
      <c r="E118" s="1229" t="s">
        <v>719</v>
      </c>
      <c r="F118" s="1283"/>
      <c r="G118" s="1721"/>
      <c r="H118" s="1283"/>
      <c r="I118" s="1283"/>
      <c r="J118" s="1283"/>
      <c r="K118" s="1283"/>
      <c r="L118" s="1177"/>
      <c r="M118" s="1177"/>
      <c r="N118" s="1177"/>
      <c r="O118" s="1177"/>
      <c r="P118" s="1177"/>
      <c r="Q118" s="1177"/>
      <c r="R118" s="1177"/>
      <c r="S118" s="1177"/>
      <c r="T118" s="1177"/>
      <c r="U118" s="1177"/>
      <c r="V118" s="1177"/>
      <c r="W118" s="1177"/>
      <c r="X118" s="1177"/>
      <c r="Y118" s="1177"/>
      <c r="Z118" s="1177"/>
      <c r="AA118" s="1177"/>
      <c r="AB118" s="1177"/>
      <c r="AC118" s="1177"/>
      <c r="AD118" s="1177"/>
      <c r="AE118" s="1177"/>
      <c r="AF118" s="1177"/>
      <c r="AG118" s="1177"/>
      <c r="AH118" s="1177"/>
      <c r="AI118" s="1177"/>
      <c r="AJ118" s="1177"/>
      <c r="AK118" s="1177"/>
      <c r="AL118" s="1177"/>
      <c r="AM118" s="1177"/>
      <c r="AN118" s="1177"/>
      <c r="AO118" s="1177"/>
      <c r="AP118" s="1177"/>
      <c r="AQ118" s="1177"/>
      <c r="AR118" s="1177"/>
      <c r="AS118" s="1177"/>
      <c r="AT118" s="1177"/>
    </row>
    <row r="119" spans="1:46" s="1201" customFormat="1" ht="12.75" customHeight="1" x14ac:dyDescent="0.2">
      <c r="A119" s="1300"/>
      <c r="B119" s="1714"/>
      <c r="C119" s="1717"/>
      <c r="D119" s="1285"/>
      <c r="E119" s="1229" t="s">
        <v>720</v>
      </c>
      <c r="F119" s="1283"/>
      <c r="G119" s="1721"/>
      <c r="H119" s="1283"/>
      <c r="I119" s="1283"/>
      <c r="J119" s="1283"/>
      <c r="K119" s="1283"/>
      <c r="L119" s="1177"/>
      <c r="M119" s="1177"/>
      <c r="N119" s="1177"/>
      <c r="O119" s="1177"/>
      <c r="P119" s="1177"/>
      <c r="Q119" s="1177"/>
      <c r="R119" s="1177"/>
      <c r="S119" s="1177"/>
      <c r="T119" s="1177"/>
      <c r="U119" s="1177"/>
      <c r="V119" s="1177"/>
      <c r="W119" s="1177"/>
      <c r="X119" s="1177"/>
      <c r="Y119" s="1177"/>
      <c r="Z119" s="1177"/>
      <c r="AA119" s="1177"/>
      <c r="AB119" s="1177"/>
      <c r="AC119" s="1177"/>
      <c r="AD119" s="1177"/>
      <c r="AE119" s="1177"/>
      <c r="AF119" s="1177"/>
      <c r="AG119" s="1177"/>
      <c r="AH119" s="1177"/>
      <c r="AI119" s="1177"/>
      <c r="AJ119" s="1177"/>
      <c r="AK119" s="1177"/>
      <c r="AL119" s="1177"/>
      <c r="AM119" s="1177"/>
      <c r="AN119" s="1177"/>
      <c r="AO119" s="1177"/>
      <c r="AP119" s="1177"/>
      <c r="AQ119" s="1177"/>
      <c r="AR119" s="1177"/>
      <c r="AS119" s="1177"/>
      <c r="AT119" s="1177"/>
    </row>
    <row r="120" spans="1:46" s="1201" customFormat="1" ht="12.75" customHeight="1" x14ac:dyDescent="0.2">
      <c r="A120" s="1300"/>
      <c r="B120" s="1714"/>
      <c r="C120" s="1717"/>
      <c r="D120" s="1285"/>
      <c r="E120" s="1229" t="s">
        <v>713</v>
      </c>
      <c r="F120" s="1283"/>
      <c r="G120" s="1283"/>
      <c r="H120" s="1283"/>
      <c r="I120" s="1283"/>
      <c r="J120" s="1283"/>
      <c r="K120" s="1283"/>
      <c r="L120" s="1177"/>
      <c r="M120" s="1177"/>
      <c r="N120" s="1177"/>
      <c r="O120" s="1177"/>
      <c r="P120" s="1177"/>
      <c r="Q120" s="1177"/>
      <c r="R120" s="1177"/>
      <c r="S120" s="1177"/>
      <c r="T120" s="1177"/>
      <c r="U120" s="1177"/>
      <c r="V120" s="1177"/>
      <c r="W120" s="1177"/>
      <c r="X120" s="1177"/>
      <c r="Y120" s="1177"/>
      <c r="Z120" s="1177"/>
      <c r="AA120" s="1177"/>
      <c r="AB120" s="1177"/>
      <c r="AC120" s="1177"/>
      <c r="AD120" s="1177"/>
      <c r="AE120" s="1177"/>
      <c r="AF120" s="1177"/>
      <c r="AG120" s="1177"/>
      <c r="AH120" s="1177"/>
      <c r="AI120" s="1177"/>
      <c r="AJ120" s="1177"/>
      <c r="AK120" s="1177"/>
      <c r="AL120" s="1177"/>
      <c r="AM120" s="1177"/>
      <c r="AN120" s="1177"/>
      <c r="AO120" s="1177"/>
      <c r="AP120" s="1177"/>
      <c r="AQ120" s="1177"/>
      <c r="AR120" s="1177"/>
      <c r="AS120" s="1177"/>
      <c r="AT120" s="1177"/>
    </row>
    <row r="121" spans="1:46" s="1201" customFormat="1" ht="12.75" customHeight="1" x14ac:dyDescent="0.2">
      <c r="A121" s="1300"/>
      <c r="B121" s="1714"/>
      <c r="C121" s="1717"/>
      <c r="D121" s="1285"/>
      <c r="E121" s="1229" t="s">
        <v>605</v>
      </c>
      <c r="F121" s="1283"/>
      <c r="G121" s="1283"/>
      <c r="H121" s="1283"/>
      <c r="I121" s="1283"/>
      <c r="J121" s="1283"/>
      <c r="K121" s="1283"/>
      <c r="L121" s="1177"/>
      <c r="M121" s="1177"/>
      <c r="N121" s="1177"/>
      <c r="O121" s="1177"/>
      <c r="P121" s="1177"/>
      <c r="Q121" s="1177"/>
      <c r="R121" s="1177"/>
      <c r="S121" s="1177"/>
      <c r="T121" s="1177"/>
      <c r="U121" s="1177"/>
      <c r="V121" s="1177"/>
      <c r="W121" s="1177"/>
      <c r="X121" s="1177"/>
      <c r="Y121" s="1177"/>
      <c r="Z121" s="1177"/>
      <c r="AA121" s="1177"/>
      <c r="AB121" s="1177"/>
      <c r="AC121" s="1177"/>
      <c r="AD121" s="1177"/>
      <c r="AE121" s="1177"/>
      <c r="AF121" s="1177"/>
      <c r="AG121" s="1177"/>
      <c r="AH121" s="1177"/>
      <c r="AI121" s="1177"/>
      <c r="AJ121" s="1177"/>
      <c r="AK121" s="1177"/>
      <c r="AL121" s="1177"/>
      <c r="AM121" s="1177"/>
      <c r="AN121" s="1177"/>
      <c r="AO121" s="1177"/>
      <c r="AP121" s="1177"/>
      <c r="AQ121" s="1177"/>
      <c r="AR121" s="1177"/>
      <c r="AS121" s="1177"/>
      <c r="AT121" s="1177"/>
    </row>
    <row r="122" spans="1:46" s="1201" customFormat="1" ht="12.75" customHeight="1" x14ac:dyDescent="0.2">
      <c r="A122" s="1300"/>
      <c r="B122" s="1714"/>
      <c r="C122" s="1717"/>
      <c r="D122" s="1285"/>
      <c r="E122" s="1295" t="s">
        <v>30</v>
      </c>
      <c r="F122" s="1283"/>
      <c r="G122" s="1283"/>
      <c r="H122" s="1283"/>
      <c r="I122" s="1283"/>
      <c r="J122" s="1283"/>
      <c r="K122" s="1283"/>
      <c r="L122" s="1177"/>
      <c r="M122" s="1177"/>
      <c r="N122" s="1177"/>
      <c r="O122" s="1177"/>
      <c r="P122" s="1177"/>
      <c r="Q122" s="1177"/>
      <c r="R122" s="1177"/>
      <c r="S122" s="1177"/>
      <c r="T122" s="1177"/>
      <c r="U122" s="1177"/>
      <c r="V122" s="1177"/>
      <c r="W122" s="1177"/>
      <c r="X122" s="1177"/>
      <c r="Y122" s="1177"/>
      <c r="Z122" s="1177"/>
      <c r="AA122" s="1177"/>
      <c r="AB122" s="1177"/>
      <c r="AC122" s="1177"/>
      <c r="AD122" s="1177"/>
      <c r="AE122" s="1177"/>
      <c r="AF122" s="1177"/>
      <c r="AG122" s="1177"/>
      <c r="AH122" s="1177"/>
      <c r="AI122" s="1177"/>
      <c r="AJ122" s="1177"/>
      <c r="AK122" s="1177"/>
      <c r="AL122" s="1177"/>
      <c r="AM122" s="1177"/>
      <c r="AN122" s="1177"/>
      <c r="AO122" s="1177"/>
      <c r="AP122" s="1177"/>
      <c r="AQ122" s="1177"/>
      <c r="AR122" s="1177"/>
      <c r="AS122" s="1177"/>
      <c r="AT122" s="1177"/>
    </row>
    <row r="123" spans="1:46" s="141" customFormat="1" ht="14.25" customHeight="1" x14ac:dyDescent="0.2">
      <c r="A123" s="884" t="s">
        <v>310</v>
      </c>
      <c r="B123" s="942" t="s">
        <v>13</v>
      </c>
      <c r="C123" s="1637" t="s">
        <v>452</v>
      </c>
      <c r="D123" s="875" t="s">
        <v>390</v>
      </c>
      <c r="E123" s="876" t="s">
        <v>250</v>
      </c>
      <c r="F123" s="943"/>
      <c r="G123" s="1639" t="s">
        <v>194</v>
      </c>
      <c r="H123" s="831" t="s">
        <v>202</v>
      </c>
      <c r="I123" s="831" t="s">
        <v>7</v>
      </c>
      <c r="J123" s="885" t="s">
        <v>57</v>
      </c>
      <c r="K123" s="831" t="s">
        <v>262</v>
      </c>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row>
    <row r="124" spans="1:46" s="142" customFormat="1" x14ac:dyDescent="0.2">
      <c r="A124" s="886"/>
      <c r="B124" s="944"/>
      <c r="C124" s="1638"/>
      <c r="D124" s="887" t="s">
        <v>391</v>
      </c>
      <c r="E124" s="835" t="s">
        <v>251</v>
      </c>
      <c r="F124" s="945"/>
      <c r="G124" s="1640"/>
      <c r="H124" s="833"/>
      <c r="I124" s="833"/>
      <c r="J124" s="888"/>
      <c r="K124" s="833"/>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row>
    <row r="125" spans="1:46" s="142" customFormat="1" ht="25.5" x14ac:dyDescent="0.2">
      <c r="A125" s="886"/>
      <c r="B125" s="944"/>
      <c r="C125" s="887"/>
      <c r="D125" s="887" t="s">
        <v>392</v>
      </c>
      <c r="E125" s="835" t="s">
        <v>254</v>
      </c>
      <c r="F125" s="945"/>
      <c r="G125" s="1640"/>
      <c r="H125" s="833"/>
      <c r="I125" s="833"/>
      <c r="J125" s="888"/>
      <c r="K125" s="833"/>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AQ125" s="129"/>
      <c r="AR125" s="129"/>
      <c r="AS125" s="129"/>
      <c r="AT125" s="129"/>
    </row>
    <row r="126" spans="1:46" s="142" customFormat="1" x14ac:dyDescent="0.2">
      <c r="A126" s="886"/>
      <c r="B126" s="944"/>
      <c r="C126" s="887"/>
      <c r="D126" s="887" t="s">
        <v>393</v>
      </c>
      <c r="E126" s="835" t="s">
        <v>252</v>
      </c>
      <c r="F126" s="945"/>
      <c r="G126" s="277"/>
      <c r="H126" s="833"/>
      <c r="I126" s="833"/>
      <c r="J126" s="888"/>
      <c r="K126" s="833"/>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c r="AI126" s="129"/>
      <c r="AJ126" s="129"/>
      <c r="AK126" s="129"/>
      <c r="AL126" s="129"/>
      <c r="AM126" s="129"/>
      <c r="AN126" s="129"/>
      <c r="AO126" s="129"/>
      <c r="AP126" s="129"/>
      <c r="AQ126" s="129"/>
      <c r="AR126" s="129"/>
      <c r="AS126" s="129"/>
      <c r="AT126" s="129"/>
    </row>
    <row r="127" spans="1:46" s="142" customFormat="1" x14ac:dyDescent="0.2">
      <c r="A127" s="886"/>
      <c r="B127" s="944"/>
      <c r="C127" s="887"/>
      <c r="D127" s="887" t="s">
        <v>394</v>
      </c>
      <c r="E127" s="835" t="s">
        <v>255</v>
      </c>
      <c r="F127" s="945"/>
      <c r="G127" s="277"/>
      <c r="H127" s="833"/>
      <c r="I127" s="833"/>
      <c r="J127" s="888"/>
      <c r="K127" s="833"/>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29"/>
      <c r="AJ127" s="129"/>
      <c r="AK127" s="129"/>
      <c r="AL127" s="129"/>
      <c r="AM127" s="129"/>
      <c r="AN127" s="129"/>
      <c r="AO127" s="129"/>
      <c r="AP127" s="129"/>
      <c r="AQ127" s="129"/>
      <c r="AR127" s="129"/>
      <c r="AS127" s="129"/>
      <c r="AT127" s="129"/>
    </row>
    <row r="128" spans="1:46" s="142" customFormat="1" x14ac:dyDescent="0.2">
      <c r="A128" s="886"/>
      <c r="B128" s="944"/>
      <c r="C128" s="887"/>
      <c r="D128" s="887" t="s">
        <v>395</v>
      </c>
      <c r="E128" s="836" t="s">
        <v>253</v>
      </c>
      <c r="F128" s="945" t="s">
        <v>256</v>
      </c>
      <c r="G128" s="277"/>
      <c r="H128" s="833"/>
      <c r="I128" s="833"/>
      <c r="J128" s="888" t="s">
        <v>66</v>
      </c>
      <c r="K128" s="833"/>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29"/>
      <c r="AJ128" s="129"/>
      <c r="AK128" s="129"/>
      <c r="AL128" s="129"/>
      <c r="AM128" s="129"/>
      <c r="AN128" s="129"/>
      <c r="AO128" s="129"/>
      <c r="AP128" s="129"/>
      <c r="AQ128" s="129"/>
      <c r="AR128" s="129"/>
      <c r="AS128" s="129"/>
      <c r="AT128" s="129"/>
    </row>
    <row r="129" spans="1:46" s="143" customFormat="1" ht="12.75" customHeight="1" x14ac:dyDescent="0.2">
      <c r="A129" s="889" t="s">
        <v>311</v>
      </c>
      <c r="B129" s="936" t="s">
        <v>256</v>
      </c>
      <c r="C129" s="890" t="s">
        <v>453</v>
      </c>
      <c r="D129" s="890"/>
      <c r="E129" s="842"/>
      <c r="F129" s="946"/>
      <c r="G129" s="283" t="s">
        <v>31</v>
      </c>
      <c r="H129" s="845" t="s">
        <v>150</v>
      </c>
      <c r="I129" s="845" t="s">
        <v>7</v>
      </c>
      <c r="J129" s="846"/>
      <c r="K129" s="845" t="s">
        <v>263</v>
      </c>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J129" s="129"/>
      <c r="AK129" s="129"/>
      <c r="AL129" s="129"/>
      <c r="AM129" s="129"/>
      <c r="AN129" s="129"/>
      <c r="AO129" s="129"/>
      <c r="AP129" s="129"/>
      <c r="AQ129" s="129"/>
      <c r="AR129" s="129"/>
      <c r="AS129" s="129"/>
      <c r="AT129" s="129"/>
    </row>
    <row r="130" spans="1:46" ht="13.5" customHeight="1" x14ac:dyDescent="0.2">
      <c r="A130" s="807" t="s">
        <v>312</v>
      </c>
      <c r="B130" s="947"/>
      <c r="C130" s="808" t="s">
        <v>454</v>
      </c>
      <c r="D130" s="808" t="s">
        <v>396</v>
      </c>
      <c r="E130" s="795" t="s">
        <v>19</v>
      </c>
      <c r="F130" s="948" t="s">
        <v>686</v>
      </c>
      <c r="G130" s="1722" t="s">
        <v>34</v>
      </c>
      <c r="H130" s="797" t="s">
        <v>9</v>
      </c>
      <c r="I130" s="797" t="s">
        <v>6</v>
      </c>
      <c r="J130" s="809" t="s">
        <v>57</v>
      </c>
      <c r="K130" s="797" t="s">
        <v>180</v>
      </c>
    </row>
    <row r="131" spans="1:46" ht="12" customHeight="1" x14ac:dyDescent="0.2">
      <c r="A131" s="810"/>
      <c r="B131" s="947"/>
      <c r="C131" s="808"/>
      <c r="D131" s="808" t="s">
        <v>397</v>
      </c>
      <c r="E131" s="798" t="s">
        <v>42</v>
      </c>
      <c r="F131" s="948" t="s">
        <v>243</v>
      </c>
      <c r="G131" s="1723"/>
      <c r="H131" s="797"/>
      <c r="I131" s="797"/>
      <c r="J131" s="809"/>
      <c r="K131" s="797"/>
    </row>
    <row r="132" spans="1:46" s="1201" customFormat="1" ht="12" customHeight="1" x14ac:dyDescent="0.2">
      <c r="A132" s="1236"/>
      <c r="B132" s="1237"/>
      <c r="C132" s="1238"/>
      <c r="D132" s="1238"/>
      <c r="E132" s="1239" t="s">
        <v>677</v>
      </c>
      <c r="F132" s="1176" t="s">
        <v>244</v>
      </c>
      <c r="G132" s="1723"/>
      <c r="H132" s="1240"/>
      <c r="I132" s="1240"/>
      <c r="J132" s="1241"/>
      <c r="K132" s="1240"/>
      <c r="L132" s="1177"/>
      <c r="M132" s="1177"/>
      <c r="N132" s="1177"/>
      <c r="O132" s="1177"/>
      <c r="P132" s="1177"/>
      <c r="Q132" s="1177"/>
      <c r="R132" s="1177"/>
      <c r="S132" s="1177"/>
      <c r="T132" s="1177"/>
      <c r="U132" s="1177"/>
      <c r="V132" s="1177"/>
      <c r="W132" s="1177"/>
      <c r="X132" s="1177"/>
      <c r="Y132" s="1177"/>
      <c r="Z132" s="1177"/>
      <c r="AA132" s="1177"/>
      <c r="AB132" s="1177"/>
      <c r="AC132" s="1177"/>
      <c r="AD132" s="1177"/>
      <c r="AE132" s="1177"/>
      <c r="AF132" s="1177"/>
      <c r="AG132" s="1177"/>
      <c r="AH132" s="1177"/>
      <c r="AI132" s="1177"/>
      <c r="AJ132" s="1177"/>
      <c r="AK132" s="1177"/>
      <c r="AL132" s="1177"/>
      <c r="AM132" s="1177"/>
      <c r="AN132" s="1177"/>
      <c r="AO132" s="1177"/>
      <c r="AP132" s="1177"/>
      <c r="AQ132" s="1177"/>
      <c r="AR132" s="1177"/>
      <c r="AS132" s="1177"/>
      <c r="AT132" s="1177"/>
    </row>
    <row r="133" spans="1:46" ht="13.5" customHeight="1" x14ac:dyDescent="0.2">
      <c r="A133" s="810"/>
      <c r="B133" s="947"/>
      <c r="C133" s="808"/>
      <c r="D133" s="808" t="s">
        <v>398</v>
      </c>
      <c r="E133" s="799" t="s">
        <v>469</v>
      </c>
      <c r="F133" s="948" t="s">
        <v>244</v>
      </c>
      <c r="G133" s="796"/>
      <c r="H133" s="797"/>
      <c r="I133" s="797"/>
      <c r="J133" s="809"/>
      <c r="K133" s="797"/>
    </row>
    <row r="134" spans="1:46" ht="26.25" customHeight="1" x14ac:dyDescent="0.2">
      <c r="A134" s="811" t="s">
        <v>313</v>
      </c>
      <c r="B134" s="949" t="s">
        <v>199</v>
      </c>
      <c r="C134" s="812" t="s">
        <v>179</v>
      </c>
      <c r="D134" s="812"/>
      <c r="E134" s="812"/>
      <c r="F134" s="950"/>
      <c r="G134" s="800" t="s">
        <v>31</v>
      </c>
      <c r="H134" s="801" t="s">
        <v>9</v>
      </c>
      <c r="I134" s="801" t="s">
        <v>7</v>
      </c>
      <c r="J134" s="813" t="s">
        <v>57</v>
      </c>
      <c r="K134" s="801" t="s">
        <v>181</v>
      </c>
    </row>
    <row r="135" spans="1:46" ht="27.75" customHeight="1" x14ac:dyDescent="0.2">
      <c r="A135" s="811" t="s">
        <v>314</v>
      </c>
      <c r="B135" s="949" t="s">
        <v>200</v>
      </c>
      <c r="C135" s="812" t="s">
        <v>274</v>
      </c>
      <c r="D135" s="812"/>
      <c r="E135" s="812"/>
      <c r="F135" s="950"/>
      <c r="G135" s="800" t="s">
        <v>31</v>
      </c>
      <c r="H135" s="801" t="s">
        <v>9</v>
      </c>
      <c r="I135" s="801" t="s">
        <v>7</v>
      </c>
      <c r="J135" s="813" t="s">
        <v>57</v>
      </c>
      <c r="K135" s="801" t="s">
        <v>277</v>
      </c>
    </row>
    <row r="136" spans="1:46" s="142" customFormat="1" ht="12" customHeight="1" x14ac:dyDescent="0.2">
      <c r="A136" s="811" t="s">
        <v>315</v>
      </c>
      <c r="B136" s="951" t="s">
        <v>245</v>
      </c>
      <c r="C136" s="1649" t="s">
        <v>672</v>
      </c>
      <c r="D136" s="802" t="s">
        <v>399</v>
      </c>
      <c r="E136" s="794" t="s">
        <v>19</v>
      </c>
      <c r="F136" s="952"/>
      <c r="G136" s="1652" t="s">
        <v>242</v>
      </c>
      <c r="H136" s="803" t="s">
        <v>9</v>
      </c>
      <c r="I136" s="803" t="s">
        <v>7</v>
      </c>
      <c r="J136" s="814"/>
      <c r="K136" s="803" t="s">
        <v>264</v>
      </c>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c r="AI136" s="129"/>
      <c r="AJ136" s="129"/>
      <c r="AK136" s="129"/>
      <c r="AL136" s="129"/>
      <c r="AM136" s="129"/>
      <c r="AN136" s="129"/>
      <c r="AO136" s="129"/>
      <c r="AP136" s="129"/>
      <c r="AQ136" s="129"/>
      <c r="AR136" s="129"/>
      <c r="AS136" s="129"/>
      <c r="AT136" s="129"/>
    </row>
    <row r="137" spans="1:46" s="142" customFormat="1" x14ac:dyDescent="0.2">
      <c r="A137" s="807"/>
      <c r="B137" s="947"/>
      <c r="C137" s="1650"/>
      <c r="D137" s="802" t="s">
        <v>400</v>
      </c>
      <c r="E137" s="798" t="s">
        <v>42</v>
      </c>
      <c r="F137" s="1176" t="s">
        <v>670</v>
      </c>
      <c r="G137" s="1653"/>
      <c r="H137" s="797"/>
      <c r="I137" s="797"/>
      <c r="J137" s="809"/>
      <c r="K137" s="797"/>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c r="AI137" s="129"/>
      <c r="AJ137" s="129"/>
      <c r="AK137" s="129"/>
      <c r="AL137" s="129"/>
      <c r="AM137" s="129"/>
      <c r="AN137" s="129"/>
      <c r="AO137" s="129"/>
      <c r="AP137" s="129"/>
      <c r="AQ137" s="129"/>
      <c r="AR137" s="129"/>
      <c r="AS137" s="129"/>
      <c r="AT137" s="129"/>
    </row>
    <row r="138" spans="1:46" s="142" customFormat="1" x14ac:dyDescent="0.2">
      <c r="A138" s="804"/>
      <c r="B138" s="953"/>
      <c r="C138" s="1651"/>
      <c r="D138" s="815" t="s">
        <v>401</v>
      </c>
      <c r="E138" s="793" t="s">
        <v>43</v>
      </c>
      <c r="F138" s="1202" t="s">
        <v>670</v>
      </c>
      <c r="G138" s="1654"/>
      <c r="H138" s="805"/>
      <c r="I138" s="805"/>
      <c r="J138" s="816"/>
      <c r="K138" s="805"/>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c r="AI138" s="129"/>
      <c r="AJ138" s="129"/>
      <c r="AK138" s="129"/>
      <c r="AL138" s="129"/>
      <c r="AM138" s="129"/>
      <c r="AN138" s="129"/>
      <c r="AO138" s="129"/>
      <c r="AP138" s="129"/>
      <c r="AQ138" s="129"/>
      <c r="AR138" s="129"/>
      <c r="AS138" s="129"/>
      <c r="AT138" s="129"/>
    </row>
    <row r="139" spans="1:46" s="1201" customFormat="1" ht="25.5" x14ac:dyDescent="0.2">
      <c r="A139" s="1194" t="s">
        <v>314</v>
      </c>
      <c r="B139" s="1195" t="s">
        <v>670</v>
      </c>
      <c r="C139" s="1196" t="s">
        <v>673</v>
      </c>
      <c r="D139" s="1196"/>
      <c r="E139" s="1196"/>
      <c r="F139" s="1197"/>
      <c r="G139" s="1198" t="s">
        <v>31</v>
      </c>
      <c r="H139" s="1199" t="s">
        <v>9</v>
      </c>
      <c r="I139" s="1199" t="s">
        <v>7</v>
      </c>
      <c r="J139" s="1200" t="s">
        <v>57</v>
      </c>
      <c r="K139" s="1199" t="s">
        <v>671</v>
      </c>
      <c r="L139" s="1177"/>
      <c r="M139" s="1177"/>
      <c r="N139" s="1177"/>
      <c r="O139" s="1177"/>
      <c r="P139" s="1177"/>
      <c r="Q139" s="1177"/>
      <c r="R139" s="1177"/>
      <c r="S139" s="1177"/>
      <c r="T139" s="1177"/>
      <c r="U139" s="1177"/>
      <c r="V139" s="1177"/>
      <c r="W139" s="1177"/>
      <c r="X139" s="1177"/>
      <c r="Y139" s="1177"/>
      <c r="Z139" s="1177"/>
      <c r="AA139" s="1177"/>
      <c r="AB139" s="1177"/>
      <c r="AC139" s="1177"/>
      <c r="AD139" s="1177"/>
      <c r="AE139" s="1177"/>
      <c r="AF139" s="1177"/>
      <c r="AG139" s="1177"/>
      <c r="AH139" s="1177"/>
      <c r="AI139" s="1177"/>
      <c r="AJ139" s="1177"/>
      <c r="AK139" s="1177"/>
      <c r="AL139" s="1177"/>
      <c r="AM139" s="1177"/>
      <c r="AN139" s="1177"/>
      <c r="AO139" s="1177"/>
      <c r="AP139" s="1177"/>
      <c r="AQ139" s="1177"/>
      <c r="AR139" s="1177"/>
      <c r="AS139" s="1177"/>
      <c r="AT139" s="1177"/>
    </row>
    <row r="140" spans="1:46" s="1187" customFormat="1" x14ac:dyDescent="0.2">
      <c r="A140" s="1178" t="s">
        <v>643</v>
      </c>
      <c r="B140" s="1230" t="s">
        <v>640</v>
      </c>
      <c r="C140" s="1242" t="s">
        <v>636</v>
      </c>
      <c r="D140" s="1243"/>
      <c r="E140" s="1182" t="s">
        <v>497</v>
      </c>
      <c r="F140" s="1244"/>
      <c r="G140" s="1724" t="s">
        <v>242</v>
      </c>
      <c r="H140" s="1184" t="s">
        <v>9</v>
      </c>
      <c r="I140" s="1184" t="s">
        <v>6</v>
      </c>
      <c r="J140" s="1245" t="s">
        <v>57</v>
      </c>
      <c r="K140" s="1184" t="s">
        <v>638</v>
      </c>
      <c r="L140" s="363"/>
      <c r="M140" s="363"/>
      <c r="N140" s="363"/>
      <c r="O140" s="363"/>
      <c r="P140" s="363"/>
      <c r="Q140" s="363"/>
      <c r="R140" s="363"/>
      <c r="S140" s="363"/>
      <c r="T140" s="363"/>
      <c r="U140" s="363"/>
      <c r="V140" s="363"/>
      <c r="W140" s="363"/>
      <c r="X140" s="363"/>
      <c r="Y140" s="363"/>
      <c r="Z140" s="363"/>
      <c r="AA140" s="363"/>
      <c r="AB140" s="363"/>
      <c r="AC140" s="363"/>
      <c r="AD140" s="363"/>
      <c r="AE140" s="363"/>
      <c r="AF140" s="363"/>
      <c r="AG140" s="363"/>
      <c r="AH140" s="363"/>
      <c r="AI140" s="363"/>
      <c r="AJ140" s="363"/>
      <c r="AK140" s="363"/>
      <c r="AL140" s="363"/>
      <c r="AM140" s="363"/>
      <c r="AN140" s="363"/>
      <c r="AO140" s="363"/>
      <c r="AP140" s="363"/>
      <c r="AQ140" s="363"/>
      <c r="AR140" s="363"/>
      <c r="AS140" s="363"/>
      <c r="AT140" s="363"/>
    </row>
    <row r="141" spans="1:46" s="1187" customFormat="1" x14ac:dyDescent="0.2">
      <c r="A141" s="1178"/>
      <c r="B141" s="1179"/>
      <c r="C141" s="1180"/>
      <c r="D141" s="1181"/>
      <c r="E141" s="1188">
        <v>2</v>
      </c>
      <c r="F141" s="1183"/>
      <c r="G141" s="1725"/>
      <c r="H141" s="1185"/>
      <c r="I141" s="1185"/>
      <c r="J141" s="1186"/>
      <c r="K141" s="1185"/>
      <c r="L141" s="363"/>
      <c r="M141" s="363"/>
      <c r="N141" s="363"/>
      <c r="O141" s="363"/>
      <c r="P141" s="363"/>
      <c r="Q141" s="363"/>
      <c r="R141" s="363"/>
      <c r="S141" s="363"/>
      <c r="T141" s="363"/>
      <c r="U141" s="363"/>
      <c r="V141" s="363"/>
      <c r="W141" s="363"/>
      <c r="X141" s="363"/>
      <c r="Y141" s="363"/>
      <c r="Z141" s="363"/>
      <c r="AA141" s="363"/>
      <c r="AB141" s="363"/>
      <c r="AC141" s="363"/>
      <c r="AD141" s="363"/>
      <c r="AE141" s="363"/>
      <c r="AF141" s="363"/>
      <c r="AG141" s="363"/>
      <c r="AH141" s="363"/>
      <c r="AI141" s="363"/>
      <c r="AJ141" s="363"/>
      <c r="AK141" s="363"/>
      <c r="AL141" s="363"/>
      <c r="AM141" s="363"/>
      <c r="AN141" s="363"/>
      <c r="AO141" s="363"/>
      <c r="AP141" s="363"/>
      <c r="AQ141" s="363"/>
      <c r="AR141" s="363"/>
      <c r="AS141" s="363"/>
      <c r="AT141" s="363"/>
    </row>
    <row r="142" spans="1:46" s="1187" customFormat="1" x14ac:dyDescent="0.2">
      <c r="A142" s="1178"/>
      <c r="B142" s="1179"/>
      <c r="C142" s="1180"/>
      <c r="D142" s="1181"/>
      <c r="E142" s="1189">
        <v>3</v>
      </c>
      <c r="F142" s="1183"/>
      <c r="G142" s="1725"/>
      <c r="H142" s="1185"/>
      <c r="I142" s="1185"/>
      <c r="J142" s="1186"/>
      <c r="K142" s="1185"/>
      <c r="L142" s="363"/>
      <c r="M142" s="363"/>
      <c r="N142" s="363"/>
      <c r="O142" s="363"/>
      <c r="P142" s="363"/>
      <c r="Q142" s="363"/>
      <c r="R142" s="363"/>
      <c r="S142" s="363"/>
      <c r="T142" s="363"/>
      <c r="U142" s="363"/>
      <c r="V142" s="363"/>
      <c r="W142" s="363"/>
      <c r="X142" s="363"/>
      <c r="Y142" s="363"/>
      <c r="Z142" s="363"/>
      <c r="AA142" s="363"/>
      <c r="AB142" s="363"/>
      <c r="AC142" s="363"/>
      <c r="AD142" s="363"/>
      <c r="AE142" s="363"/>
      <c r="AF142" s="363"/>
      <c r="AG142" s="363"/>
      <c r="AH142" s="363"/>
      <c r="AI142" s="363"/>
      <c r="AJ142" s="363"/>
      <c r="AK142" s="363"/>
      <c r="AL142" s="363"/>
      <c r="AM142" s="363"/>
      <c r="AN142" s="363"/>
      <c r="AO142" s="363"/>
      <c r="AP142" s="363"/>
      <c r="AQ142" s="363"/>
      <c r="AR142" s="363"/>
      <c r="AS142" s="363"/>
      <c r="AT142" s="363"/>
    </row>
    <row r="143" spans="1:46" s="1187" customFormat="1" x14ac:dyDescent="0.2">
      <c r="A143" s="1178"/>
      <c r="B143" s="1179"/>
      <c r="C143" s="1180"/>
      <c r="D143" s="1181"/>
      <c r="E143" s="1189">
        <v>4</v>
      </c>
      <c r="F143" s="1183"/>
      <c r="G143" s="1725"/>
      <c r="H143" s="1185"/>
      <c r="I143" s="1185"/>
      <c r="J143" s="1186"/>
      <c r="K143" s="1185"/>
      <c r="L143" s="363"/>
      <c r="M143" s="363"/>
      <c r="N143" s="363"/>
      <c r="O143" s="363"/>
      <c r="P143" s="363"/>
      <c r="Q143" s="363"/>
      <c r="R143" s="363"/>
      <c r="S143" s="363"/>
      <c r="T143" s="363"/>
      <c r="U143" s="363"/>
      <c r="V143" s="363"/>
      <c r="W143" s="363"/>
      <c r="X143" s="363"/>
      <c r="Y143" s="363"/>
      <c r="Z143" s="363"/>
      <c r="AA143" s="363"/>
      <c r="AB143" s="363"/>
      <c r="AC143" s="363"/>
      <c r="AD143" s="363"/>
      <c r="AE143" s="363"/>
      <c r="AF143" s="363"/>
      <c r="AG143" s="363"/>
      <c r="AH143" s="363"/>
      <c r="AI143" s="363"/>
      <c r="AJ143" s="363"/>
      <c r="AK143" s="363"/>
      <c r="AL143" s="363"/>
      <c r="AM143" s="363"/>
      <c r="AN143" s="363"/>
      <c r="AO143" s="363"/>
      <c r="AP143" s="363"/>
      <c r="AQ143" s="363"/>
      <c r="AR143" s="363"/>
      <c r="AS143" s="363"/>
      <c r="AT143" s="363"/>
    </row>
    <row r="144" spans="1:46" s="1187" customFormat="1" x14ac:dyDescent="0.2">
      <c r="A144" s="1178"/>
      <c r="B144" s="1179"/>
      <c r="C144" s="1180"/>
      <c r="D144" s="1181"/>
      <c r="E144" s="1189">
        <v>5</v>
      </c>
      <c r="F144" s="1183"/>
      <c r="G144" s="1725"/>
      <c r="H144" s="1185"/>
      <c r="I144" s="1185"/>
      <c r="J144" s="1186"/>
      <c r="K144" s="1185"/>
      <c r="L144" s="363"/>
      <c r="M144" s="363"/>
      <c r="N144" s="363"/>
      <c r="O144" s="363"/>
      <c r="P144" s="363"/>
      <c r="Q144" s="363"/>
      <c r="R144" s="363"/>
      <c r="S144" s="363"/>
      <c r="T144" s="363"/>
      <c r="U144" s="363"/>
      <c r="V144" s="363"/>
      <c r="W144" s="363"/>
      <c r="X144" s="363"/>
      <c r="Y144" s="363"/>
      <c r="Z144" s="363"/>
      <c r="AA144" s="363"/>
      <c r="AB144" s="363"/>
      <c r="AC144" s="363"/>
      <c r="AD144" s="363"/>
      <c r="AE144" s="363"/>
      <c r="AF144" s="363"/>
      <c r="AG144" s="363"/>
      <c r="AH144" s="363"/>
      <c r="AI144" s="363"/>
      <c r="AJ144" s="363"/>
      <c r="AK144" s="363"/>
      <c r="AL144" s="363"/>
      <c r="AM144" s="363"/>
      <c r="AN144" s="363"/>
      <c r="AO144" s="363"/>
      <c r="AP144" s="363"/>
      <c r="AQ144" s="363"/>
      <c r="AR144" s="363"/>
      <c r="AS144" s="363"/>
      <c r="AT144" s="363"/>
    </row>
    <row r="145" spans="1:46" s="1187" customFormat="1" x14ac:dyDescent="0.2">
      <c r="A145" s="1178"/>
      <c r="B145" s="1179"/>
      <c r="C145" s="1180"/>
      <c r="D145" s="1181"/>
      <c r="E145" s="1189">
        <v>6</v>
      </c>
      <c r="F145" s="1183"/>
      <c r="G145" s="1725"/>
      <c r="H145" s="1185"/>
      <c r="I145" s="1185"/>
      <c r="J145" s="1186"/>
      <c r="K145" s="1185"/>
      <c r="L145" s="363"/>
      <c r="M145" s="363"/>
      <c r="N145" s="363"/>
      <c r="O145" s="363"/>
      <c r="P145" s="363"/>
      <c r="Q145" s="363"/>
      <c r="R145" s="363"/>
      <c r="S145" s="363"/>
      <c r="T145" s="363"/>
      <c r="U145" s="363"/>
      <c r="V145" s="363"/>
      <c r="W145" s="363"/>
      <c r="X145" s="363"/>
      <c r="Y145" s="363"/>
      <c r="Z145" s="363"/>
      <c r="AA145" s="363"/>
      <c r="AB145" s="363"/>
      <c r="AC145" s="363"/>
      <c r="AD145" s="363"/>
      <c r="AE145" s="363"/>
      <c r="AF145" s="363"/>
      <c r="AG145" s="363"/>
      <c r="AH145" s="363"/>
      <c r="AI145" s="363"/>
      <c r="AJ145" s="363"/>
      <c r="AK145" s="363"/>
      <c r="AL145" s="363"/>
      <c r="AM145" s="363"/>
      <c r="AN145" s="363"/>
      <c r="AO145" s="363"/>
      <c r="AP145" s="363"/>
      <c r="AQ145" s="363"/>
      <c r="AR145" s="363"/>
      <c r="AS145" s="363"/>
      <c r="AT145" s="363"/>
    </row>
    <row r="146" spans="1:46" s="1187" customFormat="1" x14ac:dyDescent="0.2">
      <c r="A146" s="1178"/>
      <c r="B146" s="1179"/>
      <c r="C146" s="1180"/>
      <c r="D146" s="1181"/>
      <c r="E146" s="1189">
        <v>7</v>
      </c>
      <c r="F146" s="1183"/>
      <c r="G146" s="1725"/>
      <c r="H146" s="1185"/>
      <c r="I146" s="1185"/>
      <c r="J146" s="1186"/>
      <c r="K146" s="1185"/>
      <c r="L146" s="363"/>
      <c r="M146" s="363"/>
      <c r="N146" s="363"/>
      <c r="O146" s="363"/>
      <c r="P146" s="363"/>
      <c r="Q146" s="363"/>
      <c r="R146" s="363"/>
      <c r="S146" s="363"/>
      <c r="T146" s="363"/>
      <c r="U146" s="363"/>
      <c r="V146" s="363"/>
      <c r="W146" s="363"/>
      <c r="X146" s="363"/>
      <c r="Y146" s="363"/>
      <c r="Z146" s="363"/>
      <c r="AA146" s="363"/>
      <c r="AB146" s="363"/>
      <c r="AC146" s="363"/>
      <c r="AD146" s="363"/>
      <c r="AE146" s="363"/>
      <c r="AF146" s="363"/>
      <c r="AG146" s="363"/>
      <c r="AH146" s="363"/>
      <c r="AI146" s="363"/>
      <c r="AJ146" s="363"/>
      <c r="AK146" s="363"/>
      <c r="AL146" s="363"/>
      <c r="AM146" s="363"/>
      <c r="AN146" s="363"/>
      <c r="AO146" s="363"/>
      <c r="AP146" s="363"/>
      <c r="AQ146" s="363"/>
      <c r="AR146" s="363"/>
      <c r="AS146" s="363"/>
      <c r="AT146" s="363"/>
    </row>
    <row r="147" spans="1:46" s="1187" customFormat="1" x14ac:dyDescent="0.2">
      <c r="A147" s="1178"/>
      <c r="B147" s="1179"/>
      <c r="C147" s="1180"/>
      <c r="D147" s="1181"/>
      <c r="E147" s="1189">
        <v>8</v>
      </c>
      <c r="F147" s="1183"/>
      <c r="G147" s="1725"/>
      <c r="H147" s="1185"/>
      <c r="I147" s="1185"/>
      <c r="J147" s="1186"/>
      <c r="K147" s="1185"/>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3"/>
      <c r="AL147" s="363"/>
      <c r="AM147" s="363"/>
      <c r="AN147" s="363"/>
      <c r="AO147" s="363"/>
      <c r="AP147" s="363"/>
      <c r="AQ147" s="363"/>
      <c r="AR147" s="363"/>
      <c r="AS147" s="363"/>
      <c r="AT147" s="363"/>
    </row>
    <row r="148" spans="1:46" s="1187" customFormat="1" x14ac:dyDescent="0.2">
      <c r="A148" s="1178"/>
      <c r="B148" s="1179"/>
      <c r="C148" s="1180"/>
      <c r="D148" s="1181"/>
      <c r="E148" s="1189">
        <v>9</v>
      </c>
      <c r="F148" s="1183"/>
      <c r="G148" s="1725"/>
      <c r="H148" s="1185"/>
      <c r="I148" s="1185"/>
      <c r="J148" s="1186"/>
      <c r="K148" s="1185"/>
      <c r="L148" s="363"/>
      <c r="M148" s="363"/>
      <c r="N148" s="363"/>
      <c r="O148" s="363"/>
      <c r="P148" s="363"/>
      <c r="Q148" s="363"/>
      <c r="R148" s="363"/>
      <c r="S148" s="363"/>
      <c r="T148" s="363"/>
      <c r="U148" s="363"/>
      <c r="V148" s="363"/>
      <c r="W148" s="363"/>
      <c r="X148" s="363"/>
      <c r="Y148" s="363"/>
      <c r="Z148" s="363"/>
      <c r="AA148" s="363"/>
      <c r="AB148" s="363"/>
      <c r="AC148" s="363"/>
      <c r="AD148" s="363"/>
      <c r="AE148" s="363"/>
      <c r="AF148" s="363"/>
      <c r="AG148" s="363"/>
      <c r="AH148" s="363"/>
      <c r="AI148" s="363"/>
      <c r="AJ148" s="363"/>
      <c r="AK148" s="363"/>
      <c r="AL148" s="363"/>
      <c r="AM148" s="363"/>
      <c r="AN148" s="363"/>
      <c r="AO148" s="363"/>
      <c r="AP148" s="363"/>
      <c r="AQ148" s="363"/>
      <c r="AR148" s="363"/>
      <c r="AS148" s="363"/>
      <c r="AT148" s="363"/>
    </row>
    <row r="149" spans="1:46" s="1187" customFormat="1" x14ac:dyDescent="0.2">
      <c r="A149" s="1178"/>
      <c r="B149" s="1179"/>
      <c r="C149" s="1180"/>
      <c r="D149" s="1181"/>
      <c r="E149" s="1190" t="s">
        <v>498</v>
      </c>
      <c r="F149" s="1183"/>
      <c r="G149" s="1725"/>
      <c r="H149" s="1185"/>
      <c r="I149" s="1185"/>
      <c r="J149" s="1186"/>
      <c r="K149" s="1185"/>
      <c r="L149" s="363"/>
      <c r="M149" s="363"/>
      <c r="N149" s="363"/>
      <c r="O149" s="363"/>
      <c r="P149" s="363"/>
      <c r="Q149" s="363"/>
      <c r="R149" s="363"/>
      <c r="S149" s="363"/>
      <c r="T149" s="363"/>
      <c r="U149" s="363"/>
      <c r="V149" s="363"/>
      <c r="W149" s="363"/>
      <c r="X149" s="363"/>
      <c r="Y149" s="363"/>
      <c r="Z149" s="363"/>
      <c r="AA149" s="363"/>
      <c r="AB149" s="363"/>
      <c r="AC149" s="363"/>
      <c r="AD149" s="363"/>
      <c r="AE149" s="363"/>
      <c r="AF149" s="363"/>
      <c r="AG149" s="363"/>
      <c r="AH149" s="363"/>
      <c r="AI149" s="363"/>
      <c r="AJ149" s="363"/>
      <c r="AK149" s="363"/>
      <c r="AL149" s="363"/>
      <c r="AM149" s="363"/>
      <c r="AN149" s="363"/>
      <c r="AO149" s="363"/>
      <c r="AP149" s="363"/>
      <c r="AQ149" s="363"/>
      <c r="AR149" s="363"/>
      <c r="AS149" s="363"/>
      <c r="AT149" s="363"/>
    </row>
    <row r="150" spans="1:46" s="1187" customFormat="1" x14ac:dyDescent="0.2">
      <c r="A150" s="1178"/>
      <c r="B150" s="1246"/>
      <c r="C150" s="1247"/>
      <c r="D150" s="1248"/>
      <c r="E150" s="1191" t="s">
        <v>637</v>
      </c>
      <c r="F150" s="1249"/>
      <c r="G150" s="1726"/>
      <c r="H150" s="1192"/>
      <c r="I150" s="1192"/>
      <c r="J150" s="1250"/>
      <c r="K150" s="1192"/>
      <c r="L150" s="363"/>
      <c r="M150" s="363"/>
      <c r="N150" s="363"/>
      <c r="O150" s="363"/>
      <c r="P150" s="363"/>
      <c r="Q150" s="363"/>
      <c r="R150" s="363"/>
      <c r="S150" s="363"/>
      <c r="T150" s="363"/>
      <c r="U150" s="363"/>
      <c r="V150" s="363"/>
      <c r="W150" s="363"/>
      <c r="X150" s="363"/>
      <c r="Y150" s="363"/>
      <c r="Z150" s="363"/>
      <c r="AA150" s="363"/>
      <c r="AB150" s="363"/>
      <c r="AC150" s="363"/>
      <c r="AD150" s="363"/>
      <c r="AE150" s="363"/>
      <c r="AF150" s="363"/>
      <c r="AG150" s="363"/>
      <c r="AH150" s="363"/>
      <c r="AI150" s="363"/>
      <c r="AJ150" s="363"/>
      <c r="AK150" s="363"/>
      <c r="AL150" s="363"/>
      <c r="AM150" s="363"/>
      <c r="AN150" s="363"/>
      <c r="AO150" s="363"/>
      <c r="AP150" s="363"/>
      <c r="AQ150" s="363"/>
      <c r="AR150" s="363"/>
      <c r="AS150" s="363"/>
      <c r="AT150" s="363"/>
    </row>
    <row r="151" spans="1:46" s="1259" customFormat="1" ht="25.5" x14ac:dyDescent="0.2">
      <c r="A151" s="1251" t="s">
        <v>643</v>
      </c>
      <c r="B151" s="1267"/>
      <c r="C151" s="1309" t="s">
        <v>680</v>
      </c>
      <c r="D151" s="1268"/>
      <c r="E151" s="1269" t="s">
        <v>497</v>
      </c>
      <c r="F151" s="1270"/>
      <c r="G151" s="1727" t="s">
        <v>699</v>
      </c>
      <c r="H151" s="1271" t="s">
        <v>9</v>
      </c>
      <c r="I151" s="1271" t="s">
        <v>7</v>
      </c>
      <c r="J151" s="1272"/>
      <c r="K151" s="1271" t="s">
        <v>681</v>
      </c>
      <c r="L151" s="1258"/>
      <c r="M151" s="1258"/>
      <c r="N151" s="1258"/>
      <c r="O151" s="1258"/>
      <c r="P151" s="1258"/>
      <c r="Q151" s="1258"/>
      <c r="R151" s="1258"/>
      <c r="S151" s="1258"/>
      <c r="T151" s="1258"/>
      <c r="U151" s="1258"/>
      <c r="V151" s="1258"/>
      <c r="W151" s="1258"/>
      <c r="X151" s="1258"/>
      <c r="Y151" s="1258"/>
      <c r="Z151" s="1258"/>
      <c r="AA151" s="1258"/>
      <c r="AB151" s="1258"/>
      <c r="AC151" s="1258"/>
      <c r="AD151" s="1258"/>
      <c r="AE151" s="1258"/>
      <c r="AF151" s="1258"/>
      <c r="AG151" s="1258"/>
      <c r="AH151" s="1258"/>
      <c r="AI151" s="1258"/>
      <c r="AJ151" s="1258"/>
      <c r="AK151" s="1258"/>
      <c r="AL151" s="1258"/>
      <c r="AM151" s="1258"/>
      <c r="AN151" s="1258"/>
      <c r="AO151" s="1258"/>
      <c r="AP151" s="1258"/>
      <c r="AQ151" s="1258"/>
      <c r="AR151" s="1258"/>
      <c r="AS151" s="1258"/>
      <c r="AT151" s="1258"/>
    </row>
    <row r="152" spans="1:46" s="1259" customFormat="1" x14ac:dyDescent="0.2">
      <c r="A152" s="1251"/>
      <c r="B152" s="1252"/>
      <c r="C152" s="1310"/>
      <c r="D152" s="1253"/>
      <c r="E152" s="1260">
        <v>2</v>
      </c>
      <c r="F152" s="1255"/>
      <c r="G152" s="1728"/>
      <c r="H152" s="1256"/>
      <c r="I152" s="1256"/>
      <c r="J152" s="1257"/>
      <c r="K152" s="1256"/>
      <c r="L152" s="1258"/>
      <c r="M152" s="1258"/>
      <c r="N152" s="1258"/>
      <c r="O152" s="1258"/>
      <c r="P152" s="1258"/>
      <c r="Q152" s="1258"/>
      <c r="R152" s="1258"/>
      <c r="S152" s="1258"/>
      <c r="T152" s="1258"/>
      <c r="U152" s="1258"/>
      <c r="V152" s="1258"/>
      <c r="W152" s="1258"/>
      <c r="X152" s="1258"/>
      <c r="Y152" s="1258"/>
      <c r="Z152" s="1258"/>
      <c r="AA152" s="1258"/>
      <c r="AB152" s="1258"/>
      <c r="AC152" s="1258"/>
      <c r="AD152" s="1258"/>
      <c r="AE152" s="1258"/>
      <c r="AF152" s="1258"/>
      <c r="AG152" s="1258"/>
      <c r="AH152" s="1258"/>
      <c r="AI152" s="1258"/>
      <c r="AJ152" s="1258"/>
      <c r="AK152" s="1258"/>
      <c r="AL152" s="1258"/>
      <c r="AM152" s="1258"/>
      <c r="AN152" s="1258"/>
      <c r="AO152" s="1258"/>
      <c r="AP152" s="1258"/>
      <c r="AQ152" s="1258"/>
      <c r="AR152" s="1258"/>
      <c r="AS152" s="1258"/>
      <c r="AT152" s="1258"/>
    </row>
    <row r="153" spans="1:46" s="1259" customFormat="1" x14ac:dyDescent="0.2">
      <c r="A153" s="1251"/>
      <c r="B153" s="1252"/>
      <c r="C153" s="1310"/>
      <c r="D153" s="1253"/>
      <c r="E153" s="1261">
        <v>3</v>
      </c>
      <c r="F153" s="1255"/>
      <c r="G153" s="1728"/>
      <c r="H153" s="1256"/>
      <c r="I153" s="1256"/>
      <c r="J153" s="1257"/>
      <c r="K153" s="1256"/>
      <c r="L153" s="1258"/>
      <c r="M153" s="1258"/>
      <c r="N153" s="1258"/>
      <c r="O153" s="1258"/>
      <c r="P153" s="1258"/>
      <c r="Q153" s="1258"/>
      <c r="R153" s="1258"/>
      <c r="S153" s="1258"/>
      <c r="T153" s="1258"/>
      <c r="U153" s="1258"/>
      <c r="V153" s="1258"/>
      <c r="W153" s="1258"/>
      <c r="X153" s="1258"/>
      <c r="Y153" s="1258"/>
      <c r="Z153" s="1258"/>
      <c r="AA153" s="1258"/>
      <c r="AB153" s="1258"/>
      <c r="AC153" s="1258"/>
      <c r="AD153" s="1258"/>
      <c r="AE153" s="1258"/>
      <c r="AF153" s="1258"/>
      <c r="AG153" s="1258"/>
      <c r="AH153" s="1258"/>
      <c r="AI153" s="1258"/>
      <c r="AJ153" s="1258"/>
      <c r="AK153" s="1258"/>
      <c r="AL153" s="1258"/>
      <c r="AM153" s="1258"/>
      <c r="AN153" s="1258"/>
      <c r="AO153" s="1258"/>
      <c r="AP153" s="1258"/>
      <c r="AQ153" s="1258"/>
      <c r="AR153" s="1258"/>
      <c r="AS153" s="1258"/>
      <c r="AT153" s="1258"/>
    </row>
    <row r="154" spans="1:46" s="1259" customFormat="1" x14ac:dyDescent="0.2">
      <c r="A154" s="1251"/>
      <c r="B154" s="1252"/>
      <c r="C154" s="1310"/>
      <c r="D154" s="1253"/>
      <c r="E154" s="1261">
        <v>4</v>
      </c>
      <c r="F154" s="1255"/>
      <c r="G154" s="1728"/>
      <c r="H154" s="1256"/>
      <c r="I154" s="1256"/>
      <c r="J154" s="1257"/>
      <c r="K154" s="1256"/>
      <c r="L154" s="1258"/>
      <c r="M154" s="1258"/>
      <c r="N154" s="1258"/>
      <c r="O154" s="1258"/>
      <c r="P154" s="1258"/>
      <c r="Q154" s="1258"/>
      <c r="R154" s="1258"/>
      <c r="S154" s="1258"/>
      <c r="T154" s="1258"/>
      <c r="U154" s="1258"/>
      <c r="V154" s="1258"/>
      <c r="W154" s="1258"/>
      <c r="X154" s="1258"/>
      <c r="Y154" s="1258"/>
      <c r="Z154" s="1258"/>
      <c r="AA154" s="1258"/>
      <c r="AB154" s="1258"/>
      <c r="AC154" s="1258"/>
      <c r="AD154" s="1258"/>
      <c r="AE154" s="1258"/>
      <c r="AF154" s="1258"/>
      <c r="AG154" s="1258"/>
      <c r="AH154" s="1258"/>
      <c r="AI154" s="1258"/>
      <c r="AJ154" s="1258"/>
      <c r="AK154" s="1258"/>
      <c r="AL154" s="1258"/>
      <c r="AM154" s="1258"/>
      <c r="AN154" s="1258"/>
      <c r="AO154" s="1258"/>
      <c r="AP154" s="1258"/>
      <c r="AQ154" s="1258"/>
      <c r="AR154" s="1258"/>
      <c r="AS154" s="1258"/>
      <c r="AT154" s="1258"/>
    </row>
    <row r="155" spans="1:46" s="1259" customFormat="1" x14ac:dyDescent="0.2">
      <c r="A155" s="1251"/>
      <c r="B155" s="1252"/>
      <c r="C155" s="1310"/>
      <c r="D155" s="1253"/>
      <c r="E155" s="1261">
        <v>5</v>
      </c>
      <c r="F155" s="1255"/>
      <c r="G155" s="1728"/>
      <c r="H155" s="1256"/>
      <c r="I155" s="1256"/>
      <c r="J155" s="1257"/>
      <c r="K155" s="1256"/>
      <c r="L155" s="1258"/>
      <c r="M155" s="1258"/>
      <c r="N155" s="1258"/>
      <c r="O155" s="1258"/>
      <c r="P155" s="1258"/>
      <c r="Q155" s="1258"/>
      <c r="R155" s="1258"/>
      <c r="S155" s="1258"/>
      <c r="T155" s="1258"/>
      <c r="U155" s="1258"/>
      <c r="V155" s="1258"/>
      <c r="W155" s="1258"/>
      <c r="X155" s="1258"/>
      <c r="Y155" s="1258"/>
      <c r="Z155" s="1258"/>
      <c r="AA155" s="1258"/>
      <c r="AB155" s="1258"/>
      <c r="AC155" s="1258"/>
      <c r="AD155" s="1258"/>
      <c r="AE155" s="1258"/>
      <c r="AF155" s="1258"/>
      <c r="AG155" s="1258"/>
      <c r="AH155" s="1258"/>
      <c r="AI155" s="1258"/>
      <c r="AJ155" s="1258"/>
      <c r="AK155" s="1258"/>
      <c r="AL155" s="1258"/>
      <c r="AM155" s="1258"/>
      <c r="AN155" s="1258"/>
      <c r="AO155" s="1258"/>
      <c r="AP155" s="1258"/>
      <c r="AQ155" s="1258"/>
      <c r="AR155" s="1258"/>
      <c r="AS155" s="1258"/>
      <c r="AT155" s="1258"/>
    </row>
    <row r="156" spans="1:46" s="1259" customFormat="1" x14ac:dyDescent="0.2">
      <c r="A156" s="1251"/>
      <c r="B156" s="1252"/>
      <c r="C156" s="1310"/>
      <c r="D156" s="1253"/>
      <c r="E156" s="1261">
        <v>6</v>
      </c>
      <c r="F156" s="1255"/>
      <c r="G156" s="1728"/>
      <c r="H156" s="1256"/>
      <c r="I156" s="1256"/>
      <c r="J156" s="1257"/>
      <c r="K156" s="1256"/>
      <c r="L156" s="1258"/>
      <c r="M156" s="1258"/>
      <c r="N156" s="1258"/>
      <c r="O156" s="1258"/>
      <c r="P156" s="1258"/>
      <c r="Q156" s="1258"/>
      <c r="R156" s="1258"/>
      <c r="S156" s="1258"/>
      <c r="T156" s="1258"/>
      <c r="U156" s="1258"/>
      <c r="V156" s="1258"/>
      <c r="W156" s="1258"/>
      <c r="X156" s="1258"/>
      <c r="Y156" s="1258"/>
      <c r="Z156" s="1258"/>
      <c r="AA156" s="1258"/>
      <c r="AB156" s="1258"/>
      <c r="AC156" s="1258"/>
      <c r="AD156" s="1258"/>
      <c r="AE156" s="1258"/>
      <c r="AF156" s="1258"/>
      <c r="AG156" s="1258"/>
      <c r="AH156" s="1258"/>
      <c r="AI156" s="1258"/>
      <c r="AJ156" s="1258"/>
      <c r="AK156" s="1258"/>
      <c r="AL156" s="1258"/>
      <c r="AM156" s="1258"/>
      <c r="AN156" s="1258"/>
      <c r="AO156" s="1258"/>
      <c r="AP156" s="1258"/>
      <c r="AQ156" s="1258"/>
      <c r="AR156" s="1258"/>
      <c r="AS156" s="1258"/>
      <c r="AT156" s="1258"/>
    </row>
    <row r="157" spans="1:46" s="1259" customFormat="1" x14ac:dyDescent="0.2">
      <c r="A157" s="1251"/>
      <c r="B157" s="1252"/>
      <c r="C157" s="1310"/>
      <c r="D157" s="1253"/>
      <c r="E157" s="1261">
        <v>7</v>
      </c>
      <c r="F157" s="1255"/>
      <c r="G157" s="1728"/>
      <c r="H157" s="1256"/>
      <c r="I157" s="1256"/>
      <c r="J157" s="1257"/>
      <c r="K157" s="1256"/>
      <c r="L157" s="1258"/>
      <c r="M157" s="1258"/>
      <c r="N157" s="1258"/>
      <c r="O157" s="1258"/>
      <c r="P157" s="1258"/>
      <c r="Q157" s="1258"/>
      <c r="R157" s="1258"/>
      <c r="S157" s="1258"/>
      <c r="T157" s="1258"/>
      <c r="U157" s="1258"/>
      <c r="V157" s="1258"/>
      <c r="W157" s="1258"/>
      <c r="X157" s="1258"/>
      <c r="Y157" s="1258"/>
      <c r="Z157" s="1258"/>
      <c r="AA157" s="1258"/>
      <c r="AB157" s="1258"/>
      <c r="AC157" s="1258"/>
      <c r="AD157" s="1258"/>
      <c r="AE157" s="1258"/>
      <c r="AF157" s="1258"/>
      <c r="AG157" s="1258"/>
      <c r="AH157" s="1258"/>
      <c r="AI157" s="1258"/>
      <c r="AJ157" s="1258"/>
      <c r="AK157" s="1258"/>
      <c r="AL157" s="1258"/>
      <c r="AM157" s="1258"/>
      <c r="AN157" s="1258"/>
      <c r="AO157" s="1258"/>
      <c r="AP157" s="1258"/>
      <c r="AQ157" s="1258"/>
      <c r="AR157" s="1258"/>
      <c r="AS157" s="1258"/>
      <c r="AT157" s="1258"/>
    </row>
    <row r="158" spans="1:46" s="1259" customFormat="1" x14ac:dyDescent="0.2">
      <c r="A158" s="1251"/>
      <c r="B158" s="1252"/>
      <c r="C158" s="1310"/>
      <c r="D158" s="1253"/>
      <c r="E158" s="1261">
        <v>8</v>
      </c>
      <c r="F158" s="1255"/>
      <c r="G158" s="1728"/>
      <c r="H158" s="1256"/>
      <c r="I158" s="1256"/>
      <c r="J158" s="1257"/>
      <c r="K158" s="1256"/>
      <c r="L158" s="1258"/>
      <c r="M158" s="1258"/>
      <c r="N158" s="1258"/>
      <c r="O158" s="1258"/>
      <c r="P158" s="1258"/>
      <c r="Q158" s="1258"/>
      <c r="R158" s="1258"/>
      <c r="S158" s="1258"/>
      <c r="T158" s="1258"/>
      <c r="U158" s="1258"/>
      <c r="V158" s="1258"/>
      <c r="W158" s="1258"/>
      <c r="X158" s="1258"/>
      <c r="Y158" s="1258"/>
      <c r="Z158" s="1258"/>
      <c r="AA158" s="1258"/>
      <c r="AB158" s="1258"/>
      <c r="AC158" s="1258"/>
      <c r="AD158" s="1258"/>
      <c r="AE158" s="1258"/>
      <c r="AF158" s="1258"/>
      <c r="AG158" s="1258"/>
      <c r="AH158" s="1258"/>
      <c r="AI158" s="1258"/>
      <c r="AJ158" s="1258"/>
      <c r="AK158" s="1258"/>
      <c r="AL158" s="1258"/>
      <c r="AM158" s="1258"/>
      <c r="AN158" s="1258"/>
      <c r="AO158" s="1258"/>
      <c r="AP158" s="1258"/>
      <c r="AQ158" s="1258"/>
      <c r="AR158" s="1258"/>
      <c r="AS158" s="1258"/>
      <c r="AT158" s="1258"/>
    </row>
    <row r="159" spans="1:46" s="1259" customFormat="1" x14ac:dyDescent="0.2">
      <c r="A159" s="1251"/>
      <c r="B159" s="1252"/>
      <c r="C159" s="1310"/>
      <c r="D159" s="1253"/>
      <c r="E159" s="1261">
        <v>9</v>
      </c>
      <c r="F159" s="1255"/>
      <c r="G159" s="1728"/>
      <c r="H159" s="1256"/>
      <c r="I159" s="1256"/>
      <c r="J159" s="1257"/>
      <c r="K159" s="1256"/>
      <c r="L159" s="1258"/>
      <c r="M159" s="1258"/>
      <c r="N159" s="1258"/>
      <c r="O159" s="1258"/>
      <c r="P159" s="1258"/>
      <c r="Q159" s="1258"/>
      <c r="R159" s="1258"/>
      <c r="S159" s="1258"/>
      <c r="T159" s="1258"/>
      <c r="U159" s="1258"/>
      <c r="V159" s="1258"/>
      <c r="W159" s="1258"/>
      <c r="X159" s="1258"/>
      <c r="Y159" s="1258"/>
      <c r="Z159" s="1258"/>
      <c r="AA159" s="1258"/>
      <c r="AB159" s="1258"/>
      <c r="AC159" s="1258"/>
      <c r="AD159" s="1258"/>
      <c r="AE159" s="1258"/>
      <c r="AF159" s="1258"/>
      <c r="AG159" s="1258"/>
      <c r="AH159" s="1258"/>
      <c r="AI159" s="1258"/>
      <c r="AJ159" s="1258"/>
      <c r="AK159" s="1258"/>
      <c r="AL159" s="1258"/>
      <c r="AM159" s="1258"/>
      <c r="AN159" s="1258"/>
      <c r="AO159" s="1258"/>
      <c r="AP159" s="1258"/>
      <c r="AQ159" s="1258"/>
      <c r="AR159" s="1258"/>
      <c r="AS159" s="1258"/>
      <c r="AT159" s="1258"/>
    </row>
    <row r="160" spans="1:46" s="1259" customFormat="1" x14ac:dyDescent="0.2">
      <c r="A160" s="1251"/>
      <c r="B160" s="1252"/>
      <c r="C160" s="1310"/>
      <c r="D160" s="1253"/>
      <c r="E160" s="1262" t="s">
        <v>498</v>
      </c>
      <c r="F160" s="1255"/>
      <c r="G160" s="1728"/>
      <c r="H160" s="1256"/>
      <c r="I160" s="1256"/>
      <c r="J160" s="1257"/>
      <c r="K160" s="1256"/>
      <c r="L160" s="1258"/>
      <c r="M160" s="1258"/>
      <c r="N160" s="1258"/>
      <c r="O160" s="1258"/>
      <c r="P160" s="1258"/>
      <c r="Q160" s="1258"/>
      <c r="R160" s="1258"/>
      <c r="S160" s="1258"/>
      <c r="T160" s="1258"/>
      <c r="U160" s="1258"/>
      <c r="V160" s="1258"/>
      <c r="W160" s="1258"/>
      <c r="X160" s="1258"/>
      <c r="Y160" s="1258"/>
      <c r="Z160" s="1258"/>
      <c r="AA160" s="1258"/>
      <c r="AB160" s="1258"/>
      <c r="AC160" s="1258"/>
      <c r="AD160" s="1258"/>
      <c r="AE160" s="1258"/>
      <c r="AF160" s="1258"/>
      <c r="AG160" s="1258"/>
      <c r="AH160" s="1258"/>
      <c r="AI160" s="1258"/>
      <c r="AJ160" s="1258"/>
      <c r="AK160" s="1258"/>
      <c r="AL160" s="1258"/>
      <c r="AM160" s="1258"/>
      <c r="AN160" s="1258"/>
      <c r="AO160" s="1258"/>
      <c r="AP160" s="1258"/>
      <c r="AQ160" s="1258"/>
      <c r="AR160" s="1258"/>
      <c r="AS160" s="1258"/>
      <c r="AT160" s="1258"/>
    </row>
    <row r="161" spans="1:46" s="1259" customFormat="1" x14ac:dyDescent="0.2">
      <c r="A161" s="1251"/>
      <c r="B161" s="1265"/>
      <c r="C161" s="1266"/>
      <c r="D161" s="1273"/>
      <c r="E161" s="1263" t="s">
        <v>637</v>
      </c>
      <c r="F161" s="1274"/>
      <c r="G161" s="1729"/>
      <c r="H161" s="1264"/>
      <c r="I161" s="1264"/>
      <c r="J161" s="1275"/>
      <c r="K161" s="1264"/>
      <c r="L161" s="1258"/>
      <c r="M161" s="1258"/>
      <c r="N161" s="1258"/>
      <c r="O161" s="1258"/>
      <c r="P161" s="1258"/>
      <c r="Q161" s="1258"/>
      <c r="R161" s="1258"/>
      <c r="S161" s="1258"/>
      <c r="T161" s="1258"/>
      <c r="U161" s="1258"/>
      <c r="V161" s="1258"/>
      <c r="W161" s="1258"/>
      <c r="X161" s="1258"/>
      <c r="Y161" s="1258"/>
      <c r="Z161" s="1258"/>
      <c r="AA161" s="1258"/>
      <c r="AB161" s="1258"/>
      <c r="AC161" s="1258"/>
      <c r="AD161" s="1258"/>
      <c r="AE161" s="1258"/>
      <c r="AF161" s="1258"/>
      <c r="AG161" s="1258"/>
      <c r="AH161" s="1258"/>
      <c r="AI161" s="1258"/>
      <c r="AJ161" s="1258"/>
      <c r="AK161" s="1258"/>
      <c r="AL161" s="1258"/>
      <c r="AM161" s="1258"/>
      <c r="AN161" s="1258"/>
      <c r="AO161" s="1258"/>
      <c r="AP161" s="1258"/>
      <c r="AQ161" s="1258"/>
      <c r="AR161" s="1258"/>
      <c r="AS161" s="1258"/>
      <c r="AT161" s="1258"/>
    </row>
    <row r="162" spans="1:46" s="1259" customFormat="1" ht="25.5" customHeight="1" x14ac:dyDescent="0.2">
      <c r="A162" s="1251" t="s">
        <v>643</v>
      </c>
      <c r="B162" s="1267"/>
      <c r="C162" s="1730" t="s">
        <v>682</v>
      </c>
      <c r="D162" s="1268"/>
      <c r="E162" s="1269" t="s">
        <v>497</v>
      </c>
      <c r="F162" s="1270"/>
      <c r="G162" s="1727" t="s">
        <v>699</v>
      </c>
      <c r="H162" s="1271" t="s">
        <v>9</v>
      </c>
      <c r="I162" s="1271" t="s">
        <v>7</v>
      </c>
      <c r="J162" s="1272"/>
      <c r="K162" s="1271" t="s">
        <v>683</v>
      </c>
      <c r="L162" s="1258"/>
      <c r="M162" s="1258"/>
      <c r="N162" s="1258"/>
      <c r="O162" s="1258"/>
      <c r="P162" s="1258"/>
      <c r="Q162" s="1258"/>
      <c r="R162" s="1258"/>
      <c r="S162" s="1258"/>
      <c r="T162" s="1258"/>
      <c r="U162" s="1258"/>
      <c r="V162" s="1258"/>
      <c r="W162" s="1258"/>
      <c r="X162" s="1258"/>
      <c r="Y162" s="1258"/>
      <c r="Z162" s="1258"/>
      <c r="AA162" s="1258"/>
      <c r="AB162" s="1258"/>
      <c r="AC162" s="1258"/>
      <c r="AD162" s="1258"/>
      <c r="AE162" s="1258"/>
      <c r="AF162" s="1258"/>
      <c r="AG162" s="1258"/>
      <c r="AH162" s="1258"/>
      <c r="AI162" s="1258"/>
      <c r="AJ162" s="1258"/>
      <c r="AK162" s="1258"/>
      <c r="AL162" s="1258"/>
      <c r="AM162" s="1258"/>
      <c r="AN162" s="1258"/>
      <c r="AO162" s="1258"/>
      <c r="AP162" s="1258"/>
      <c r="AQ162" s="1258"/>
      <c r="AR162" s="1258"/>
      <c r="AS162" s="1258"/>
      <c r="AT162" s="1258"/>
    </row>
    <row r="163" spans="1:46" s="1259" customFormat="1" x14ac:dyDescent="0.2">
      <c r="A163" s="1251"/>
      <c r="B163" s="1252"/>
      <c r="C163" s="1731"/>
      <c r="D163" s="1253"/>
      <c r="E163" s="1260">
        <v>2</v>
      </c>
      <c r="F163" s="1255"/>
      <c r="G163" s="1728"/>
      <c r="H163" s="1256"/>
      <c r="I163" s="1256"/>
      <c r="J163" s="1257"/>
      <c r="K163" s="1256"/>
      <c r="L163" s="1258"/>
      <c r="M163" s="1258"/>
      <c r="N163" s="1258"/>
      <c r="O163" s="1258"/>
      <c r="P163" s="1258"/>
      <c r="Q163" s="1258"/>
      <c r="R163" s="1258"/>
      <c r="S163" s="1258"/>
      <c r="T163" s="1258"/>
      <c r="U163" s="1258"/>
      <c r="V163" s="1258"/>
      <c r="W163" s="1258"/>
      <c r="X163" s="1258"/>
      <c r="Y163" s="1258"/>
      <c r="Z163" s="1258"/>
      <c r="AA163" s="1258"/>
      <c r="AB163" s="1258"/>
      <c r="AC163" s="1258"/>
      <c r="AD163" s="1258"/>
      <c r="AE163" s="1258"/>
      <c r="AF163" s="1258"/>
      <c r="AG163" s="1258"/>
      <c r="AH163" s="1258"/>
      <c r="AI163" s="1258"/>
      <c r="AJ163" s="1258"/>
      <c r="AK163" s="1258"/>
      <c r="AL163" s="1258"/>
      <c r="AM163" s="1258"/>
      <c r="AN163" s="1258"/>
      <c r="AO163" s="1258"/>
      <c r="AP163" s="1258"/>
      <c r="AQ163" s="1258"/>
      <c r="AR163" s="1258"/>
      <c r="AS163" s="1258"/>
      <c r="AT163" s="1258"/>
    </row>
    <row r="164" spans="1:46" s="1259" customFormat="1" x14ac:dyDescent="0.2">
      <c r="A164" s="1251"/>
      <c r="B164" s="1252"/>
      <c r="C164" s="1310"/>
      <c r="D164" s="1253"/>
      <c r="E164" s="1261">
        <v>3</v>
      </c>
      <c r="F164" s="1255"/>
      <c r="G164" s="1728"/>
      <c r="H164" s="1256"/>
      <c r="I164" s="1256"/>
      <c r="J164" s="1257"/>
      <c r="K164" s="1256"/>
      <c r="L164" s="1258"/>
      <c r="M164" s="1258"/>
      <c r="N164" s="1258"/>
      <c r="O164" s="1258"/>
      <c r="P164" s="1258"/>
      <c r="Q164" s="1258"/>
      <c r="R164" s="1258"/>
      <c r="S164" s="1258"/>
      <c r="T164" s="1258"/>
      <c r="U164" s="1258"/>
      <c r="V164" s="1258"/>
      <c r="W164" s="1258"/>
      <c r="X164" s="1258"/>
      <c r="Y164" s="1258"/>
      <c r="Z164" s="1258"/>
      <c r="AA164" s="1258"/>
      <c r="AB164" s="1258"/>
      <c r="AC164" s="1258"/>
      <c r="AD164" s="1258"/>
      <c r="AE164" s="1258"/>
      <c r="AF164" s="1258"/>
      <c r="AG164" s="1258"/>
      <c r="AH164" s="1258"/>
      <c r="AI164" s="1258"/>
      <c r="AJ164" s="1258"/>
      <c r="AK164" s="1258"/>
      <c r="AL164" s="1258"/>
      <c r="AM164" s="1258"/>
      <c r="AN164" s="1258"/>
      <c r="AO164" s="1258"/>
      <c r="AP164" s="1258"/>
      <c r="AQ164" s="1258"/>
      <c r="AR164" s="1258"/>
      <c r="AS164" s="1258"/>
      <c r="AT164" s="1258"/>
    </row>
    <row r="165" spans="1:46" s="1259" customFormat="1" x14ac:dyDescent="0.2">
      <c r="A165" s="1251"/>
      <c r="B165" s="1252"/>
      <c r="C165" s="1310"/>
      <c r="D165" s="1253"/>
      <c r="E165" s="1261">
        <v>4</v>
      </c>
      <c r="F165" s="1255"/>
      <c r="G165" s="1728"/>
      <c r="H165" s="1256"/>
      <c r="I165" s="1256"/>
      <c r="J165" s="1257"/>
      <c r="K165" s="1256"/>
      <c r="L165" s="1258"/>
      <c r="M165" s="1258"/>
      <c r="N165" s="1258"/>
      <c r="O165" s="1258"/>
      <c r="P165" s="1258"/>
      <c r="Q165" s="1258"/>
      <c r="R165" s="1258"/>
      <c r="S165" s="1258"/>
      <c r="T165" s="1258"/>
      <c r="U165" s="1258"/>
      <c r="V165" s="1258"/>
      <c r="W165" s="1258"/>
      <c r="X165" s="1258"/>
      <c r="Y165" s="1258"/>
      <c r="Z165" s="1258"/>
      <c r="AA165" s="1258"/>
      <c r="AB165" s="1258"/>
      <c r="AC165" s="1258"/>
      <c r="AD165" s="1258"/>
      <c r="AE165" s="1258"/>
      <c r="AF165" s="1258"/>
      <c r="AG165" s="1258"/>
      <c r="AH165" s="1258"/>
      <c r="AI165" s="1258"/>
      <c r="AJ165" s="1258"/>
      <c r="AK165" s="1258"/>
      <c r="AL165" s="1258"/>
      <c r="AM165" s="1258"/>
      <c r="AN165" s="1258"/>
      <c r="AO165" s="1258"/>
      <c r="AP165" s="1258"/>
      <c r="AQ165" s="1258"/>
      <c r="AR165" s="1258"/>
      <c r="AS165" s="1258"/>
      <c r="AT165" s="1258"/>
    </row>
    <row r="166" spans="1:46" s="1259" customFormat="1" x14ac:dyDescent="0.2">
      <c r="A166" s="1251"/>
      <c r="B166" s="1252"/>
      <c r="C166" s="1310"/>
      <c r="D166" s="1253"/>
      <c r="E166" s="1261">
        <v>5</v>
      </c>
      <c r="F166" s="1255"/>
      <c r="G166" s="1728"/>
      <c r="H166" s="1256"/>
      <c r="I166" s="1256"/>
      <c r="J166" s="1257"/>
      <c r="K166" s="1256"/>
      <c r="L166" s="1258"/>
      <c r="M166" s="1258"/>
      <c r="N166" s="1258"/>
      <c r="O166" s="1258"/>
      <c r="P166" s="1258"/>
      <c r="Q166" s="1258"/>
      <c r="R166" s="1258"/>
      <c r="S166" s="1258"/>
      <c r="T166" s="1258"/>
      <c r="U166" s="1258"/>
      <c r="V166" s="1258"/>
      <c r="W166" s="1258"/>
      <c r="X166" s="1258"/>
      <c r="Y166" s="1258"/>
      <c r="Z166" s="1258"/>
      <c r="AA166" s="1258"/>
      <c r="AB166" s="1258"/>
      <c r="AC166" s="1258"/>
      <c r="AD166" s="1258"/>
      <c r="AE166" s="1258"/>
      <c r="AF166" s="1258"/>
      <c r="AG166" s="1258"/>
      <c r="AH166" s="1258"/>
      <c r="AI166" s="1258"/>
      <c r="AJ166" s="1258"/>
      <c r="AK166" s="1258"/>
      <c r="AL166" s="1258"/>
      <c r="AM166" s="1258"/>
      <c r="AN166" s="1258"/>
      <c r="AO166" s="1258"/>
      <c r="AP166" s="1258"/>
      <c r="AQ166" s="1258"/>
      <c r="AR166" s="1258"/>
      <c r="AS166" s="1258"/>
      <c r="AT166" s="1258"/>
    </row>
    <row r="167" spans="1:46" s="1259" customFormat="1" x14ac:dyDescent="0.2">
      <c r="A167" s="1251"/>
      <c r="B167" s="1252"/>
      <c r="C167" s="1310"/>
      <c r="D167" s="1253"/>
      <c r="E167" s="1261">
        <v>6</v>
      </c>
      <c r="F167" s="1255"/>
      <c r="G167" s="1728"/>
      <c r="H167" s="1256"/>
      <c r="I167" s="1256"/>
      <c r="J167" s="1257"/>
      <c r="K167" s="1256"/>
      <c r="L167" s="1258"/>
      <c r="M167" s="1258"/>
      <c r="N167" s="1258"/>
      <c r="O167" s="1258"/>
      <c r="P167" s="1258"/>
      <c r="Q167" s="1258"/>
      <c r="R167" s="1258"/>
      <c r="S167" s="1258"/>
      <c r="T167" s="1258"/>
      <c r="U167" s="1258"/>
      <c r="V167" s="1258"/>
      <c r="W167" s="1258"/>
      <c r="X167" s="1258"/>
      <c r="Y167" s="1258"/>
      <c r="Z167" s="1258"/>
      <c r="AA167" s="1258"/>
      <c r="AB167" s="1258"/>
      <c r="AC167" s="1258"/>
      <c r="AD167" s="1258"/>
      <c r="AE167" s="1258"/>
      <c r="AF167" s="1258"/>
      <c r="AG167" s="1258"/>
      <c r="AH167" s="1258"/>
      <c r="AI167" s="1258"/>
      <c r="AJ167" s="1258"/>
      <c r="AK167" s="1258"/>
      <c r="AL167" s="1258"/>
      <c r="AM167" s="1258"/>
      <c r="AN167" s="1258"/>
      <c r="AO167" s="1258"/>
      <c r="AP167" s="1258"/>
      <c r="AQ167" s="1258"/>
      <c r="AR167" s="1258"/>
      <c r="AS167" s="1258"/>
      <c r="AT167" s="1258"/>
    </row>
    <row r="168" spans="1:46" s="1259" customFormat="1" x14ac:dyDescent="0.2">
      <c r="A168" s="1251"/>
      <c r="B168" s="1252"/>
      <c r="C168" s="1310"/>
      <c r="D168" s="1253"/>
      <c r="E168" s="1261">
        <v>7</v>
      </c>
      <c r="F168" s="1255"/>
      <c r="G168" s="1728"/>
      <c r="H168" s="1256"/>
      <c r="I168" s="1256"/>
      <c r="J168" s="1257"/>
      <c r="K168" s="1256"/>
      <c r="L168" s="1258"/>
      <c r="M168" s="1258"/>
      <c r="N168" s="1258"/>
      <c r="O168" s="1258"/>
      <c r="P168" s="1258"/>
      <c r="Q168" s="1258"/>
      <c r="R168" s="1258"/>
      <c r="S168" s="1258"/>
      <c r="T168" s="1258"/>
      <c r="U168" s="1258"/>
      <c r="V168" s="1258"/>
      <c r="W168" s="1258"/>
      <c r="X168" s="1258"/>
      <c r="Y168" s="1258"/>
      <c r="Z168" s="1258"/>
      <c r="AA168" s="1258"/>
      <c r="AB168" s="1258"/>
      <c r="AC168" s="1258"/>
      <c r="AD168" s="1258"/>
      <c r="AE168" s="1258"/>
      <c r="AF168" s="1258"/>
      <c r="AG168" s="1258"/>
      <c r="AH168" s="1258"/>
      <c r="AI168" s="1258"/>
      <c r="AJ168" s="1258"/>
      <c r="AK168" s="1258"/>
      <c r="AL168" s="1258"/>
      <c r="AM168" s="1258"/>
      <c r="AN168" s="1258"/>
      <c r="AO168" s="1258"/>
      <c r="AP168" s="1258"/>
      <c r="AQ168" s="1258"/>
      <c r="AR168" s="1258"/>
      <c r="AS168" s="1258"/>
      <c r="AT168" s="1258"/>
    </row>
    <row r="169" spans="1:46" s="1259" customFormat="1" x14ac:dyDescent="0.2">
      <c r="A169" s="1251"/>
      <c r="B169" s="1252"/>
      <c r="C169" s="1310"/>
      <c r="D169" s="1253"/>
      <c r="E169" s="1261">
        <v>8</v>
      </c>
      <c r="F169" s="1255"/>
      <c r="G169" s="1728"/>
      <c r="H169" s="1256"/>
      <c r="I169" s="1256"/>
      <c r="J169" s="1257"/>
      <c r="K169" s="1256"/>
      <c r="L169" s="1258"/>
      <c r="M169" s="1258"/>
      <c r="N169" s="1258"/>
      <c r="O169" s="1258"/>
      <c r="P169" s="1258"/>
      <c r="Q169" s="1258"/>
      <c r="R169" s="1258"/>
      <c r="S169" s="1258"/>
      <c r="T169" s="1258"/>
      <c r="U169" s="1258"/>
      <c r="V169" s="1258"/>
      <c r="W169" s="1258"/>
      <c r="X169" s="1258"/>
      <c r="Y169" s="1258"/>
      <c r="Z169" s="1258"/>
      <c r="AA169" s="1258"/>
      <c r="AB169" s="1258"/>
      <c r="AC169" s="1258"/>
      <c r="AD169" s="1258"/>
      <c r="AE169" s="1258"/>
      <c r="AF169" s="1258"/>
      <c r="AG169" s="1258"/>
      <c r="AH169" s="1258"/>
      <c r="AI169" s="1258"/>
      <c r="AJ169" s="1258"/>
      <c r="AK169" s="1258"/>
      <c r="AL169" s="1258"/>
      <c r="AM169" s="1258"/>
      <c r="AN169" s="1258"/>
      <c r="AO169" s="1258"/>
      <c r="AP169" s="1258"/>
      <c r="AQ169" s="1258"/>
      <c r="AR169" s="1258"/>
      <c r="AS169" s="1258"/>
      <c r="AT169" s="1258"/>
    </row>
    <row r="170" spans="1:46" s="1259" customFormat="1" x14ac:dyDescent="0.2">
      <c r="A170" s="1251"/>
      <c r="B170" s="1252"/>
      <c r="C170" s="1310"/>
      <c r="D170" s="1253"/>
      <c r="E170" s="1261">
        <v>9</v>
      </c>
      <c r="F170" s="1255"/>
      <c r="G170" s="1728"/>
      <c r="H170" s="1256"/>
      <c r="I170" s="1256"/>
      <c r="J170" s="1257"/>
      <c r="K170" s="1256"/>
      <c r="L170" s="1258"/>
      <c r="M170" s="1258"/>
      <c r="N170" s="1258"/>
      <c r="O170" s="1258"/>
      <c r="P170" s="1258"/>
      <c r="Q170" s="1258"/>
      <c r="R170" s="1258"/>
      <c r="S170" s="1258"/>
      <c r="T170" s="1258"/>
      <c r="U170" s="1258"/>
      <c r="V170" s="1258"/>
      <c r="W170" s="1258"/>
      <c r="X170" s="1258"/>
      <c r="Y170" s="1258"/>
      <c r="Z170" s="1258"/>
      <c r="AA170" s="1258"/>
      <c r="AB170" s="1258"/>
      <c r="AC170" s="1258"/>
      <c r="AD170" s="1258"/>
      <c r="AE170" s="1258"/>
      <c r="AF170" s="1258"/>
      <c r="AG170" s="1258"/>
      <c r="AH170" s="1258"/>
      <c r="AI170" s="1258"/>
      <c r="AJ170" s="1258"/>
      <c r="AK170" s="1258"/>
      <c r="AL170" s="1258"/>
      <c r="AM170" s="1258"/>
      <c r="AN170" s="1258"/>
      <c r="AO170" s="1258"/>
      <c r="AP170" s="1258"/>
      <c r="AQ170" s="1258"/>
      <c r="AR170" s="1258"/>
      <c r="AS170" s="1258"/>
      <c r="AT170" s="1258"/>
    </row>
    <row r="171" spans="1:46" s="1259" customFormat="1" x14ac:dyDescent="0.2">
      <c r="A171" s="1251"/>
      <c r="B171" s="1252"/>
      <c r="C171" s="1310"/>
      <c r="D171" s="1253"/>
      <c r="E171" s="1262" t="s">
        <v>498</v>
      </c>
      <c r="F171" s="1255"/>
      <c r="G171" s="1728"/>
      <c r="H171" s="1256"/>
      <c r="I171" s="1256"/>
      <c r="J171" s="1257"/>
      <c r="K171" s="1256"/>
      <c r="L171" s="1258"/>
      <c r="M171" s="1258"/>
      <c r="N171" s="1258"/>
      <c r="O171" s="1258"/>
      <c r="P171" s="1258"/>
      <c r="Q171" s="1258"/>
      <c r="R171" s="1258"/>
      <c r="S171" s="1258"/>
      <c r="T171" s="1258"/>
      <c r="U171" s="1258"/>
      <c r="V171" s="1258"/>
      <c r="W171" s="1258"/>
      <c r="X171" s="1258"/>
      <c r="Y171" s="1258"/>
      <c r="Z171" s="1258"/>
      <c r="AA171" s="1258"/>
      <c r="AB171" s="1258"/>
      <c r="AC171" s="1258"/>
      <c r="AD171" s="1258"/>
      <c r="AE171" s="1258"/>
      <c r="AF171" s="1258"/>
      <c r="AG171" s="1258"/>
      <c r="AH171" s="1258"/>
      <c r="AI171" s="1258"/>
      <c r="AJ171" s="1258"/>
      <c r="AK171" s="1258"/>
      <c r="AL171" s="1258"/>
      <c r="AM171" s="1258"/>
      <c r="AN171" s="1258"/>
      <c r="AO171" s="1258"/>
      <c r="AP171" s="1258"/>
      <c r="AQ171" s="1258"/>
      <c r="AR171" s="1258"/>
      <c r="AS171" s="1258"/>
      <c r="AT171" s="1258"/>
    </row>
    <row r="172" spans="1:46" s="1259" customFormat="1" x14ac:dyDescent="0.2">
      <c r="A172" s="1251"/>
      <c r="B172" s="1265"/>
      <c r="C172" s="1266"/>
      <c r="D172" s="1273"/>
      <c r="E172" s="1263" t="s">
        <v>637</v>
      </c>
      <c r="F172" s="1274"/>
      <c r="G172" s="1729"/>
      <c r="H172" s="1264"/>
      <c r="I172" s="1264"/>
      <c r="J172" s="1275"/>
      <c r="K172" s="1264"/>
      <c r="L172" s="1258"/>
      <c r="M172" s="1258"/>
      <c r="N172" s="1258"/>
      <c r="O172" s="1258"/>
      <c r="P172" s="1258"/>
      <c r="Q172" s="1258"/>
      <c r="R172" s="1258"/>
      <c r="S172" s="1258"/>
      <c r="T172" s="1258"/>
      <c r="U172" s="1258"/>
      <c r="V172" s="1258"/>
      <c r="W172" s="1258"/>
      <c r="X172" s="1258"/>
      <c r="Y172" s="1258"/>
      <c r="Z172" s="1258"/>
      <c r="AA172" s="1258"/>
      <c r="AB172" s="1258"/>
      <c r="AC172" s="1258"/>
      <c r="AD172" s="1258"/>
      <c r="AE172" s="1258"/>
      <c r="AF172" s="1258"/>
      <c r="AG172" s="1258"/>
      <c r="AH172" s="1258"/>
      <c r="AI172" s="1258"/>
      <c r="AJ172" s="1258"/>
      <c r="AK172" s="1258"/>
      <c r="AL172" s="1258"/>
      <c r="AM172" s="1258"/>
      <c r="AN172" s="1258"/>
      <c r="AO172" s="1258"/>
      <c r="AP172" s="1258"/>
      <c r="AQ172" s="1258"/>
      <c r="AR172" s="1258"/>
      <c r="AS172" s="1258"/>
      <c r="AT172" s="1258"/>
    </row>
    <row r="173" spans="1:46" s="1259" customFormat="1" ht="25.5" customHeight="1" x14ac:dyDescent="0.2">
      <c r="A173" s="1251" t="s">
        <v>643</v>
      </c>
      <c r="B173" s="1252"/>
      <c r="C173" s="1268" t="s">
        <v>684</v>
      </c>
      <c r="D173" s="1253"/>
      <c r="E173" s="1254" t="s">
        <v>497</v>
      </c>
      <c r="F173" s="1255"/>
      <c r="G173" s="1727" t="s">
        <v>699</v>
      </c>
      <c r="H173" s="1256" t="s">
        <v>9</v>
      </c>
      <c r="I173" s="1256" t="s">
        <v>7</v>
      </c>
      <c r="J173" s="1257"/>
      <c r="K173" s="1256" t="s">
        <v>685</v>
      </c>
      <c r="L173" s="1258"/>
      <c r="M173" s="1258"/>
      <c r="N173" s="1258"/>
      <c r="O173" s="1258"/>
      <c r="P173" s="1258"/>
      <c r="Q173" s="1258"/>
      <c r="R173" s="1258"/>
      <c r="S173" s="1258"/>
      <c r="T173" s="1258"/>
      <c r="U173" s="1258"/>
      <c r="V173" s="1258"/>
      <c r="W173" s="1258"/>
      <c r="X173" s="1258"/>
      <c r="Y173" s="1258"/>
      <c r="Z173" s="1258"/>
      <c r="AA173" s="1258"/>
      <c r="AB173" s="1258"/>
      <c r="AC173" s="1258"/>
      <c r="AD173" s="1258"/>
      <c r="AE173" s="1258"/>
      <c r="AF173" s="1258"/>
      <c r="AG173" s="1258"/>
      <c r="AH173" s="1258"/>
      <c r="AI173" s="1258"/>
      <c r="AJ173" s="1258"/>
      <c r="AK173" s="1258"/>
      <c r="AL173" s="1258"/>
      <c r="AM173" s="1258"/>
      <c r="AN173" s="1258"/>
      <c r="AO173" s="1258"/>
      <c r="AP173" s="1258"/>
      <c r="AQ173" s="1258"/>
      <c r="AR173" s="1258"/>
      <c r="AS173" s="1258"/>
      <c r="AT173" s="1258"/>
    </row>
    <row r="174" spans="1:46" s="1259" customFormat="1" x14ac:dyDescent="0.2">
      <c r="A174" s="1251"/>
      <c r="B174" s="1252"/>
      <c r="C174" s="1253"/>
      <c r="D174" s="1253"/>
      <c r="E174" s="1260">
        <v>2</v>
      </c>
      <c r="F174" s="1255"/>
      <c r="G174" s="1728"/>
      <c r="H174" s="1256"/>
      <c r="I174" s="1256"/>
      <c r="J174" s="1257"/>
      <c r="K174" s="1256"/>
      <c r="L174" s="1258"/>
      <c r="M174" s="1258"/>
      <c r="N174" s="1258"/>
      <c r="O174" s="1258"/>
      <c r="P174" s="1258"/>
      <c r="Q174" s="1258"/>
      <c r="R174" s="1258"/>
      <c r="S174" s="1258"/>
      <c r="T174" s="1258"/>
      <c r="U174" s="1258"/>
      <c r="V174" s="1258"/>
      <c r="W174" s="1258"/>
      <c r="X174" s="1258"/>
      <c r="Y174" s="1258"/>
      <c r="Z174" s="1258"/>
      <c r="AA174" s="1258"/>
      <c r="AB174" s="1258"/>
      <c r="AC174" s="1258"/>
      <c r="AD174" s="1258"/>
      <c r="AE174" s="1258"/>
      <c r="AF174" s="1258"/>
      <c r="AG174" s="1258"/>
      <c r="AH174" s="1258"/>
      <c r="AI174" s="1258"/>
      <c r="AJ174" s="1258"/>
      <c r="AK174" s="1258"/>
      <c r="AL174" s="1258"/>
      <c r="AM174" s="1258"/>
      <c r="AN174" s="1258"/>
      <c r="AO174" s="1258"/>
      <c r="AP174" s="1258"/>
      <c r="AQ174" s="1258"/>
      <c r="AR174" s="1258"/>
      <c r="AS174" s="1258"/>
      <c r="AT174" s="1258"/>
    </row>
    <row r="175" spans="1:46" s="1259" customFormat="1" x14ac:dyDescent="0.2">
      <c r="A175" s="1251"/>
      <c r="B175" s="1252"/>
      <c r="C175" s="1310"/>
      <c r="D175" s="1253"/>
      <c r="E175" s="1261">
        <v>3</v>
      </c>
      <c r="F175" s="1255"/>
      <c r="G175" s="1728"/>
      <c r="H175" s="1256"/>
      <c r="I175" s="1256"/>
      <c r="J175" s="1257"/>
      <c r="K175" s="1256"/>
      <c r="L175" s="1258"/>
      <c r="M175" s="1258"/>
      <c r="N175" s="1258"/>
      <c r="O175" s="1258"/>
      <c r="P175" s="1258"/>
      <c r="Q175" s="1258"/>
      <c r="R175" s="1258"/>
      <c r="S175" s="1258"/>
      <c r="T175" s="1258"/>
      <c r="U175" s="1258"/>
      <c r="V175" s="1258"/>
      <c r="W175" s="1258"/>
      <c r="X175" s="1258"/>
      <c r="Y175" s="1258"/>
      <c r="Z175" s="1258"/>
      <c r="AA175" s="1258"/>
      <c r="AB175" s="1258"/>
      <c r="AC175" s="1258"/>
      <c r="AD175" s="1258"/>
      <c r="AE175" s="1258"/>
      <c r="AF175" s="1258"/>
      <c r="AG175" s="1258"/>
      <c r="AH175" s="1258"/>
      <c r="AI175" s="1258"/>
      <c r="AJ175" s="1258"/>
      <c r="AK175" s="1258"/>
      <c r="AL175" s="1258"/>
      <c r="AM175" s="1258"/>
      <c r="AN175" s="1258"/>
      <c r="AO175" s="1258"/>
      <c r="AP175" s="1258"/>
      <c r="AQ175" s="1258"/>
      <c r="AR175" s="1258"/>
      <c r="AS175" s="1258"/>
      <c r="AT175" s="1258"/>
    </row>
    <row r="176" spans="1:46" s="1259" customFormat="1" x14ac:dyDescent="0.2">
      <c r="A176" s="1251"/>
      <c r="B176" s="1252"/>
      <c r="C176" s="1310"/>
      <c r="D176" s="1253"/>
      <c r="E176" s="1261">
        <v>4</v>
      </c>
      <c r="F176" s="1255"/>
      <c r="G176" s="1728"/>
      <c r="H176" s="1256"/>
      <c r="I176" s="1256"/>
      <c r="J176" s="1257"/>
      <c r="K176" s="1256"/>
      <c r="L176" s="1258"/>
      <c r="M176" s="1258"/>
      <c r="N176" s="1258"/>
      <c r="O176" s="1258"/>
      <c r="P176" s="1258"/>
      <c r="Q176" s="1258"/>
      <c r="R176" s="1258"/>
      <c r="S176" s="1258"/>
      <c r="T176" s="1258"/>
      <c r="U176" s="1258"/>
      <c r="V176" s="1258"/>
      <c r="W176" s="1258"/>
      <c r="X176" s="1258"/>
      <c r="Y176" s="1258"/>
      <c r="Z176" s="1258"/>
      <c r="AA176" s="1258"/>
      <c r="AB176" s="1258"/>
      <c r="AC176" s="1258"/>
      <c r="AD176" s="1258"/>
      <c r="AE176" s="1258"/>
      <c r="AF176" s="1258"/>
      <c r="AG176" s="1258"/>
      <c r="AH176" s="1258"/>
      <c r="AI176" s="1258"/>
      <c r="AJ176" s="1258"/>
      <c r="AK176" s="1258"/>
      <c r="AL176" s="1258"/>
      <c r="AM176" s="1258"/>
      <c r="AN176" s="1258"/>
      <c r="AO176" s="1258"/>
      <c r="AP176" s="1258"/>
      <c r="AQ176" s="1258"/>
      <c r="AR176" s="1258"/>
      <c r="AS176" s="1258"/>
      <c r="AT176" s="1258"/>
    </row>
    <row r="177" spans="1:46" s="1259" customFormat="1" x14ac:dyDescent="0.2">
      <c r="A177" s="1251"/>
      <c r="B177" s="1252"/>
      <c r="C177" s="1310"/>
      <c r="D177" s="1253"/>
      <c r="E177" s="1261">
        <v>5</v>
      </c>
      <c r="F177" s="1255"/>
      <c r="G177" s="1728"/>
      <c r="H177" s="1256"/>
      <c r="I177" s="1256"/>
      <c r="J177" s="1257"/>
      <c r="K177" s="1256"/>
      <c r="L177" s="1258"/>
      <c r="M177" s="1258"/>
      <c r="N177" s="1258"/>
      <c r="O177" s="1258"/>
      <c r="P177" s="1258"/>
      <c r="Q177" s="1258"/>
      <c r="R177" s="1258"/>
      <c r="S177" s="1258"/>
      <c r="T177" s="1258"/>
      <c r="U177" s="1258"/>
      <c r="V177" s="1258"/>
      <c r="W177" s="1258"/>
      <c r="X177" s="1258"/>
      <c r="Y177" s="1258"/>
      <c r="Z177" s="1258"/>
      <c r="AA177" s="1258"/>
      <c r="AB177" s="1258"/>
      <c r="AC177" s="1258"/>
      <c r="AD177" s="1258"/>
      <c r="AE177" s="1258"/>
      <c r="AF177" s="1258"/>
      <c r="AG177" s="1258"/>
      <c r="AH177" s="1258"/>
      <c r="AI177" s="1258"/>
      <c r="AJ177" s="1258"/>
      <c r="AK177" s="1258"/>
      <c r="AL177" s="1258"/>
      <c r="AM177" s="1258"/>
      <c r="AN177" s="1258"/>
      <c r="AO177" s="1258"/>
      <c r="AP177" s="1258"/>
      <c r="AQ177" s="1258"/>
      <c r="AR177" s="1258"/>
      <c r="AS177" s="1258"/>
      <c r="AT177" s="1258"/>
    </row>
    <row r="178" spans="1:46" s="1259" customFormat="1" x14ac:dyDescent="0.2">
      <c r="A178" s="1251"/>
      <c r="B178" s="1252"/>
      <c r="C178" s="1310"/>
      <c r="D178" s="1253"/>
      <c r="E178" s="1261">
        <v>6</v>
      </c>
      <c r="F178" s="1255"/>
      <c r="G178" s="1728"/>
      <c r="H178" s="1256"/>
      <c r="I178" s="1256"/>
      <c r="J178" s="1257"/>
      <c r="K178" s="1256"/>
      <c r="L178" s="1258"/>
      <c r="M178" s="1258"/>
      <c r="N178" s="1258"/>
      <c r="O178" s="1258"/>
      <c r="P178" s="1258"/>
      <c r="Q178" s="1258"/>
      <c r="R178" s="1258"/>
      <c r="S178" s="1258"/>
      <c r="T178" s="1258"/>
      <c r="U178" s="1258"/>
      <c r="V178" s="1258"/>
      <c r="W178" s="1258"/>
      <c r="X178" s="1258"/>
      <c r="Y178" s="1258"/>
      <c r="Z178" s="1258"/>
      <c r="AA178" s="1258"/>
      <c r="AB178" s="1258"/>
      <c r="AC178" s="1258"/>
      <c r="AD178" s="1258"/>
      <c r="AE178" s="1258"/>
      <c r="AF178" s="1258"/>
      <c r="AG178" s="1258"/>
      <c r="AH178" s="1258"/>
      <c r="AI178" s="1258"/>
      <c r="AJ178" s="1258"/>
      <c r="AK178" s="1258"/>
      <c r="AL178" s="1258"/>
      <c r="AM178" s="1258"/>
      <c r="AN178" s="1258"/>
      <c r="AO178" s="1258"/>
      <c r="AP178" s="1258"/>
      <c r="AQ178" s="1258"/>
      <c r="AR178" s="1258"/>
      <c r="AS178" s="1258"/>
      <c r="AT178" s="1258"/>
    </row>
    <row r="179" spans="1:46" s="1259" customFormat="1" x14ac:dyDescent="0.2">
      <c r="A179" s="1251"/>
      <c r="B179" s="1252"/>
      <c r="C179" s="1310"/>
      <c r="D179" s="1253"/>
      <c r="E179" s="1261">
        <v>7</v>
      </c>
      <c r="F179" s="1255"/>
      <c r="G179" s="1728"/>
      <c r="H179" s="1256"/>
      <c r="I179" s="1256"/>
      <c r="J179" s="1257"/>
      <c r="K179" s="1256"/>
      <c r="L179" s="1258"/>
      <c r="M179" s="1258"/>
      <c r="N179" s="1258"/>
      <c r="O179" s="1258"/>
      <c r="P179" s="1258"/>
      <c r="Q179" s="1258"/>
      <c r="R179" s="1258"/>
      <c r="S179" s="1258"/>
      <c r="T179" s="1258"/>
      <c r="U179" s="1258"/>
      <c r="V179" s="1258"/>
      <c r="W179" s="1258"/>
      <c r="X179" s="1258"/>
      <c r="Y179" s="1258"/>
      <c r="Z179" s="1258"/>
      <c r="AA179" s="1258"/>
      <c r="AB179" s="1258"/>
      <c r="AC179" s="1258"/>
      <c r="AD179" s="1258"/>
      <c r="AE179" s="1258"/>
      <c r="AF179" s="1258"/>
      <c r="AG179" s="1258"/>
      <c r="AH179" s="1258"/>
      <c r="AI179" s="1258"/>
      <c r="AJ179" s="1258"/>
      <c r="AK179" s="1258"/>
      <c r="AL179" s="1258"/>
      <c r="AM179" s="1258"/>
      <c r="AN179" s="1258"/>
      <c r="AO179" s="1258"/>
      <c r="AP179" s="1258"/>
      <c r="AQ179" s="1258"/>
      <c r="AR179" s="1258"/>
      <c r="AS179" s="1258"/>
      <c r="AT179" s="1258"/>
    </row>
    <row r="180" spans="1:46" s="1259" customFormat="1" x14ac:dyDescent="0.2">
      <c r="A180" s="1251"/>
      <c r="B180" s="1252"/>
      <c r="C180" s="1310"/>
      <c r="D180" s="1253"/>
      <c r="E180" s="1261">
        <v>8</v>
      </c>
      <c r="F180" s="1255"/>
      <c r="G180" s="1728"/>
      <c r="H180" s="1256"/>
      <c r="I180" s="1256"/>
      <c r="J180" s="1257"/>
      <c r="K180" s="1256"/>
      <c r="L180" s="1258"/>
      <c r="M180" s="1258"/>
      <c r="N180" s="1258"/>
      <c r="O180" s="1258"/>
      <c r="P180" s="1258"/>
      <c r="Q180" s="1258"/>
      <c r="R180" s="1258"/>
      <c r="S180" s="1258"/>
      <c r="T180" s="1258"/>
      <c r="U180" s="1258"/>
      <c r="V180" s="1258"/>
      <c r="W180" s="1258"/>
      <c r="X180" s="1258"/>
      <c r="Y180" s="1258"/>
      <c r="Z180" s="1258"/>
      <c r="AA180" s="1258"/>
      <c r="AB180" s="1258"/>
      <c r="AC180" s="1258"/>
      <c r="AD180" s="1258"/>
      <c r="AE180" s="1258"/>
      <c r="AF180" s="1258"/>
      <c r="AG180" s="1258"/>
      <c r="AH180" s="1258"/>
      <c r="AI180" s="1258"/>
      <c r="AJ180" s="1258"/>
      <c r="AK180" s="1258"/>
      <c r="AL180" s="1258"/>
      <c r="AM180" s="1258"/>
      <c r="AN180" s="1258"/>
      <c r="AO180" s="1258"/>
      <c r="AP180" s="1258"/>
      <c r="AQ180" s="1258"/>
      <c r="AR180" s="1258"/>
      <c r="AS180" s="1258"/>
      <c r="AT180" s="1258"/>
    </row>
    <row r="181" spans="1:46" s="1259" customFormat="1" x14ac:dyDescent="0.2">
      <c r="A181" s="1251"/>
      <c r="B181" s="1252"/>
      <c r="C181" s="1310"/>
      <c r="D181" s="1253"/>
      <c r="E181" s="1261">
        <v>9</v>
      </c>
      <c r="F181" s="1255"/>
      <c r="G181" s="1728"/>
      <c r="H181" s="1256"/>
      <c r="I181" s="1256"/>
      <c r="J181" s="1257"/>
      <c r="K181" s="1256"/>
      <c r="L181" s="1258"/>
      <c r="M181" s="1258"/>
      <c r="N181" s="1258"/>
      <c r="O181" s="1258"/>
      <c r="P181" s="1258"/>
      <c r="Q181" s="1258"/>
      <c r="R181" s="1258"/>
      <c r="S181" s="1258"/>
      <c r="T181" s="1258"/>
      <c r="U181" s="1258"/>
      <c r="V181" s="1258"/>
      <c r="W181" s="1258"/>
      <c r="X181" s="1258"/>
      <c r="Y181" s="1258"/>
      <c r="Z181" s="1258"/>
      <c r="AA181" s="1258"/>
      <c r="AB181" s="1258"/>
      <c r="AC181" s="1258"/>
      <c r="AD181" s="1258"/>
      <c r="AE181" s="1258"/>
      <c r="AF181" s="1258"/>
      <c r="AG181" s="1258"/>
      <c r="AH181" s="1258"/>
      <c r="AI181" s="1258"/>
      <c r="AJ181" s="1258"/>
      <c r="AK181" s="1258"/>
      <c r="AL181" s="1258"/>
      <c r="AM181" s="1258"/>
      <c r="AN181" s="1258"/>
      <c r="AO181" s="1258"/>
      <c r="AP181" s="1258"/>
      <c r="AQ181" s="1258"/>
      <c r="AR181" s="1258"/>
      <c r="AS181" s="1258"/>
      <c r="AT181" s="1258"/>
    </row>
    <row r="182" spans="1:46" s="1259" customFormat="1" x14ac:dyDescent="0.2">
      <c r="A182" s="1251"/>
      <c r="B182" s="1252"/>
      <c r="C182" s="1310"/>
      <c r="D182" s="1253"/>
      <c r="E182" s="1262" t="s">
        <v>498</v>
      </c>
      <c r="F182" s="1255"/>
      <c r="G182" s="1728"/>
      <c r="H182" s="1256"/>
      <c r="I182" s="1256"/>
      <c r="J182" s="1257"/>
      <c r="K182" s="1256"/>
      <c r="L182" s="1258"/>
      <c r="M182" s="1258"/>
      <c r="N182" s="1258"/>
      <c r="O182" s="1258"/>
      <c r="P182" s="1258"/>
      <c r="Q182" s="1258"/>
      <c r="R182" s="1258"/>
      <c r="S182" s="1258"/>
      <c r="T182" s="1258"/>
      <c r="U182" s="1258"/>
      <c r="V182" s="1258"/>
      <c r="W182" s="1258"/>
      <c r="X182" s="1258"/>
      <c r="Y182" s="1258"/>
      <c r="Z182" s="1258"/>
      <c r="AA182" s="1258"/>
      <c r="AB182" s="1258"/>
      <c r="AC182" s="1258"/>
      <c r="AD182" s="1258"/>
      <c r="AE182" s="1258"/>
      <c r="AF182" s="1258"/>
      <c r="AG182" s="1258"/>
      <c r="AH182" s="1258"/>
      <c r="AI182" s="1258"/>
      <c r="AJ182" s="1258"/>
      <c r="AK182" s="1258"/>
      <c r="AL182" s="1258"/>
      <c r="AM182" s="1258"/>
      <c r="AN182" s="1258"/>
      <c r="AO182" s="1258"/>
      <c r="AP182" s="1258"/>
      <c r="AQ182" s="1258"/>
      <c r="AR182" s="1258"/>
      <c r="AS182" s="1258"/>
      <c r="AT182" s="1258"/>
    </row>
    <row r="183" spans="1:46" s="1259" customFormat="1" x14ac:dyDescent="0.2">
      <c r="A183" s="1251"/>
      <c r="B183" s="1252"/>
      <c r="C183" s="1310"/>
      <c r="D183" s="1253"/>
      <c r="E183" s="1263" t="s">
        <v>637</v>
      </c>
      <c r="F183" s="1255"/>
      <c r="G183" s="1729"/>
      <c r="H183" s="1264"/>
      <c r="I183" s="1256"/>
      <c r="J183" s="1257"/>
      <c r="K183" s="1256"/>
      <c r="L183" s="1258"/>
      <c r="M183" s="1258"/>
      <c r="N183" s="1258"/>
      <c r="O183" s="1258"/>
      <c r="P183" s="1258"/>
      <c r="Q183" s="1258"/>
      <c r="R183" s="1258"/>
      <c r="S183" s="1258"/>
      <c r="T183" s="1258"/>
      <c r="U183" s="1258"/>
      <c r="V183" s="1258"/>
      <c r="W183" s="1258"/>
      <c r="X183" s="1258"/>
      <c r="Y183" s="1258"/>
      <c r="Z183" s="1258"/>
      <c r="AA183" s="1258"/>
      <c r="AB183" s="1258"/>
      <c r="AC183" s="1258"/>
      <c r="AD183" s="1258"/>
      <c r="AE183" s="1258"/>
      <c r="AF183" s="1258"/>
      <c r="AG183" s="1258"/>
      <c r="AH183" s="1258"/>
      <c r="AI183" s="1258"/>
      <c r="AJ183" s="1258"/>
      <c r="AK183" s="1258"/>
      <c r="AL183" s="1258"/>
      <c r="AM183" s="1258"/>
      <c r="AN183" s="1258"/>
      <c r="AO183" s="1258"/>
      <c r="AP183" s="1258"/>
      <c r="AQ183" s="1258"/>
      <c r="AR183" s="1258"/>
      <c r="AS183" s="1258"/>
      <c r="AT183" s="1258"/>
    </row>
    <row r="184" spans="1:46" s="1162" customFormat="1" ht="25.5" x14ac:dyDescent="0.2">
      <c r="A184" s="1158" t="s">
        <v>570</v>
      </c>
      <c r="B184" s="590"/>
      <c r="C184" s="1307" t="s">
        <v>666</v>
      </c>
      <c r="D184" s="1159" t="s">
        <v>559</v>
      </c>
      <c r="E184" s="1160" t="s">
        <v>473</v>
      </c>
      <c r="F184" s="999"/>
      <c r="G184" s="1732" t="s">
        <v>194</v>
      </c>
      <c r="H184" s="590" t="s">
        <v>202</v>
      </c>
      <c r="I184" s="590" t="s">
        <v>6</v>
      </c>
      <c r="J184" s="1001" t="s">
        <v>57</v>
      </c>
      <c r="K184" s="1161" t="s">
        <v>474</v>
      </c>
      <c r="L184" s="591"/>
      <c r="M184" s="591"/>
      <c r="N184" s="591"/>
      <c r="O184" s="591"/>
      <c r="P184" s="591"/>
      <c r="Q184" s="591"/>
      <c r="R184" s="591"/>
      <c r="S184" s="591"/>
      <c r="T184" s="591"/>
      <c r="U184" s="591"/>
      <c r="V184" s="591"/>
      <c r="W184" s="591"/>
      <c r="X184" s="591"/>
      <c r="Y184" s="591"/>
      <c r="Z184" s="591"/>
      <c r="AA184" s="591"/>
      <c r="AB184" s="591"/>
      <c r="AC184" s="591"/>
      <c r="AD184" s="591"/>
      <c r="AE184" s="591"/>
      <c r="AF184" s="591"/>
      <c r="AG184" s="591"/>
      <c r="AH184" s="591"/>
      <c r="AI184" s="591"/>
      <c r="AJ184" s="591"/>
      <c r="AK184" s="591"/>
      <c r="AL184" s="591"/>
      <c r="AM184" s="591"/>
      <c r="AN184" s="591"/>
      <c r="AO184" s="591"/>
      <c r="AP184" s="591"/>
      <c r="AQ184" s="591"/>
      <c r="AR184" s="591"/>
      <c r="AS184" s="591"/>
      <c r="AT184" s="591"/>
    </row>
    <row r="185" spans="1:46" s="1162" customFormat="1" ht="14.25" customHeight="1" x14ac:dyDescent="0.2">
      <c r="A185" s="586"/>
      <c r="B185" s="1163"/>
      <c r="C185" s="1308"/>
      <c r="D185" s="1159" t="s">
        <v>560</v>
      </c>
      <c r="E185" s="509" t="s">
        <v>493</v>
      </c>
      <c r="F185" s="1000"/>
      <c r="G185" s="1733"/>
      <c r="H185" s="1163"/>
      <c r="I185" s="1163"/>
      <c r="J185" s="507"/>
      <c r="K185" s="506"/>
      <c r="L185" s="591"/>
      <c r="M185" s="591"/>
      <c r="N185" s="591"/>
      <c r="O185" s="591"/>
      <c r="P185" s="591"/>
      <c r="Q185" s="591"/>
      <c r="R185" s="591"/>
      <c r="S185" s="591"/>
      <c r="T185" s="591"/>
      <c r="U185" s="591"/>
      <c r="V185" s="591"/>
      <c r="W185" s="591"/>
      <c r="X185" s="591"/>
      <c r="Y185" s="591"/>
      <c r="Z185" s="591"/>
      <c r="AA185" s="591"/>
      <c r="AB185" s="591"/>
      <c r="AC185" s="591"/>
      <c r="AD185" s="591"/>
      <c r="AE185" s="591"/>
      <c r="AF185" s="591"/>
      <c r="AG185" s="591"/>
      <c r="AH185" s="591"/>
      <c r="AI185" s="591"/>
      <c r="AJ185" s="591"/>
      <c r="AK185" s="591"/>
      <c r="AL185" s="591"/>
      <c r="AM185" s="591"/>
      <c r="AN185" s="591"/>
      <c r="AO185" s="591"/>
      <c r="AP185" s="591"/>
      <c r="AQ185" s="591"/>
      <c r="AR185" s="591"/>
      <c r="AS185" s="591"/>
      <c r="AT185" s="591"/>
    </row>
    <row r="186" spans="1:46" s="1162" customFormat="1" ht="14.25" customHeight="1" x14ac:dyDescent="0.2">
      <c r="A186" s="586"/>
      <c r="B186" s="1163"/>
      <c r="C186" s="1308"/>
      <c r="D186" s="1159" t="s">
        <v>561</v>
      </c>
      <c r="E186" s="509" t="s">
        <v>494</v>
      </c>
      <c r="F186" s="1000"/>
      <c r="G186" s="1733"/>
      <c r="H186" s="1163"/>
      <c r="I186" s="1163"/>
      <c r="J186" s="507"/>
      <c r="K186" s="506"/>
      <c r="L186" s="591"/>
      <c r="M186" s="591"/>
      <c r="N186" s="591"/>
      <c r="O186" s="591"/>
      <c r="P186" s="591"/>
      <c r="Q186" s="591"/>
      <c r="R186" s="591"/>
      <c r="S186" s="591"/>
      <c r="T186" s="591"/>
      <c r="U186" s="591"/>
      <c r="V186" s="591"/>
      <c r="W186" s="591"/>
      <c r="X186" s="591"/>
      <c r="Y186" s="591"/>
      <c r="Z186" s="591"/>
      <c r="AA186" s="591"/>
      <c r="AB186" s="591"/>
      <c r="AC186" s="591"/>
      <c r="AD186" s="591"/>
      <c r="AE186" s="591"/>
      <c r="AF186" s="591"/>
      <c r="AG186" s="591"/>
      <c r="AH186" s="591"/>
      <c r="AI186" s="591"/>
      <c r="AJ186" s="591"/>
      <c r="AK186" s="591"/>
      <c r="AL186" s="591"/>
      <c r="AM186" s="591"/>
      <c r="AN186" s="591"/>
      <c r="AO186" s="591"/>
      <c r="AP186" s="591"/>
      <c r="AQ186" s="591"/>
      <c r="AR186" s="591"/>
      <c r="AS186" s="591"/>
      <c r="AT186" s="591"/>
    </row>
    <row r="187" spans="1:46" s="1162" customFormat="1" ht="14.25" customHeight="1" x14ac:dyDescent="0.2">
      <c r="A187" s="586"/>
      <c r="B187" s="1163"/>
      <c r="C187" s="1308"/>
      <c r="D187" s="1159" t="s">
        <v>562</v>
      </c>
      <c r="E187" s="509" t="s">
        <v>495</v>
      </c>
      <c r="F187" s="1000"/>
      <c r="G187" s="1733"/>
      <c r="H187" s="1163"/>
      <c r="I187" s="1163"/>
      <c r="J187" s="507"/>
      <c r="K187" s="506"/>
      <c r="L187" s="591"/>
      <c r="M187" s="591"/>
      <c r="N187" s="591"/>
      <c r="O187" s="591"/>
      <c r="P187" s="591"/>
      <c r="Q187" s="591"/>
      <c r="R187" s="591"/>
      <c r="S187" s="591"/>
      <c r="T187" s="591"/>
      <c r="U187" s="591"/>
      <c r="V187" s="591"/>
      <c r="W187" s="591"/>
      <c r="X187" s="591"/>
      <c r="Y187" s="591"/>
      <c r="Z187" s="591"/>
      <c r="AA187" s="591"/>
      <c r="AB187" s="591"/>
      <c r="AC187" s="591"/>
      <c r="AD187" s="591"/>
      <c r="AE187" s="591"/>
      <c r="AF187" s="591"/>
      <c r="AG187" s="591"/>
      <c r="AH187" s="591"/>
      <c r="AI187" s="591"/>
      <c r="AJ187" s="591"/>
      <c r="AK187" s="591"/>
      <c r="AL187" s="591"/>
      <c r="AM187" s="591"/>
      <c r="AN187" s="591"/>
      <c r="AO187" s="591"/>
      <c r="AP187" s="591"/>
      <c r="AQ187" s="591"/>
      <c r="AR187" s="591"/>
      <c r="AS187" s="591"/>
      <c r="AT187" s="591"/>
    </row>
    <row r="188" spans="1:46" s="1162" customFormat="1" ht="14.25" customHeight="1" x14ac:dyDescent="0.2">
      <c r="A188" s="586"/>
      <c r="B188" s="1163"/>
      <c r="C188" s="1308"/>
      <c r="D188" s="1159" t="s">
        <v>563</v>
      </c>
      <c r="E188" s="509" t="s">
        <v>496</v>
      </c>
      <c r="F188" s="1000"/>
      <c r="G188" s="1733"/>
      <c r="H188" s="1163"/>
      <c r="I188" s="1163"/>
      <c r="J188" s="507"/>
      <c r="K188" s="506"/>
      <c r="L188" s="591"/>
      <c r="M188" s="591"/>
      <c r="N188" s="591"/>
      <c r="O188" s="591"/>
      <c r="P188" s="591"/>
      <c r="Q188" s="591"/>
      <c r="R188" s="591"/>
      <c r="S188" s="591"/>
      <c r="T188" s="591"/>
      <c r="U188" s="591"/>
      <c r="V188" s="591"/>
      <c r="W188" s="591"/>
      <c r="X188" s="591"/>
      <c r="Y188" s="591"/>
      <c r="Z188" s="591"/>
      <c r="AA188" s="591"/>
      <c r="AB188" s="591"/>
      <c r="AC188" s="591"/>
      <c r="AD188" s="591"/>
      <c r="AE188" s="591"/>
      <c r="AF188" s="591"/>
      <c r="AG188" s="591"/>
      <c r="AH188" s="591"/>
      <c r="AI188" s="591"/>
      <c r="AJ188" s="591"/>
      <c r="AK188" s="591"/>
      <c r="AL188" s="591"/>
      <c r="AM188" s="591"/>
      <c r="AN188" s="591"/>
      <c r="AO188" s="591"/>
      <c r="AP188" s="591"/>
      <c r="AQ188" s="591"/>
      <c r="AR188" s="591"/>
      <c r="AS188" s="591"/>
      <c r="AT188" s="591"/>
    </row>
    <row r="189" spans="1:46" s="1162" customFormat="1" x14ac:dyDescent="0.2">
      <c r="A189" s="586"/>
      <c r="B189" s="1163"/>
      <c r="C189" s="1308"/>
      <c r="D189" s="1159" t="s">
        <v>564</v>
      </c>
      <c r="E189" s="509" t="s">
        <v>505</v>
      </c>
      <c r="F189" s="1000" t="s">
        <v>486</v>
      </c>
      <c r="G189" s="1733"/>
      <c r="H189" s="1163"/>
      <c r="I189" s="1163"/>
      <c r="J189" s="507"/>
      <c r="K189" s="1163"/>
      <c r="L189" s="591"/>
      <c r="M189" s="591"/>
      <c r="N189" s="591"/>
      <c r="O189" s="591"/>
      <c r="P189" s="591"/>
      <c r="Q189" s="591"/>
      <c r="R189" s="591"/>
      <c r="S189" s="591"/>
      <c r="T189" s="591"/>
      <c r="U189" s="591"/>
      <c r="V189" s="591"/>
      <c r="W189" s="591"/>
      <c r="X189" s="591"/>
      <c r="Y189" s="591"/>
      <c r="Z189" s="591"/>
      <c r="AA189" s="591"/>
      <c r="AB189" s="591"/>
      <c r="AC189" s="591"/>
      <c r="AD189" s="591"/>
      <c r="AE189" s="591"/>
      <c r="AF189" s="591"/>
      <c r="AG189" s="591"/>
      <c r="AH189" s="591"/>
      <c r="AI189" s="591"/>
      <c r="AJ189" s="591"/>
      <c r="AK189" s="591"/>
      <c r="AL189" s="591"/>
      <c r="AM189" s="591"/>
      <c r="AN189" s="591"/>
      <c r="AO189" s="591"/>
      <c r="AP189" s="591"/>
      <c r="AQ189" s="591"/>
      <c r="AR189" s="591"/>
      <c r="AS189" s="591"/>
      <c r="AT189" s="591"/>
    </row>
    <row r="190" spans="1:46" s="1164" customFormat="1" x14ac:dyDescent="0.2">
      <c r="A190" s="586"/>
      <c r="B190" s="587"/>
      <c r="C190" s="502"/>
      <c r="D190" s="1159" t="s">
        <v>565</v>
      </c>
      <c r="E190" s="503" t="s">
        <v>506</v>
      </c>
      <c r="F190" s="1000"/>
      <c r="G190" s="505"/>
      <c r="H190" s="587"/>
      <c r="I190" s="587"/>
      <c r="J190" s="595"/>
      <c r="K190" s="587"/>
      <c r="L190" s="591"/>
      <c r="M190" s="591"/>
      <c r="N190" s="591"/>
      <c r="O190" s="591"/>
      <c r="P190" s="591"/>
      <c r="Q190" s="591"/>
      <c r="R190" s="591"/>
      <c r="S190" s="591"/>
      <c r="T190" s="591"/>
      <c r="U190" s="591"/>
      <c r="V190" s="591"/>
      <c r="W190" s="591"/>
      <c r="X190" s="591"/>
      <c r="Y190" s="591"/>
      <c r="Z190" s="591"/>
      <c r="AA190" s="591"/>
      <c r="AB190" s="591"/>
      <c r="AC190" s="591"/>
      <c r="AD190" s="591"/>
      <c r="AE190" s="591"/>
      <c r="AF190" s="591"/>
      <c r="AG190" s="591"/>
      <c r="AH190" s="591"/>
      <c r="AI190" s="591"/>
      <c r="AJ190" s="591"/>
      <c r="AK190" s="591"/>
      <c r="AL190" s="591"/>
      <c r="AM190" s="591"/>
      <c r="AN190" s="591"/>
      <c r="AO190" s="591"/>
      <c r="AP190" s="591"/>
      <c r="AQ190" s="591"/>
      <c r="AR190" s="591"/>
      <c r="AS190" s="591"/>
      <c r="AT190" s="591"/>
    </row>
    <row r="191" spans="1:46" s="1164" customFormat="1" x14ac:dyDescent="0.2">
      <c r="A191" s="586"/>
      <c r="B191" s="587"/>
      <c r="C191" s="502"/>
      <c r="D191" s="1159" t="s">
        <v>566</v>
      </c>
      <c r="E191" s="509" t="s">
        <v>507</v>
      </c>
      <c r="F191" s="1000"/>
      <c r="G191" s="505"/>
      <c r="H191" s="587"/>
      <c r="I191" s="587"/>
      <c r="J191" s="595"/>
      <c r="K191" s="587"/>
      <c r="L191" s="591"/>
      <c r="M191" s="591"/>
      <c r="N191" s="591"/>
      <c r="O191" s="591"/>
      <c r="P191" s="591"/>
      <c r="Q191" s="591"/>
      <c r="R191" s="591"/>
      <c r="S191" s="591"/>
      <c r="T191" s="591"/>
      <c r="U191" s="591"/>
      <c r="V191" s="591"/>
      <c r="W191" s="591"/>
      <c r="X191" s="591"/>
      <c r="Y191" s="591"/>
      <c r="Z191" s="591"/>
      <c r="AA191" s="591"/>
      <c r="AB191" s="591"/>
      <c r="AC191" s="591"/>
      <c r="AD191" s="591"/>
      <c r="AE191" s="591"/>
      <c r="AF191" s="591"/>
      <c r="AG191" s="591"/>
      <c r="AH191" s="591"/>
      <c r="AI191" s="591"/>
      <c r="AJ191" s="591"/>
      <c r="AK191" s="591"/>
      <c r="AL191" s="591"/>
      <c r="AM191" s="591"/>
      <c r="AN191" s="591"/>
      <c r="AO191" s="591"/>
      <c r="AP191" s="591"/>
      <c r="AQ191" s="591"/>
      <c r="AR191" s="591"/>
      <c r="AS191" s="591"/>
      <c r="AT191" s="591"/>
    </row>
    <row r="192" spans="1:46" s="1164" customFormat="1" x14ac:dyDescent="0.2">
      <c r="A192" s="586"/>
      <c r="B192" s="587"/>
      <c r="C192" s="502"/>
      <c r="D192" s="1159" t="s">
        <v>567</v>
      </c>
      <c r="E192" s="509" t="s">
        <v>508</v>
      </c>
      <c r="F192" s="1000"/>
      <c r="G192" s="505"/>
      <c r="H192" s="587"/>
      <c r="I192" s="587"/>
      <c r="J192" s="595"/>
      <c r="K192" s="587"/>
      <c r="L192" s="591"/>
      <c r="M192" s="591"/>
      <c r="N192" s="591"/>
      <c r="O192" s="591"/>
      <c r="P192" s="591"/>
      <c r="Q192" s="591"/>
      <c r="R192" s="591"/>
      <c r="S192" s="591"/>
      <c r="T192" s="591"/>
      <c r="U192" s="591"/>
      <c r="V192" s="591"/>
      <c r="W192" s="591"/>
      <c r="X192" s="591"/>
      <c r="Y192" s="591"/>
      <c r="Z192" s="591"/>
      <c r="AA192" s="591"/>
      <c r="AB192" s="591"/>
      <c r="AC192" s="591"/>
      <c r="AD192" s="591"/>
      <c r="AE192" s="591"/>
      <c r="AF192" s="591"/>
      <c r="AG192" s="591"/>
      <c r="AH192" s="591"/>
      <c r="AI192" s="591"/>
      <c r="AJ192" s="591"/>
      <c r="AK192" s="591"/>
      <c r="AL192" s="591"/>
      <c r="AM192" s="591"/>
      <c r="AN192" s="591"/>
      <c r="AO192" s="591"/>
      <c r="AP192" s="591"/>
      <c r="AQ192" s="591"/>
      <c r="AR192" s="591"/>
      <c r="AS192" s="591"/>
      <c r="AT192" s="591"/>
    </row>
    <row r="193" spans="1:46" s="1164" customFormat="1" x14ac:dyDescent="0.2">
      <c r="A193" s="586"/>
      <c r="B193" s="587"/>
      <c r="C193" s="502"/>
      <c r="D193" s="1159" t="s">
        <v>568</v>
      </c>
      <c r="E193" s="509" t="s">
        <v>475</v>
      </c>
      <c r="F193" s="1000"/>
      <c r="G193" s="505"/>
      <c r="H193" s="587"/>
      <c r="I193" s="587"/>
      <c r="J193" s="595"/>
      <c r="K193" s="587"/>
      <c r="L193" s="591"/>
      <c r="M193" s="591"/>
      <c r="N193" s="591"/>
      <c r="O193" s="591"/>
      <c r="P193" s="591"/>
      <c r="Q193" s="591"/>
      <c r="R193" s="591"/>
      <c r="S193" s="591"/>
      <c r="T193" s="591"/>
      <c r="U193" s="591"/>
      <c r="V193" s="591"/>
      <c r="W193" s="591"/>
      <c r="X193" s="591"/>
      <c r="Y193" s="591"/>
      <c r="Z193" s="591"/>
      <c r="AA193" s="591"/>
      <c r="AB193" s="591"/>
      <c r="AC193" s="591"/>
      <c r="AD193" s="591"/>
      <c r="AE193" s="591"/>
      <c r="AF193" s="591"/>
      <c r="AG193" s="591"/>
      <c r="AH193" s="591"/>
      <c r="AI193" s="591"/>
      <c r="AJ193" s="591"/>
      <c r="AK193" s="591"/>
      <c r="AL193" s="591"/>
      <c r="AM193" s="591"/>
      <c r="AN193" s="591"/>
      <c r="AO193" s="591"/>
      <c r="AP193" s="591"/>
      <c r="AQ193" s="591"/>
      <c r="AR193" s="591"/>
      <c r="AS193" s="591"/>
      <c r="AT193" s="591"/>
    </row>
    <row r="194" spans="1:46" s="592" customFormat="1" x14ac:dyDescent="0.2">
      <c r="A194" s="1165"/>
      <c r="B194" s="598"/>
      <c r="C194" s="1166"/>
      <c r="D194" s="1159" t="s">
        <v>569</v>
      </c>
      <c r="E194" s="510" t="s">
        <v>476</v>
      </c>
      <c r="F194" s="1167"/>
      <c r="G194" s="597" t="s">
        <v>558</v>
      </c>
      <c r="H194" s="598"/>
      <c r="I194" s="598"/>
      <c r="J194" s="599"/>
      <c r="K194" s="598"/>
      <c r="L194" s="591"/>
      <c r="M194" s="591"/>
      <c r="N194" s="591"/>
      <c r="O194" s="591"/>
      <c r="P194" s="591"/>
      <c r="Q194" s="591"/>
      <c r="R194" s="591"/>
      <c r="S194" s="591"/>
      <c r="T194" s="591"/>
      <c r="U194" s="591"/>
      <c r="V194" s="591"/>
      <c r="W194" s="591"/>
      <c r="X194" s="591"/>
      <c r="Y194" s="591"/>
      <c r="Z194" s="591"/>
      <c r="AA194" s="591"/>
      <c r="AB194" s="591"/>
      <c r="AC194" s="591"/>
      <c r="AD194" s="591"/>
      <c r="AE194" s="591"/>
      <c r="AF194" s="591"/>
      <c r="AG194" s="591"/>
      <c r="AH194" s="591"/>
      <c r="AI194" s="591"/>
      <c r="AJ194" s="591"/>
      <c r="AK194" s="591"/>
      <c r="AL194" s="591"/>
      <c r="AM194" s="591"/>
      <c r="AN194" s="591"/>
      <c r="AO194" s="591"/>
      <c r="AP194" s="591"/>
      <c r="AQ194" s="591"/>
      <c r="AR194" s="591"/>
      <c r="AS194" s="591"/>
      <c r="AT194" s="591"/>
    </row>
    <row r="195" spans="1:46" s="156" customFormat="1" ht="25.5" x14ac:dyDescent="0.2">
      <c r="A195" s="287" t="s">
        <v>317</v>
      </c>
      <c r="B195" s="1174" t="s">
        <v>266</v>
      </c>
      <c r="C195" s="1168" t="s">
        <v>688</v>
      </c>
      <c r="D195" s="1168"/>
      <c r="E195" s="1173" t="s">
        <v>697</v>
      </c>
      <c r="F195" s="1171"/>
      <c r="G195" s="1657" t="s">
        <v>194</v>
      </c>
      <c r="H195" s="291" t="s">
        <v>202</v>
      </c>
      <c r="I195" s="291" t="s">
        <v>7</v>
      </c>
      <c r="J195" s="292" t="s">
        <v>57</v>
      </c>
      <c r="K195" s="291" t="s">
        <v>268</v>
      </c>
      <c r="L195" s="129"/>
      <c r="M195" s="129"/>
      <c r="N195" s="129"/>
      <c r="O195" s="129"/>
      <c r="P195" s="129"/>
      <c r="Q195" s="129"/>
      <c r="R195" s="129"/>
      <c r="S195" s="129"/>
      <c r="T195" s="129"/>
      <c r="U195" s="129"/>
      <c r="V195" s="129"/>
      <c r="W195" s="129"/>
      <c r="X195" s="129"/>
      <c r="Y195" s="129"/>
      <c r="Z195" s="129"/>
      <c r="AA195" s="129"/>
      <c r="AB195" s="129"/>
      <c r="AC195" s="129"/>
      <c r="AD195" s="129"/>
      <c r="AE195" s="129"/>
      <c r="AF195" s="129"/>
      <c r="AG195" s="129"/>
      <c r="AH195" s="129"/>
      <c r="AI195" s="129"/>
      <c r="AJ195" s="129"/>
      <c r="AK195" s="129"/>
      <c r="AL195" s="129"/>
      <c r="AM195" s="129"/>
      <c r="AN195" s="129"/>
      <c r="AO195" s="129"/>
      <c r="AP195" s="129"/>
      <c r="AQ195" s="129"/>
      <c r="AR195" s="129"/>
      <c r="AS195" s="129"/>
      <c r="AT195" s="129"/>
    </row>
    <row r="196" spans="1:46" s="156" customFormat="1" x14ac:dyDescent="0.2">
      <c r="A196" s="293"/>
      <c r="B196" s="293"/>
      <c r="C196" s="1169"/>
      <c r="D196" s="1169" t="s">
        <v>405</v>
      </c>
      <c r="E196" s="296" t="s">
        <v>289</v>
      </c>
      <c r="F196" s="1175" t="s">
        <v>667</v>
      </c>
      <c r="G196" s="1658"/>
      <c r="H196" s="293"/>
      <c r="I196" s="293"/>
      <c r="J196" s="297"/>
      <c r="K196" s="293"/>
      <c r="L196" s="129"/>
      <c r="M196" s="129"/>
      <c r="N196" s="129"/>
      <c r="O196" s="129"/>
      <c r="P196" s="129"/>
      <c r="Q196" s="129"/>
      <c r="R196" s="129"/>
      <c r="S196" s="129"/>
      <c r="T196" s="129"/>
      <c r="U196" s="129"/>
      <c r="V196" s="129"/>
      <c r="W196" s="129"/>
      <c r="X196" s="129"/>
      <c r="Y196" s="129"/>
      <c r="Z196" s="129"/>
      <c r="AA196" s="129"/>
      <c r="AB196" s="129"/>
      <c r="AC196" s="129"/>
      <c r="AD196" s="129"/>
      <c r="AE196" s="129"/>
      <c r="AF196" s="129"/>
      <c r="AG196" s="129"/>
      <c r="AH196" s="129"/>
      <c r="AI196" s="129"/>
      <c r="AJ196" s="129"/>
      <c r="AK196" s="129"/>
      <c r="AL196" s="129"/>
      <c r="AM196" s="129"/>
      <c r="AN196" s="129"/>
      <c r="AO196" s="129"/>
      <c r="AP196" s="129"/>
      <c r="AQ196" s="129"/>
      <c r="AR196" s="129"/>
      <c r="AS196" s="129"/>
      <c r="AT196" s="129"/>
    </row>
    <row r="197" spans="1:46" s="156" customFormat="1" x14ac:dyDescent="0.2">
      <c r="A197" s="293"/>
      <c r="B197" s="293"/>
      <c r="C197" s="1169"/>
      <c r="D197" s="1169" t="s">
        <v>406</v>
      </c>
      <c r="E197" s="1305" t="s">
        <v>290</v>
      </c>
      <c r="F197" s="1175" t="s">
        <v>667</v>
      </c>
      <c r="G197" s="1658"/>
      <c r="H197" s="293"/>
      <c r="I197" s="293"/>
      <c r="J197" s="297"/>
      <c r="K197" s="293"/>
      <c r="L197" s="129"/>
      <c r="M197" s="129"/>
      <c r="N197" s="129"/>
      <c r="O197" s="129"/>
      <c r="P197" s="129"/>
      <c r="Q197" s="129"/>
      <c r="R197" s="129"/>
      <c r="S197" s="129"/>
      <c r="T197" s="129"/>
      <c r="U197" s="129"/>
      <c r="V197" s="129"/>
      <c r="W197" s="129"/>
      <c r="X197" s="129"/>
      <c r="Y197" s="129"/>
      <c r="Z197" s="129"/>
      <c r="AA197" s="129"/>
      <c r="AB197" s="129"/>
      <c r="AC197" s="129"/>
      <c r="AD197" s="129"/>
      <c r="AE197" s="129"/>
      <c r="AF197" s="129"/>
      <c r="AG197" s="129"/>
      <c r="AH197" s="129"/>
      <c r="AI197" s="129"/>
      <c r="AJ197" s="129"/>
      <c r="AK197" s="129"/>
      <c r="AL197" s="129"/>
      <c r="AM197" s="129"/>
      <c r="AN197" s="129"/>
      <c r="AO197" s="129"/>
      <c r="AP197" s="129"/>
      <c r="AQ197" s="129"/>
      <c r="AR197" s="129"/>
      <c r="AS197" s="129"/>
      <c r="AT197" s="129"/>
    </row>
    <row r="198" spans="1:46" s="156" customFormat="1" x14ac:dyDescent="0.2">
      <c r="A198" s="293"/>
      <c r="B198" s="293"/>
      <c r="C198" s="1169"/>
      <c r="D198" s="1169" t="s">
        <v>407</v>
      </c>
      <c r="E198" s="1305" t="s">
        <v>291</v>
      </c>
      <c r="F198" s="1175" t="s">
        <v>667</v>
      </c>
      <c r="G198" s="1658"/>
      <c r="H198" s="293"/>
      <c r="I198" s="293"/>
      <c r="J198" s="293"/>
      <c r="K198" s="293"/>
      <c r="L198" s="129"/>
      <c r="M198" s="129"/>
      <c r="N198" s="129"/>
      <c r="O198" s="129"/>
      <c r="P198" s="129"/>
      <c r="Q198" s="129"/>
      <c r="R198" s="129"/>
      <c r="S198" s="129"/>
      <c r="T198" s="129"/>
      <c r="U198" s="129"/>
      <c r="V198" s="129"/>
      <c r="W198" s="129"/>
      <c r="X198" s="129"/>
      <c r="Y198" s="129"/>
      <c r="Z198" s="129"/>
      <c r="AA198" s="129"/>
      <c r="AB198" s="129"/>
      <c r="AC198" s="129"/>
      <c r="AD198" s="129"/>
      <c r="AE198" s="129"/>
      <c r="AF198" s="129"/>
      <c r="AG198" s="129"/>
      <c r="AH198" s="129"/>
      <c r="AI198" s="129"/>
      <c r="AJ198" s="129"/>
      <c r="AK198" s="129"/>
      <c r="AL198" s="129"/>
      <c r="AM198" s="129"/>
      <c r="AN198" s="129"/>
      <c r="AO198" s="129"/>
      <c r="AP198" s="129"/>
      <c r="AQ198" s="129"/>
      <c r="AR198" s="129"/>
      <c r="AS198" s="129"/>
      <c r="AT198" s="129"/>
    </row>
    <row r="199" spans="1:46" s="156" customFormat="1" x14ac:dyDescent="0.2">
      <c r="A199" s="293"/>
      <c r="B199" s="293"/>
      <c r="C199" s="1169"/>
      <c r="D199" s="1169" t="s">
        <v>408</v>
      </c>
      <c r="E199" s="1305" t="s">
        <v>292</v>
      </c>
      <c r="F199" s="1175" t="s">
        <v>667</v>
      </c>
      <c r="G199" s="1305"/>
      <c r="H199" s="293"/>
      <c r="I199" s="293"/>
      <c r="J199" s="293"/>
      <c r="K199" s="293"/>
      <c r="L199" s="129"/>
      <c r="M199" s="129"/>
      <c r="N199" s="129"/>
      <c r="O199" s="129"/>
      <c r="P199" s="129"/>
      <c r="Q199" s="129"/>
      <c r="R199" s="129"/>
      <c r="S199" s="129"/>
      <c r="T199" s="129"/>
      <c r="U199" s="129"/>
      <c r="V199" s="129"/>
      <c r="W199" s="129"/>
      <c r="X199" s="129"/>
      <c r="Y199" s="129"/>
      <c r="Z199" s="129"/>
      <c r="AA199" s="129"/>
      <c r="AB199" s="129"/>
      <c r="AC199" s="129"/>
      <c r="AD199" s="129"/>
      <c r="AE199" s="129"/>
      <c r="AF199" s="129"/>
      <c r="AG199" s="129"/>
      <c r="AH199" s="129"/>
      <c r="AI199" s="129"/>
      <c r="AJ199" s="129"/>
      <c r="AK199" s="129"/>
      <c r="AL199" s="129"/>
      <c r="AM199" s="129"/>
      <c r="AN199" s="129"/>
      <c r="AO199" s="129"/>
      <c r="AP199" s="129"/>
      <c r="AQ199" s="129"/>
      <c r="AR199" s="129"/>
      <c r="AS199" s="129"/>
      <c r="AT199" s="129"/>
    </row>
    <row r="200" spans="1:46" s="156" customFormat="1" x14ac:dyDescent="0.2">
      <c r="A200" s="293"/>
      <c r="B200" s="293"/>
      <c r="C200" s="1169"/>
      <c r="D200" s="1169" t="s">
        <v>409</v>
      </c>
      <c r="E200" s="1305" t="s">
        <v>293</v>
      </c>
      <c r="F200" s="1175" t="s">
        <v>667</v>
      </c>
      <c r="G200" s="296"/>
      <c r="H200" s="293"/>
      <c r="I200" s="293"/>
      <c r="J200" s="293" t="s">
        <v>45</v>
      </c>
      <c r="K200" s="293"/>
      <c r="L200" s="129"/>
      <c r="M200" s="129"/>
      <c r="N200" s="129"/>
      <c r="O200" s="129"/>
      <c r="P200" s="129"/>
      <c r="Q200" s="129"/>
      <c r="R200" s="129"/>
      <c r="S200" s="129"/>
      <c r="T200" s="129"/>
      <c r="U200" s="129"/>
      <c r="V200" s="129"/>
      <c r="W200" s="129"/>
      <c r="X200" s="129"/>
      <c r="Y200" s="129"/>
      <c r="Z200" s="129"/>
      <c r="AA200" s="129"/>
      <c r="AB200" s="129"/>
      <c r="AC200" s="129"/>
      <c r="AD200" s="129"/>
      <c r="AE200" s="129"/>
      <c r="AF200" s="129"/>
      <c r="AG200" s="129"/>
      <c r="AH200" s="129"/>
      <c r="AI200" s="129"/>
      <c r="AJ200" s="129"/>
      <c r="AK200" s="129"/>
      <c r="AL200" s="129"/>
      <c r="AM200" s="129"/>
      <c r="AN200" s="129"/>
      <c r="AO200" s="129"/>
      <c r="AP200" s="129"/>
      <c r="AQ200" s="129"/>
      <c r="AR200" s="129"/>
      <c r="AS200" s="129"/>
      <c r="AT200" s="129"/>
    </row>
    <row r="201" spans="1:46" s="156" customFormat="1" x14ac:dyDescent="0.2">
      <c r="A201" s="293"/>
      <c r="B201" s="293"/>
      <c r="C201" s="1170"/>
      <c r="D201" s="1169" t="s">
        <v>410</v>
      </c>
      <c r="E201" s="1305" t="s">
        <v>294</v>
      </c>
      <c r="F201" s="1175" t="s">
        <v>667</v>
      </c>
      <c r="G201" s="296"/>
      <c r="H201" s="293"/>
      <c r="I201" s="293"/>
      <c r="J201" s="293"/>
      <c r="K201" s="293"/>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c r="AI201" s="129"/>
      <c r="AJ201" s="129"/>
      <c r="AK201" s="129"/>
      <c r="AL201" s="129"/>
      <c r="AM201" s="129"/>
      <c r="AN201" s="129"/>
      <c r="AO201" s="129"/>
      <c r="AP201" s="129"/>
      <c r="AQ201" s="129"/>
      <c r="AR201" s="129"/>
      <c r="AS201" s="129"/>
      <c r="AT201" s="129"/>
    </row>
    <row r="202" spans="1:46" s="156" customFormat="1" x14ac:dyDescent="0.2">
      <c r="A202" s="293"/>
      <c r="B202" s="293"/>
      <c r="C202" s="1170"/>
      <c r="D202" s="1169" t="s">
        <v>411</v>
      </c>
      <c r="E202" s="1305" t="s">
        <v>182</v>
      </c>
      <c r="F202" s="1175" t="s">
        <v>667</v>
      </c>
      <c r="G202" s="296"/>
      <c r="H202" s="293"/>
      <c r="I202" s="293"/>
      <c r="J202" s="293"/>
      <c r="K202" s="293"/>
      <c r="L202" s="129"/>
      <c r="M202" s="129"/>
      <c r="N202" s="129"/>
      <c r="O202" s="129"/>
      <c r="P202" s="129"/>
      <c r="Q202" s="129"/>
      <c r="R202" s="129"/>
      <c r="S202" s="129"/>
      <c r="T202" s="129"/>
      <c r="U202" s="129"/>
      <c r="V202" s="129"/>
      <c r="W202" s="129"/>
      <c r="X202" s="129"/>
      <c r="Y202" s="129"/>
      <c r="Z202" s="129"/>
      <c r="AA202" s="129"/>
      <c r="AB202" s="129"/>
      <c r="AC202" s="129"/>
      <c r="AD202" s="129"/>
      <c r="AE202" s="129"/>
      <c r="AF202" s="129"/>
      <c r="AG202" s="129"/>
      <c r="AH202" s="129"/>
      <c r="AI202" s="129"/>
      <c r="AJ202" s="129"/>
      <c r="AK202" s="129"/>
      <c r="AL202" s="129"/>
      <c r="AM202" s="129"/>
      <c r="AN202" s="129"/>
      <c r="AO202" s="129"/>
      <c r="AP202" s="129"/>
      <c r="AQ202" s="129"/>
      <c r="AR202" s="129"/>
      <c r="AS202" s="129"/>
      <c r="AT202" s="129"/>
    </row>
    <row r="203" spans="1:46" s="156" customFormat="1" x14ac:dyDescent="0.2">
      <c r="A203" s="293"/>
      <c r="B203" s="293"/>
      <c r="C203" s="1170"/>
      <c r="D203" s="1172" t="s">
        <v>412</v>
      </c>
      <c r="E203" s="1306" t="s">
        <v>295</v>
      </c>
      <c r="F203" s="1175" t="s">
        <v>668</v>
      </c>
      <c r="G203" s="296"/>
      <c r="H203" s="293"/>
      <c r="I203" s="293"/>
      <c r="J203" s="293" t="s">
        <v>66</v>
      </c>
      <c r="K203" s="293"/>
      <c r="L203" s="129"/>
      <c r="M203" s="129"/>
      <c r="N203" s="129"/>
      <c r="O203" s="129"/>
      <c r="P203" s="129"/>
      <c r="Q203" s="129"/>
      <c r="R203" s="129"/>
      <c r="S203" s="129"/>
      <c r="T203" s="129"/>
      <c r="U203" s="129"/>
      <c r="V203" s="129"/>
      <c r="W203" s="129"/>
      <c r="X203" s="129"/>
      <c r="Y203" s="129"/>
      <c r="Z203" s="129"/>
      <c r="AA203" s="129"/>
      <c r="AB203" s="129"/>
      <c r="AC203" s="129"/>
      <c r="AD203" s="129"/>
      <c r="AE203" s="129"/>
      <c r="AF203" s="129"/>
      <c r="AG203" s="129"/>
      <c r="AH203" s="129"/>
      <c r="AI203" s="129"/>
      <c r="AJ203" s="129"/>
      <c r="AK203" s="129"/>
      <c r="AL203" s="129"/>
      <c r="AM203" s="129"/>
      <c r="AN203" s="129"/>
      <c r="AO203" s="129"/>
      <c r="AP203" s="129"/>
      <c r="AQ203" s="129"/>
      <c r="AR203" s="129"/>
      <c r="AS203" s="129"/>
      <c r="AT203" s="129"/>
    </row>
    <row r="204" spans="1:46" s="155" customFormat="1" ht="14.25" customHeight="1" x14ac:dyDescent="0.2">
      <c r="A204" s="853" t="s">
        <v>318</v>
      </c>
      <c r="B204" s="955" t="s">
        <v>191</v>
      </c>
      <c r="C204" s="806" t="s">
        <v>467</v>
      </c>
      <c r="D204" s="986"/>
      <c r="E204" s="986"/>
      <c r="F204" s="956"/>
      <c r="G204" s="298" t="s">
        <v>31</v>
      </c>
      <c r="H204" s="854" t="s">
        <v>150</v>
      </c>
      <c r="I204" s="854" t="s">
        <v>7</v>
      </c>
      <c r="J204" s="855" t="s">
        <v>57</v>
      </c>
      <c r="K204" s="854" t="s">
        <v>296</v>
      </c>
      <c r="L204" s="129"/>
      <c r="M204" s="129"/>
      <c r="N204" s="129"/>
      <c r="O204" s="129"/>
      <c r="P204" s="129"/>
      <c r="Q204" s="129"/>
      <c r="R204" s="129"/>
      <c r="S204" s="129"/>
      <c r="T204" s="129"/>
      <c r="U204" s="129"/>
      <c r="V204" s="129"/>
      <c r="W204" s="129"/>
      <c r="X204" s="129"/>
      <c r="Y204" s="129"/>
      <c r="Z204" s="129"/>
      <c r="AA204" s="129"/>
      <c r="AB204" s="129"/>
      <c r="AC204" s="129"/>
      <c r="AD204" s="129"/>
      <c r="AE204" s="129"/>
      <c r="AF204" s="129"/>
      <c r="AG204" s="129"/>
      <c r="AH204" s="129"/>
      <c r="AI204" s="129"/>
      <c r="AJ204" s="129"/>
      <c r="AK204" s="129"/>
      <c r="AL204" s="129"/>
      <c r="AM204" s="129"/>
      <c r="AN204" s="129"/>
      <c r="AO204" s="129"/>
      <c r="AP204" s="129"/>
      <c r="AQ204" s="129"/>
      <c r="AR204" s="129"/>
      <c r="AS204" s="129"/>
      <c r="AT204" s="129"/>
    </row>
    <row r="205" spans="1:46" s="156" customFormat="1" ht="25.5" x14ac:dyDescent="0.2">
      <c r="A205" s="287" t="s">
        <v>576</v>
      </c>
      <c r="B205" s="422" t="s">
        <v>272</v>
      </c>
      <c r="C205" s="1304" t="s">
        <v>491</v>
      </c>
      <c r="D205" s="289" t="s">
        <v>573</v>
      </c>
      <c r="E205" s="574" t="s">
        <v>489</v>
      </c>
      <c r="F205" s="423"/>
      <c r="G205" s="1657" t="s">
        <v>34</v>
      </c>
      <c r="H205" s="291" t="s">
        <v>9</v>
      </c>
      <c r="I205" s="291" t="s">
        <v>7</v>
      </c>
      <c r="J205" s="292" t="s">
        <v>57</v>
      </c>
      <c r="K205" s="291" t="s">
        <v>487</v>
      </c>
      <c r="L205" s="129"/>
      <c r="M205" s="129"/>
      <c r="N205" s="129"/>
      <c r="O205" s="129"/>
      <c r="P205" s="129"/>
      <c r="Q205" s="129"/>
      <c r="R205" s="129"/>
      <c r="S205" s="129"/>
      <c r="T205" s="129"/>
      <c r="U205" s="129"/>
      <c r="V205" s="129"/>
      <c r="W205" s="129"/>
      <c r="X205" s="129"/>
      <c r="Y205" s="129"/>
      <c r="Z205" s="129"/>
      <c r="AA205" s="129"/>
      <c r="AB205" s="129"/>
      <c r="AC205" s="129"/>
      <c r="AD205" s="129"/>
      <c r="AE205" s="129"/>
      <c r="AF205" s="129"/>
      <c r="AG205" s="129"/>
      <c r="AH205" s="129"/>
      <c r="AI205" s="129"/>
      <c r="AJ205" s="129"/>
      <c r="AK205" s="129"/>
      <c r="AL205" s="129"/>
      <c r="AM205" s="129"/>
      <c r="AN205" s="129"/>
      <c r="AO205" s="129"/>
      <c r="AP205" s="129"/>
      <c r="AQ205" s="129"/>
      <c r="AR205" s="129"/>
      <c r="AS205" s="129"/>
      <c r="AT205" s="129"/>
    </row>
    <row r="206" spans="1:46" s="156" customFormat="1" x14ac:dyDescent="0.2">
      <c r="A206" s="293"/>
      <c r="B206" s="293"/>
      <c r="C206" s="1305"/>
      <c r="D206" s="289" t="s">
        <v>574</v>
      </c>
      <c r="E206" s="573" t="s">
        <v>490</v>
      </c>
      <c r="F206" s="424"/>
      <c r="G206" s="1658"/>
      <c r="H206" s="293"/>
      <c r="I206" s="293"/>
      <c r="J206" s="297"/>
      <c r="K206" s="293"/>
      <c r="L206" s="129"/>
      <c r="M206" s="129"/>
      <c r="N206" s="129"/>
      <c r="O206" s="129"/>
      <c r="P206" s="129"/>
      <c r="Q206" s="129"/>
      <c r="R206" s="129"/>
      <c r="S206" s="129"/>
      <c r="T206" s="129"/>
      <c r="U206" s="129"/>
      <c r="V206" s="129"/>
      <c r="W206" s="129"/>
      <c r="X206" s="129"/>
      <c r="Y206" s="129"/>
      <c r="Z206" s="129"/>
      <c r="AA206" s="129"/>
      <c r="AB206" s="129"/>
      <c r="AC206" s="129"/>
      <c r="AD206" s="129"/>
      <c r="AE206" s="129"/>
      <c r="AF206" s="129"/>
      <c r="AG206" s="129"/>
      <c r="AH206" s="129"/>
      <c r="AI206" s="129"/>
      <c r="AJ206" s="129"/>
      <c r="AK206" s="129"/>
      <c r="AL206" s="129"/>
      <c r="AM206" s="129"/>
      <c r="AN206" s="129"/>
      <c r="AO206" s="129"/>
      <c r="AP206" s="129"/>
      <c r="AQ206" s="129"/>
      <c r="AR206" s="129"/>
      <c r="AS206" s="129"/>
      <c r="AT206" s="129"/>
    </row>
    <row r="207" spans="1:46" s="156" customFormat="1" x14ac:dyDescent="0.2">
      <c r="A207" s="293"/>
      <c r="B207" s="293"/>
      <c r="C207" s="293"/>
      <c r="D207" s="289" t="s">
        <v>575</v>
      </c>
      <c r="E207" s="577" t="s">
        <v>572</v>
      </c>
      <c r="F207" s="424"/>
      <c r="G207" s="1659"/>
      <c r="H207" s="293"/>
      <c r="I207" s="293"/>
      <c r="J207" s="297"/>
      <c r="K207" s="293"/>
      <c r="L207" s="129"/>
      <c r="M207" s="129"/>
      <c r="N207" s="129"/>
      <c r="O207" s="129"/>
      <c r="P207" s="129"/>
      <c r="Q207" s="129"/>
      <c r="R207" s="129"/>
      <c r="S207" s="129"/>
      <c r="T207" s="129"/>
      <c r="U207" s="129"/>
      <c r="V207" s="129"/>
      <c r="W207" s="129"/>
      <c r="X207" s="129"/>
      <c r="Y207" s="129"/>
      <c r="Z207" s="129"/>
      <c r="AA207" s="129"/>
      <c r="AB207" s="129"/>
      <c r="AC207" s="129"/>
      <c r="AD207" s="129"/>
      <c r="AE207" s="129"/>
      <c r="AF207" s="129"/>
      <c r="AG207" s="129"/>
      <c r="AH207" s="129"/>
      <c r="AI207" s="129"/>
      <c r="AJ207" s="129"/>
      <c r="AK207" s="129"/>
      <c r="AL207" s="129"/>
      <c r="AM207" s="129"/>
      <c r="AN207" s="129"/>
      <c r="AO207" s="129"/>
      <c r="AP207" s="129"/>
      <c r="AQ207" s="129"/>
      <c r="AR207" s="129"/>
      <c r="AS207" s="129"/>
      <c r="AT207" s="129"/>
    </row>
    <row r="208" spans="1:46" s="83" customFormat="1" ht="38.25" x14ac:dyDescent="0.2">
      <c r="A208" s="576" t="s">
        <v>319</v>
      </c>
      <c r="B208" s="340"/>
      <c r="C208" s="1641" t="s">
        <v>689</v>
      </c>
      <c r="D208" s="1302" t="s">
        <v>413</v>
      </c>
      <c r="E208" s="341" t="s">
        <v>286</v>
      </c>
      <c r="F208" s="340"/>
      <c r="G208" s="342" t="s">
        <v>194</v>
      </c>
      <c r="H208" s="343" t="s">
        <v>202</v>
      </c>
      <c r="I208" s="343" t="s">
        <v>7</v>
      </c>
      <c r="J208" s="1302" t="s">
        <v>57</v>
      </c>
      <c r="K208" s="1643" t="s">
        <v>269</v>
      </c>
      <c r="L208" s="129"/>
      <c r="M208" s="129"/>
      <c r="N208" s="129"/>
      <c r="O208" s="129"/>
      <c r="P208" s="129"/>
      <c r="Q208" s="129"/>
      <c r="R208" s="129"/>
      <c r="S208" s="129"/>
      <c r="T208" s="129"/>
      <c r="U208" s="129"/>
      <c r="V208" s="129"/>
      <c r="W208" s="129"/>
      <c r="X208" s="129"/>
      <c r="Y208" s="129"/>
      <c r="Z208" s="129"/>
      <c r="AA208" s="129"/>
      <c r="AB208" s="129"/>
      <c r="AC208" s="129"/>
      <c r="AD208" s="129"/>
      <c r="AE208" s="129"/>
      <c r="AF208" s="129"/>
      <c r="AG208" s="129"/>
      <c r="AH208" s="129"/>
      <c r="AI208" s="129"/>
      <c r="AJ208" s="129"/>
      <c r="AK208" s="129"/>
      <c r="AL208" s="129"/>
      <c r="AM208" s="129"/>
      <c r="AN208" s="129"/>
      <c r="AO208" s="129"/>
      <c r="AP208" s="129"/>
      <c r="AQ208" s="129"/>
      <c r="AR208" s="129"/>
      <c r="AS208" s="129"/>
      <c r="AT208" s="129"/>
    </row>
    <row r="209" spans="1:46" s="83" customFormat="1" x14ac:dyDescent="0.2">
      <c r="A209" s="344"/>
      <c r="B209" s="345"/>
      <c r="C209" s="1642"/>
      <c r="D209" s="1303" t="s">
        <v>414</v>
      </c>
      <c r="E209" s="346" t="s">
        <v>279</v>
      </c>
      <c r="F209" s="345"/>
      <c r="G209" s="347"/>
      <c r="H209" s="348"/>
      <c r="I209" s="348"/>
      <c r="J209" s="1303"/>
      <c r="K209" s="1644"/>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c r="AI209" s="129"/>
      <c r="AJ209" s="129"/>
      <c r="AK209" s="129"/>
      <c r="AL209" s="129"/>
      <c r="AM209" s="129"/>
      <c r="AN209" s="129"/>
      <c r="AO209" s="129"/>
      <c r="AP209" s="129"/>
      <c r="AQ209" s="129"/>
      <c r="AR209" s="129"/>
      <c r="AS209" s="129"/>
      <c r="AT209" s="129"/>
    </row>
    <row r="210" spans="1:46" s="83" customFormat="1" x14ac:dyDescent="0.2">
      <c r="A210" s="344"/>
      <c r="B210" s="345"/>
      <c r="C210" s="1642"/>
      <c r="D210" s="1303" t="s">
        <v>415</v>
      </c>
      <c r="E210" s="346" t="s">
        <v>698</v>
      </c>
      <c r="F210" s="345"/>
      <c r="G210" s="347"/>
      <c r="H210" s="348"/>
      <c r="I210" s="348"/>
      <c r="J210" s="1303"/>
      <c r="K210" s="1644"/>
      <c r="L210" s="129"/>
      <c r="M210" s="129"/>
      <c r="N210" s="129"/>
      <c r="O210" s="129"/>
      <c r="P210" s="129"/>
      <c r="Q210" s="129"/>
      <c r="R210" s="129"/>
      <c r="S210" s="129"/>
      <c r="T210" s="129"/>
      <c r="U210" s="129"/>
      <c r="V210" s="129"/>
      <c r="W210" s="129"/>
      <c r="X210" s="129"/>
      <c r="Y210" s="129"/>
      <c r="Z210" s="129"/>
      <c r="AA210" s="129"/>
      <c r="AB210" s="129"/>
      <c r="AC210" s="129"/>
      <c r="AD210" s="129"/>
      <c r="AE210" s="129"/>
      <c r="AF210" s="129"/>
      <c r="AG210" s="129"/>
      <c r="AH210" s="129"/>
      <c r="AI210" s="129"/>
      <c r="AJ210" s="129"/>
      <c r="AK210" s="129"/>
      <c r="AL210" s="129"/>
      <c r="AM210" s="129"/>
      <c r="AN210" s="129"/>
      <c r="AO210" s="129"/>
      <c r="AP210" s="129"/>
      <c r="AQ210" s="129"/>
      <c r="AR210" s="129"/>
      <c r="AS210" s="129"/>
      <c r="AT210" s="129"/>
    </row>
    <row r="211" spans="1:46" s="83" customFormat="1" x14ac:dyDescent="0.2">
      <c r="A211" s="344"/>
      <c r="B211" s="345"/>
      <c r="C211" s="1642"/>
      <c r="D211" s="1303" t="s">
        <v>416</v>
      </c>
      <c r="E211" s="346" t="s">
        <v>280</v>
      </c>
      <c r="F211" s="345"/>
      <c r="G211" s="347"/>
      <c r="H211" s="348"/>
      <c r="I211" s="348"/>
      <c r="J211" s="1303"/>
      <c r="K211" s="1644"/>
      <c r="L211" s="129"/>
      <c r="M211" s="129"/>
      <c r="N211" s="129"/>
      <c r="O211" s="129"/>
      <c r="P211" s="129"/>
      <c r="Q211" s="129"/>
      <c r="R211" s="129"/>
      <c r="S211" s="129"/>
      <c r="T211" s="129"/>
      <c r="U211" s="129"/>
      <c r="V211" s="129"/>
      <c r="W211" s="129"/>
      <c r="X211" s="129"/>
      <c r="Y211" s="129"/>
      <c r="Z211" s="129"/>
      <c r="AA211" s="129"/>
      <c r="AB211" s="129"/>
      <c r="AC211" s="129"/>
      <c r="AD211" s="129"/>
      <c r="AE211" s="129"/>
      <c r="AF211" s="129"/>
      <c r="AG211" s="129"/>
      <c r="AH211" s="129"/>
      <c r="AI211" s="129"/>
      <c r="AJ211" s="129"/>
      <c r="AK211" s="129"/>
      <c r="AL211" s="129"/>
      <c r="AM211" s="129"/>
      <c r="AN211" s="129"/>
      <c r="AO211" s="129"/>
      <c r="AP211" s="129"/>
      <c r="AQ211" s="129"/>
      <c r="AR211" s="129"/>
      <c r="AS211" s="129"/>
      <c r="AT211" s="129"/>
    </row>
    <row r="212" spans="1:46" s="83" customFormat="1" x14ac:dyDescent="0.2">
      <c r="A212" s="344"/>
      <c r="B212" s="345"/>
      <c r="C212" s="1642"/>
      <c r="D212" s="1303" t="s">
        <v>417</v>
      </c>
      <c r="E212" s="346" t="s">
        <v>281</v>
      </c>
      <c r="F212" s="345"/>
      <c r="G212" s="347"/>
      <c r="H212" s="348"/>
      <c r="I212" s="348"/>
      <c r="J212" s="1303" t="s">
        <v>249</v>
      </c>
      <c r="K212" s="1644"/>
      <c r="L212" s="129"/>
      <c r="M212" s="129"/>
      <c r="N212" s="129"/>
      <c r="O212" s="129"/>
      <c r="P212" s="129"/>
      <c r="Q212" s="129"/>
      <c r="R212" s="129"/>
      <c r="S212" s="129"/>
      <c r="T212" s="129"/>
      <c r="U212" s="129"/>
      <c r="V212" s="129"/>
      <c r="W212" s="129"/>
      <c r="X212" s="129"/>
      <c r="Y212" s="129"/>
      <c r="Z212" s="129"/>
      <c r="AA212" s="129"/>
      <c r="AB212" s="129"/>
      <c r="AC212" s="129"/>
      <c r="AD212" s="129"/>
      <c r="AE212" s="129"/>
      <c r="AF212" s="129"/>
      <c r="AG212" s="129"/>
      <c r="AH212" s="129"/>
      <c r="AI212" s="129"/>
      <c r="AJ212" s="129"/>
      <c r="AK212" s="129"/>
      <c r="AL212" s="129"/>
      <c r="AM212" s="129"/>
      <c r="AN212" s="129"/>
      <c r="AO212" s="129"/>
      <c r="AP212" s="129"/>
      <c r="AQ212" s="129"/>
      <c r="AR212" s="129"/>
      <c r="AS212" s="129"/>
      <c r="AT212" s="129"/>
    </row>
    <row r="213" spans="1:46" s="83" customFormat="1" x14ac:dyDescent="0.2">
      <c r="A213" s="344"/>
      <c r="B213" s="345"/>
      <c r="C213" s="1642"/>
      <c r="D213" s="1303" t="s">
        <v>418</v>
      </c>
      <c r="E213" s="346" t="s">
        <v>282</v>
      </c>
      <c r="F213" s="345"/>
      <c r="G213" s="347"/>
      <c r="H213" s="348"/>
      <c r="I213" s="348"/>
      <c r="J213" s="1303"/>
      <c r="K213" s="1644"/>
      <c r="L213" s="129"/>
      <c r="M213" s="129"/>
      <c r="N213" s="129"/>
      <c r="O213" s="129"/>
      <c r="P213" s="129"/>
      <c r="Q213" s="129"/>
      <c r="R213" s="129"/>
      <c r="S213" s="129"/>
      <c r="T213" s="129"/>
      <c r="U213" s="129"/>
      <c r="V213" s="129"/>
      <c r="W213" s="129"/>
      <c r="X213" s="129"/>
      <c r="Y213" s="129"/>
      <c r="Z213" s="129"/>
      <c r="AA213" s="129"/>
      <c r="AB213" s="129"/>
      <c r="AC213" s="129"/>
      <c r="AD213" s="129"/>
      <c r="AE213" s="129"/>
      <c r="AF213" s="129"/>
      <c r="AG213" s="129"/>
      <c r="AH213" s="129"/>
      <c r="AI213" s="129"/>
      <c r="AJ213" s="129"/>
      <c r="AK213" s="129"/>
      <c r="AL213" s="129"/>
      <c r="AM213" s="129"/>
      <c r="AN213" s="129"/>
      <c r="AO213" s="129"/>
      <c r="AP213" s="129"/>
      <c r="AQ213" s="129"/>
      <c r="AR213" s="129"/>
      <c r="AS213" s="129"/>
      <c r="AT213" s="129"/>
    </row>
    <row r="214" spans="1:46" s="83" customFormat="1" x14ac:dyDescent="0.2">
      <c r="A214" s="344"/>
      <c r="B214" s="345"/>
      <c r="C214" s="1642"/>
      <c r="D214" s="1303" t="s">
        <v>419</v>
      </c>
      <c r="E214" s="346" t="s">
        <v>283</v>
      </c>
      <c r="F214" s="345"/>
      <c r="G214" s="347"/>
      <c r="H214" s="348"/>
      <c r="I214" s="348"/>
      <c r="J214" s="1303"/>
      <c r="K214" s="1644"/>
      <c r="L214" s="129"/>
      <c r="M214" s="129"/>
      <c r="N214" s="129"/>
      <c r="O214" s="129"/>
      <c r="P214" s="129"/>
      <c r="Q214" s="129"/>
      <c r="R214" s="129"/>
      <c r="S214" s="129"/>
      <c r="T214" s="129"/>
      <c r="U214" s="129"/>
      <c r="V214" s="129"/>
      <c r="W214" s="129"/>
      <c r="X214" s="129"/>
      <c r="Y214" s="129"/>
      <c r="Z214" s="129"/>
      <c r="AA214" s="129"/>
      <c r="AB214" s="129"/>
      <c r="AC214" s="129"/>
      <c r="AD214" s="129"/>
      <c r="AE214" s="129"/>
      <c r="AF214" s="129"/>
      <c r="AG214" s="129"/>
      <c r="AH214" s="129"/>
      <c r="AI214" s="129"/>
      <c r="AJ214" s="129"/>
      <c r="AK214" s="129"/>
      <c r="AL214" s="129"/>
      <c r="AM214" s="129"/>
      <c r="AN214" s="129"/>
      <c r="AO214" s="129"/>
      <c r="AP214" s="129"/>
      <c r="AQ214" s="129"/>
      <c r="AR214" s="129"/>
      <c r="AS214" s="129"/>
      <c r="AT214" s="129"/>
    </row>
    <row r="215" spans="1:46" s="83" customFormat="1" x14ac:dyDescent="0.2">
      <c r="A215" s="344"/>
      <c r="B215" s="345"/>
      <c r="C215" s="1642"/>
      <c r="D215" s="1303" t="s">
        <v>420</v>
      </c>
      <c r="E215" s="346" t="s">
        <v>284</v>
      </c>
      <c r="F215" s="345" t="s">
        <v>265</v>
      </c>
      <c r="G215" s="347"/>
      <c r="H215" s="348"/>
      <c r="I215" s="348"/>
      <c r="J215" s="349" t="s">
        <v>66</v>
      </c>
      <c r="K215" s="1644"/>
      <c r="L215" s="129"/>
      <c r="M215" s="129"/>
      <c r="N215" s="129"/>
      <c r="O215" s="129"/>
      <c r="P215" s="129"/>
      <c r="Q215" s="129"/>
      <c r="R215" s="129"/>
      <c r="S215" s="129"/>
      <c r="T215" s="129"/>
      <c r="U215" s="129"/>
      <c r="V215" s="129"/>
      <c r="W215" s="129"/>
      <c r="X215" s="129"/>
      <c r="Y215" s="129"/>
      <c r="Z215" s="129"/>
      <c r="AA215" s="129"/>
      <c r="AB215" s="129"/>
      <c r="AC215" s="129"/>
      <c r="AD215" s="129"/>
      <c r="AE215" s="129"/>
      <c r="AF215" s="129"/>
      <c r="AG215" s="129"/>
      <c r="AH215" s="129"/>
      <c r="AI215" s="129"/>
      <c r="AJ215" s="129"/>
      <c r="AK215" s="129"/>
      <c r="AL215" s="129"/>
      <c r="AM215" s="129"/>
      <c r="AN215" s="129"/>
      <c r="AO215" s="129"/>
      <c r="AP215" s="129"/>
      <c r="AQ215" s="129"/>
      <c r="AR215" s="129"/>
      <c r="AS215" s="129"/>
      <c r="AT215" s="129"/>
    </row>
    <row r="216" spans="1:46" s="83" customFormat="1" ht="12" customHeight="1" x14ac:dyDescent="0.2">
      <c r="A216" s="350" t="s">
        <v>320</v>
      </c>
      <c r="B216" s="351" t="s">
        <v>265</v>
      </c>
      <c r="C216" s="352" t="s">
        <v>287</v>
      </c>
      <c r="D216" s="352"/>
      <c r="E216" s="352"/>
      <c r="F216" s="351"/>
      <c r="G216" s="353" t="s">
        <v>31</v>
      </c>
      <c r="H216" s="353"/>
      <c r="I216" s="353" t="s">
        <v>7</v>
      </c>
      <c r="J216" s="353" t="s">
        <v>246</v>
      </c>
      <c r="K216" s="354" t="s">
        <v>270</v>
      </c>
      <c r="L216" s="129"/>
      <c r="M216" s="129"/>
      <c r="N216" s="129"/>
      <c r="O216" s="129"/>
      <c r="P216" s="129"/>
      <c r="Q216" s="129"/>
      <c r="R216" s="129"/>
      <c r="S216" s="129"/>
      <c r="T216" s="129"/>
      <c r="U216" s="129"/>
      <c r="V216" s="129"/>
      <c r="W216" s="129"/>
      <c r="X216" s="129"/>
      <c r="Y216" s="129"/>
      <c r="Z216" s="129"/>
      <c r="AA216" s="129"/>
      <c r="AB216" s="129"/>
      <c r="AC216" s="129"/>
      <c r="AD216" s="129"/>
      <c r="AE216" s="129"/>
      <c r="AF216" s="129"/>
      <c r="AG216" s="129"/>
      <c r="AH216" s="129"/>
      <c r="AI216" s="129"/>
      <c r="AJ216" s="129"/>
      <c r="AK216" s="129"/>
      <c r="AL216" s="129"/>
      <c r="AM216" s="129"/>
      <c r="AN216" s="129"/>
      <c r="AO216" s="129"/>
      <c r="AP216" s="129"/>
      <c r="AQ216" s="129"/>
      <c r="AR216" s="129"/>
      <c r="AS216" s="129"/>
      <c r="AT216" s="129"/>
    </row>
    <row r="217" spans="1:46" ht="13.5" customHeight="1" x14ac:dyDescent="0.2">
      <c r="A217" s="891" t="s">
        <v>321</v>
      </c>
      <c r="B217" s="895"/>
      <c r="C217" s="1645" t="s">
        <v>669</v>
      </c>
      <c r="D217" s="892" t="s">
        <v>421</v>
      </c>
      <c r="E217" s="1231" t="s">
        <v>247</v>
      </c>
      <c r="F217" s="957"/>
      <c r="G217" s="1735" t="s">
        <v>194</v>
      </c>
      <c r="H217" s="895" t="s">
        <v>202</v>
      </c>
      <c r="I217" s="1276" t="s">
        <v>7</v>
      </c>
      <c r="J217" s="896" t="s">
        <v>57</v>
      </c>
      <c r="K217" s="1311" t="s">
        <v>201</v>
      </c>
    </row>
    <row r="218" spans="1:46" ht="13.5" customHeight="1" x14ac:dyDescent="0.2">
      <c r="A218" s="898"/>
      <c r="B218" s="902"/>
      <c r="C218" s="1646"/>
      <c r="D218" s="899" t="s">
        <v>422</v>
      </c>
      <c r="E218" s="1232" t="s">
        <v>218</v>
      </c>
      <c r="F218" s="958"/>
      <c r="G218" s="1736"/>
      <c r="H218" s="902"/>
      <c r="I218" s="902"/>
      <c r="J218" s="903"/>
      <c r="K218" s="1312"/>
    </row>
    <row r="219" spans="1:46" x14ac:dyDescent="0.2">
      <c r="A219" s="898"/>
      <c r="B219" s="902"/>
      <c r="C219" s="1646"/>
      <c r="D219" s="905" t="s">
        <v>423</v>
      </c>
      <c r="E219" s="1232" t="s">
        <v>219</v>
      </c>
      <c r="F219" s="958"/>
      <c r="G219" s="1736"/>
      <c r="H219" s="902"/>
      <c r="I219" s="902"/>
      <c r="J219" s="903"/>
      <c r="K219" s="1312"/>
    </row>
    <row r="220" spans="1:46" x14ac:dyDescent="0.2">
      <c r="A220" s="898"/>
      <c r="B220" s="902"/>
      <c r="C220" s="1646"/>
      <c r="D220" s="905" t="s">
        <v>424</v>
      </c>
      <c r="E220" s="1232" t="s">
        <v>224</v>
      </c>
      <c r="F220" s="958"/>
      <c r="G220" s="901"/>
      <c r="H220" s="902"/>
      <c r="I220" s="902"/>
      <c r="J220" s="903"/>
      <c r="K220" s="1312"/>
    </row>
    <row r="221" spans="1:46" x14ac:dyDescent="0.2">
      <c r="A221" s="898"/>
      <c r="B221" s="902"/>
      <c r="C221" s="1646"/>
      <c r="D221" s="905" t="s">
        <v>425</v>
      </c>
      <c r="E221" s="900" t="s">
        <v>203</v>
      </c>
      <c r="F221" s="958"/>
      <c r="G221" s="901"/>
      <c r="H221" s="902"/>
      <c r="I221" s="902"/>
      <c r="J221" s="903"/>
      <c r="K221" s="1312"/>
    </row>
    <row r="222" spans="1:46" x14ac:dyDescent="0.2">
      <c r="A222" s="898"/>
      <c r="B222" s="902"/>
      <c r="C222" s="1646"/>
      <c r="D222" s="905" t="s">
        <v>426</v>
      </c>
      <c r="E222" s="1232" t="s">
        <v>225</v>
      </c>
      <c r="F222" s="958"/>
      <c r="G222" s="901"/>
      <c r="H222" s="902"/>
      <c r="I222" s="902"/>
      <c r="J222" s="903"/>
      <c r="K222" s="1312"/>
    </row>
    <row r="223" spans="1:46" x14ac:dyDescent="0.2">
      <c r="A223" s="898"/>
      <c r="B223" s="908"/>
      <c r="C223" s="905"/>
      <c r="D223" s="905" t="s">
        <v>427</v>
      </c>
      <c r="E223" s="906" t="s">
        <v>220</v>
      </c>
      <c r="F223" s="958"/>
      <c r="G223" s="907"/>
      <c r="H223" s="908"/>
      <c r="I223" s="908"/>
      <c r="J223" s="909" t="s">
        <v>45</v>
      </c>
      <c r="K223" s="908"/>
    </row>
    <row r="224" spans="1:46" ht="13.5" customHeight="1" x14ac:dyDescent="0.2">
      <c r="A224" s="898"/>
      <c r="B224" s="908"/>
      <c r="C224" s="905"/>
      <c r="D224" s="905" t="s">
        <v>428</v>
      </c>
      <c r="E224" s="1234" t="s">
        <v>217</v>
      </c>
      <c r="F224" s="958"/>
      <c r="G224" s="907"/>
      <c r="H224" s="908"/>
      <c r="I224" s="908"/>
      <c r="J224" s="911"/>
      <c r="K224" s="908"/>
    </row>
    <row r="225" spans="1:46" x14ac:dyDescent="0.2">
      <c r="A225" s="898"/>
      <c r="B225" s="908"/>
      <c r="C225" s="905"/>
      <c r="D225" s="905" t="s">
        <v>429</v>
      </c>
      <c r="E225" s="1233" t="s">
        <v>113</v>
      </c>
      <c r="F225" s="958"/>
      <c r="G225" s="907"/>
      <c r="H225" s="908"/>
      <c r="I225" s="908"/>
      <c r="J225" s="911"/>
      <c r="K225" s="908"/>
    </row>
    <row r="226" spans="1:46" x14ac:dyDescent="0.2">
      <c r="A226" s="898"/>
      <c r="B226" s="908"/>
      <c r="C226" s="905"/>
      <c r="D226" s="905" t="s">
        <v>430</v>
      </c>
      <c r="E226" s="912" t="s">
        <v>678</v>
      </c>
      <c r="F226" s="958"/>
      <c r="G226" s="907"/>
      <c r="H226" s="908"/>
      <c r="I226" s="908"/>
      <c r="J226" s="911"/>
      <c r="K226" s="908"/>
    </row>
    <row r="227" spans="1:46" x14ac:dyDescent="0.2">
      <c r="A227" s="898"/>
      <c r="B227" s="908"/>
      <c r="C227" s="905"/>
      <c r="D227" s="905" t="s">
        <v>431</v>
      </c>
      <c r="E227" s="1235" t="s">
        <v>221</v>
      </c>
      <c r="F227" s="958"/>
      <c r="G227" s="907"/>
      <c r="H227" s="908"/>
      <c r="I227" s="908"/>
      <c r="J227" s="911"/>
      <c r="K227" s="908"/>
    </row>
    <row r="228" spans="1:46" x14ac:dyDescent="0.2">
      <c r="A228" s="898"/>
      <c r="B228" s="908"/>
      <c r="C228" s="905"/>
      <c r="D228" s="905" t="s">
        <v>432</v>
      </c>
      <c r="E228" s="1235" t="s">
        <v>226</v>
      </c>
      <c r="F228" s="958"/>
      <c r="G228" s="907"/>
      <c r="H228" s="908"/>
      <c r="I228" s="908"/>
      <c r="J228" s="911"/>
      <c r="K228" s="908"/>
    </row>
    <row r="229" spans="1:46" x14ac:dyDescent="0.2">
      <c r="A229" s="898"/>
      <c r="B229" s="908"/>
      <c r="C229" s="905"/>
      <c r="D229" s="905" t="s">
        <v>433</v>
      </c>
      <c r="E229" s="1234" t="s">
        <v>222</v>
      </c>
      <c r="F229" s="958"/>
      <c r="G229" s="907"/>
      <c r="H229" s="908"/>
      <c r="I229" s="908"/>
      <c r="J229" s="911"/>
      <c r="K229" s="908"/>
    </row>
    <row r="230" spans="1:46" x14ac:dyDescent="0.2">
      <c r="A230" s="898"/>
      <c r="B230" s="908"/>
      <c r="C230" s="905"/>
      <c r="D230" s="905" t="s">
        <v>434</v>
      </c>
      <c r="E230" s="1234" t="s">
        <v>223</v>
      </c>
      <c r="F230" s="958"/>
      <c r="G230" s="907"/>
      <c r="H230" s="908"/>
      <c r="I230" s="908"/>
      <c r="J230" s="911"/>
      <c r="K230" s="908"/>
    </row>
    <row r="231" spans="1:46" x14ac:dyDescent="0.2">
      <c r="A231" s="898"/>
      <c r="B231" s="908"/>
      <c r="C231" s="905"/>
      <c r="D231" s="905" t="s">
        <v>435</v>
      </c>
      <c r="E231" s="1233" t="s">
        <v>114</v>
      </c>
      <c r="F231" s="958"/>
      <c r="G231" s="907"/>
      <c r="H231" s="908"/>
      <c r="I231" s="908"/>
      <c r="J231" s="911"/>
      <c r="K231" s="908"/>
    </row>
    <row r="232" spans="1:46" x14ac:dyDescent="0.2">
      <c r="A232" s="898"/>
      <c r="B232" s="908"/>
      <c r="C232" s="905"/>
      <c r="D232" s="905"/>
      <c r="E232" s="963" t="s">
        <v>461</v>
      </c>
      <c r="F232" s="958"/>
      <c r="G232" s="907"/>
      <c r="H232" s="908"/>
      <c r="I232" s="908"/>
      <c r="J232" s="911"/>
      <c r="K232" s="908"/>
    </row>
    <row r="233" spans="1:46" ht="15.75" customHeight="1" x14ac:dyDescent="0.2">
      <c r="A233" s="913"/>
      <c r="B233" s="916"/>
      <c r="C233" s="914"/>
      <c r="D233" s="905" t="s">
        <v>436</v>
      </c>
      <c r="E233" s="900" t="s">
        <v>30</v>
      </c>
      <c r="F233" s="959" t="s">
        <v>272</v>
      </c>
      <c r="G233" s="915"/>
      <c r="H233" s="916"/>
      <c r="I233" s="916"/>
      <c r="J233" s="915" t="s">
        <v>66</v>
      </c>
      <c r="K233" s="916"/>
    </row>
    <row r="234" spans="1:46" ht="27" customHeight="1" x14ac:dyDescent="0.2">
      <c r="A234" s="917" t="s">
        <v>322</v>
      </c>
      <c r="B234" s="960" t="s">
        <v>272</v>
      </c>
      <c r="C234" s="918" t="s">
        <v>271</v>
      </c>
      <c r="D234" s="918"/>
      <c r="E234" s="918"/>
      <c r="F234" s="961"/>
      <c r="G234" s="919" t="s">
        <v>31</v>
      </c>
      <c r="H234" s="920" t="s">
        <v>150</v>
      </c>
      <c r="I234" s="920" t="s">
        <v>7</v>
      </c>
      <c r="J234" s="921" t="s">
        <v>57</v>
      </c>
      <c r="K234" s="920" t="s">
        <v>273</v>
      </c>
    </row>
    <row r="235" spans="1:46" ht="57" customHeight="1" thickBot="1" x14ac:dyDescent="0.25">
      <c r="A235" s="432" t="s">
        <v>463</v>
      </c>
      <c r="B235" s="433"/>
      <c r="C235" s="1193" t="s">
        <v>462</v>
      </c>
      <c r="D235" s="434"/>
      <c r="E235" s="434"/>
      <c r="F235" s="435"/>
      <c r="G235" s="436" t="s">
        <v>31</v>
      </c>
      <c r="H235" s="437" t="s">
        <v>150</v>
      </c>
      <c r="I235" s="437" t="s">
        <v>7</v>
      </c>
      <c r="J235" s="438"/>
      <c r="K235" s="437" t="s">
        <v>160</v>
      </c>
    </row>
    <row r="236" spans="1:46" s="364" customFormat="1" ht="38.25" x14ac:dyDescent="0.2">
      <c r="A236" s="1104"/>
      <c r="B236" s="1105"/>
      <c r="C236" s="1106" t="s">
        <v>602</v>
      </c>
      <c r="D236" s="1103"/>
      <c r="E236" s="1107" t="s">
        <v>19</v>
      </c>
      <c r="F236" s="1108" t="s">
        <v>659</v>
      </c>
      <c r="G236" s="1109" t="s">
        <v>34</v>
      </c>
      <c r="H236" s="1110" t="s">
        <v>9</v>
      </c>
      <c r="I236" s="1110"/>
      <c r="J236" s="1110"/>
      <c r="K236" s="1110" t="s">
        <v>614</v>
      </c>
      <c r="L236" s="363"/>
      <c r="M236" s="363"/>
      <c r="N236" s="363"/>
      <c r="O236" s="363"/>
      <c r="P236" s="363"/>
      <c r="Q236" s="363"/>
      <c r="R236" s="363"/>
      <c r="S236" s="363"/>
      <c r="T236" s="363"/>
      <c r="U236" s="363"/>
      <c r="V236" s="363"/>
      <c r="W236" s="363"/>
      <c r="X236" s="363"/>
      <c r="Y236" s="363"/>
      <c r="Z236" s="363"/>
      <c r="AA236" s="363"/>
      <c r="AB236" s="363"/>
      <c r="AC236" s="363"/>
      <c r="AD236" s="363"/>
      <c r="AE236" s="363"/>
      <c r="AF236" s="363"/>
      <c r="AG236" s="363"/>
      <c r="AH236" s="363"/>
      <c r="AI236" s="363"/>
      <c r="AJ236" s="363"/>
      <c r="AK236" s="363"/>
      <c r="AL236" s="363"/>
      <c r="AM236" s="363"/>
      <c r="AN236" s="363"/>
      <c r="AO236" s="363"/>
      <c r="AP236" s="363"/>
      <c r="AQ236" s="363"/>
      <c r="AR236" s="363"/>
      <c r="AS236" s="363"/>
      <c r="AT236" s="363"/>
    </row>
    <row r="237" spans="1:46" s="364" customFormat="1" x14ac:dyDescent="0.2">
      <c r="A237" s="1104"/>
      <c r="B237" s="1105"/>
      <c r="C237" s="1106"/>
      <c r="D237" s="1103"/>
      <c r="E237" s="1107" t="s">
        <v>42</v>
      </c>
      <c r="F237" s="1111"/>
      <c r="G237" s="1112"/>
      <c r="H237" s="1110"/>
      <c r="I237" s="1110"/>
      <c r="J237" s="1110"/>
      <c r="K237" s="1110"/>
      <c r="L237" s="363"/>
      <c r="M237" s="363"/>
      <c r="N237" s="363"/>
      <c r="O237" s="363"/>
      <c r="P237" s="363"/>
      <c r="Q237" s="363"/>
      <c r="R237" s="363"/>
      <c r="S237" s="363"/>
      <c r="T237" s="363"/>
      <c r="U237" s="363"/>
      <c r="V237" s="363"/>
      <c r="W237" s="363"/>
      <c r="X237" s="363"/>
      <c r="Y237" s="363"/>
      <c r="Z237" s="363"/>
      <c r="AA237" s="363"/>
      <c r="AB237" s="363"/>
      <c r="AC237" s="363"/>
      <c r="AD237" s="363"/>
      <c r="AE237" s="363"/>
      <c r="AF237" s="363"/>
      <c r="AG237" s="363"/>
      <c r="AH237" s="363"/>
      <c r="AI237" s="363"/>
      <c r="AJ237" s="363"/>
      <c r="AK237" s="363"/>
      <c r="AL237" s="363"/>
      <c r="AM237" s="363"/>
      <c r="AN237" s="363"/>
      <c r="AO237" s="363"/>
      <c r="AP237" s="363"/>
      <c r="AQ237" s="363"/>
      <c r="AR237" s="363"/>
      <c r="AS237" s="363"/>
      <c r="AT237" s="363"/>
    </row>
    <row r="238" spans="1:46" s="364" customFormat="1" ht="38.25" x14ac:dyDescent="0.2">
      <c r="A238" s="1113"/>
      <c r="B238" s="1114" t="s">
        <v>11</v>
      </c>
      <c r="C238" s="1115" t="s">
        <v>603</v>
      </c>
      <c r="D238" s="1103"/>
      <c r="E238" s="1116" t="s">
        <v>606</v>
      </c>
      <c r="F238" s="1108"/>
      <c r="G238" s="1109" t="s">
        <v>34</v>
      </c>
      <c r="H238" s="1117" t="s">
        <v>202</v>
      </c>
      <c r="I238" s="1117"/>
      <c r="J238" s="1117"/>
      <c r="K238" s="1117" t="s">
        <v>615</v>
      </c>
      <c r="L238" s="363"/>
      <c r="M238" s="363"/>
      <c r="N238" s="363"/>
      <c r="O238" s="363"/>
      <c r="P238" s="363"/>
      <c r="Q238" s="363"/>
      <c r="R238" s="363"/>
      <c r="S238" s="363"/>
      <c r="T238" s="363"/>
      <c r="U238" s="363"/>
      <c r="V238" s="363"/>
      <c r="W238" s="363"/>
      <c r="X238" s="363"/>
      <c r="Y238" s="363"/>
      <c r="Z238" s="363"/>
      <c r="AA238" s="363"/>
      <c r="AB238" s="363"/>
      <c r="AC238" s="363"/>
      <c r="AD238" s="363"/>
      <c r="AE238" s="363"/>
      <c r="AF238" s="363"/>
      <c r="AG238" s="363"/>
      <c r="AH238" s="363"/>
      <c r="AI238" s="363"/>
      <c r="AJ238" s="363"/>
      <c r="AK238" s="363"/>
      <c r="AL238" s="363"/>
      <c r="AM238" s="363"/>
      <c r="AN238" s="363"/>
      <c r="AO238" s="363"/>
      <c r="AP238" s="363"/>
      <c r="AQ238" s="363"/>
      <c r="AR238" s="363"/>
      <c r="AS238" s="363"/>
      <c r="AT238" s="363"/>
    </row>
    <row r="239" spans="1:46" s="364" customFormat="1" x14ac:dyDescent="0.2">
      <c r="A239" s="1118"/>
      <c r="B239" s="1105"/>
      <c r="C239" s="1106"/>
      <c r="D239" s="1103"/>
      <c r="E239" s="1119" t="s">
        <v>604</v>
      </c>
      <c r="F239" s="1120"/>
      <c r="G239" s="1121"/>
      <c r="H239" s="1110"/>
      <c r="I239" s="1110"/>
      <c r="J239" s="1110"/>
      <c r="K239" s="1110"/>
      <c r="L239" s="363"/>
      <c r="M239" s="363"/>
      <c r="N239" s="363"/>
      <c r="O239" s="363"/>
      <c r="P239" s="363"/>
      <c r="Q239" s="363"/>
      <c r="R239" s="363"/>
      <c r="S239" s="363"/>
      <c r="T239" s="363"/>
      <c r="U239" s="363"/>
      <c r="V239" s="363"/>
      <c r="W239" s="363"/>
      <c r="X239" s="363"/>
      <c r="Y239" s="363"/>
      <c r="Z239" s="363"/>
      <c r="AA239" s="363"/>
      <c r="AB239" s="363"/>
      <c r="AC239" s="363"/>
      <c r="AD239" s="363"/>
      <c r="AE239" s="363"/>
      <c r="AF239" s="363"/>
      <c r="AG239" s="363"/>
      <c r="AH239" s="363"/>
      <c r="AI239" s="363"/>
      <c r="AJ239" s="363"/>
      <c r="AK239" s="363"/>
      <c r="AL239" s="363"/>
      <c r="AM239" s="363"/>
      <c r="AN239" s="363"/>
      <c r="AO239" s="363"/>
      <c r="AP239" s="363"/>
      <c r="AQ239" s="363"/>
      <c r="AR239" s="363"/>
      <c r="AS239" s="363"/>
      <c r="AT239" s="363"/>
    </row>
    <row r="240" spans="1:46" s="364" customFormat="1" x14ac:dyDescent="0.2">
      <c r="A240" s="1122"/>
      <c r="B240" s="1123"/>
      <c r="C240" s="1124"/>
      <c r="D240" s="1103"/>
      <c r="E240" s="1125" t="s">
        <v>605</v>
      </c>
      <c r="F240" s="1126"/>
      <c r="G240" s="1127"/>
      <c r="H240" s="1128"/>
      <c r="I240" s="1128"/>
      <c r="J240" s="1128"/>
      <c r="K240" s="1128"/>
      <c r="L240" s="363"/>
      <c r="M240" s="363"/>
      <c r="N240" s="363"/>
      <c r="O240" s="363"/>
      <c r="P240" s="363"/>
      <c r="Q240" s="363"/>
      <c r="R240" s="363"/>
      <c r="S240" s="363"/>
      <c r="T240" s="363"/>
      <c r="U240" s="363"/>
      <c r="V240" s="363"/>
      <c r="W240" s="363"/>
      <c r="X240" s="363"/>
      <c r="Y240" s="363"/>
      <c r="Z240" s="363"/>
      <c r="AA240" s="363"/>
      <c r="AB240" s="363"/>
      <c r="AC240" s="363"/>
      <c r="AD240" s="363"/>
      <c r="AE240" s="363"/>
      <c r="AF240" s="363"/>
      <c r="AG240" s="363"/>
      <c r="AH240" s="363"/>
      <c r="AI240" s="363"/>
      <c r="AJ240" s="363"/>
      <c r="AK240" s="363"/>
      <c r="AL240" s="363"/>
      <c r="AM240" s="363"/>
      <c r="AN240" s="363"/>
      <c r="AO240" s="363"/>
      <c r="AP240" s="363"/>
      <c r="AQ240" s="363"/>
      <c r="AR240" s="363"/>
      <c r="AS240" s="363"/>
      <c r="AT240" s="363"/>
    </row>
    <row r="241" spans="1:46" s="364" customFormat="1" ht="38.25" x14ac:dyDescent="0.2">
      <c r="A241" s="1104"/>
      <c r="B241" s="1105" t="s">
        <v>12</v>
      </c>
      <c r="C241" s="1129" t="s">
        <v>607</v>
      </c>
      <c r="D241" s="1130"/>
      <c r="E241" s="1116" t="s">
        <v>19</v>
      </c>
      <c r="F241" s="1120" t="s">
        <v>13</v>
      </c>
      <c r="G241" s="1109" t="s">
        <v>34</v>
      </c>
      <c r="H241" s="1110" t="s">
        <v>9</v>
      </c>
      <c r="I241" s="1110" t="s">
        <v>6</v>
      </c>
      <c r="J241" s="1110" t="s">
        <v>57</v>
      </c>
      <c r="K241" s="1110" t="s">
        <v>616</v>
      </c>
      <c r="L241" s="363"/>
      <c r="M241" s="363"/>
      <c r="N241" s="363"/>
      <c r="O241" s="363"/>
      <c r="P241" s="363"/>
      <c r="Q241" s="363"/>
      <c r="R241" s="363"/>
      <c r="S241" s="363"/>
      <c r="T241" s="363"/>
      <c r="U241" s="363"/>
      <c r="V241" s="363"/>
      <c r="W241" s="363"/>
      <c r="X241" s="363"/>
      <c r="Y241" s="363"/>
      <c r="Z241" s="363"/>
      <c r="AA241" s="363"/>
      <c r="AB241" s="363"/>
      <c r="AC241" s="363"/>
      <c r="AD241" s="363"/>
      <c r="AE241" s="363"/>
      <c r="AF241" s="363"/>
      <c r="AG241" s="363"/>
      <c r="AH241" s="363"/>
      <c r="AI241" s="363"/>
      <c r="AJ241" s="363"/>
      <c r="AK241" s="363"/>
      <c r="AL241" s="363"/>
      <c r="AM241" s="363"/>
      <c r="AN241" s="363"/>
      <c r="AO241" s="363"/>
      <c r="AP241" s="363"/>
      <c r="AQ241" s="363"/>
      <c r="AR241" s="363"/>
      <c r="AS241" s="363"/>
      <c r="AT241" s="363"/>
    </row>
    <row r="242" spans="1:46" s="364" customFormat="1" x14ac:dyDescent="0.2">
      <c r="A242" s="1104"/>
      <c r="B242" s="1105"/>
      <c r="C242" s="1131"/>
      <c r="D242" s="1103"/>
      <c r="E242" s="1132" t="s">
        <v>608</v>
      </c>
      <c r="F242" s="1120"/>
      <c r="G242" s="1121"/>
      <c r="H242" s="1110"/>
      <c r="I242" s="1110"/>
      <c r="J242" s="1110"/>
      <c r="K242" s="1110"/>
      <c r="L242" s="363"/>
      <c r="M242" s="363"/>
      <c r="N242" s="363"/>
      <c r="O242" s="363"/>
      <c r="P242" s="363"/>
      <c r="Q242" s="363"/>
      <c r="R242" s="363"/>
      <c r="S242" s="363"/>
      <c r="T242" s="363"/>
      <c r="U242" s="363"/>
      <c r="V242" s="363"/>
      <c r="W242" s="363"/>
      <c r="X242" s="363"/>
      <c r="Y242" s="363"/>
      <c r="Z242" s="363"/>
      <c r="AA242" s="363"/>
      <c r="AB242" s="363"/>
      <c r="AC242" s="363"/>
      <c r="AD242" s="363"/>
      <c r="AE242" s="363"/>
      <c r="AF242" s="363"/>
      <c r="AG242" s="363"/>
      <c r="AH242" s="363"/>
      <c r="AI242" s="363"/>
      <c r="AJ242" s="363"/>
      <c r="AK242" s="363"/>
      <c r="AL242" s="363"/>
      <c r="AM242" s="363"/>
      <c r="AN242" s="363"/>
      <c r="AO242" s="363"/>
      <c r="AP242" s="363"/>
      <c r="AQ242" s="363"/>
      <c r="AR242" s="363"/>
      <c r="AS242" s="363"/>
      <c r="AT242" s="363"/>
    </row>
    <row r="243" spans="1:46" s="364" customFormat="1" x14ac:dyDescent="0.2">
      <c r="A243" s="1104"/>
      <c r="B243" s="1104"/>
      <c r="C243" s="1133"/>
      <c r="D243" s="1134"/>
      <c r="E243" s="1119" t="s">
        <v>609</v>
      </c>
      <c r="F243" s="1111"/>
      <c r="G243" s="1112"/>
      <c r="H243" s="1110"/>
      <c r="I243" s="1110"/>
      <c r="J243" s="1110"/>
      <c r="K243" s="1110"/>
      <c r="L243" s="363"/>
      <c r="M243" s="363"/>
      <c r="N243" s="363"/>
      <c r="O243" s="363"/>
      <c r="P243" s="363"/>
      <c r="Q243" s="363"/>
      <c r="R243" s="363"/>
      <c r="S243" s="363"/>
      <c r="T243" s="363"/>
      <c r="U243" s="363"/>
      <c r="V243" s="363"/>
      <c r="W243" s="363"/>
      <c r="X243" s="363"/>
      <c r="Y243" s="363"/>
      <c r="Z243" s="363"/>
      <c r="AA243" s="363"/>
      <c r="AB243" s="363"/>
      <c r="AC243" s="363"/>
      <c r="AD243" s="363"/>
      <c r="AE243" s="363"/>
      <c r="AF243" s="363"/>
      <c r="AG243" s="363"/>
      <c r="AH243" s="363"/>
      <c r="AI243" s="363"/>
      <c r="AJ243" s="363"/>
      <c r="AK243" s="363"/>
      <c r="AL243" s="363"/>
      <c r="AM243" s="363"/>
      <c r="AN243" s="363"/>
      <c r="AO243" s="363"/>
      <c r="AP243" s="363"/>
      <c r="AQ243" s="363"/>
      <c r="AR243" s="363"/>
      <c r="AS243" s="363"/>
      <c r="AT243" s="363"/>
    </row>
    <row r="244" spans="1:46" s="364" customFormat="1" x14ac:dyDescent="0.2">
      <c r="A244" s="1135"/>
      <c r="B244" s="1135"/>
      <c r="C244" s="1136"/>
      <c r="D244" s="1134"/>
      <c r="E244" s="1125" t="s">
        <v>610</v>
      </c>
      <c r="F244" s="1137"/>
      <c r="G244" s="1138"/>
      <c r="H244" s="1128"/>
      <c r="I244" s="1128"/>
      <c r="J244" s="1128"/>
      <c r="K244" s="1128"/>
      <c r="L244" s="363"/>
      <c r="M244" s="363"/>
      <c r="N244" s="363"/>
      <c r="O244" s="363"/>
      <c r="P244" s="363"/>
      <c r="Q244" s="363"/>
      <c r="R244" s="363"/>
      <c r="S244" s="363"/>
      <c r="T244" s="363"/>
      <c r="U244" s="363"/>
      <c r="V244" s="363"/>
      <c r="W244" s="363"/>
      <c r="X244" s="363"/>
      <c r="Y244" s="363"/>
      <c r="Z244" s="363"/>
      <c r="AA244" s="363"/>
      <c r="AB244" s="363"/>
      <c r="AC244" s="363"/>
      <c r="AD244" s="363"/>
      <c r="AE244" s="363"/>
      <c r="AF244" s="363"/>
      <c r="AG244" s="363"/>
      <c r="AH244" s="363"/>
      <c r="AI244" s="363"/>
      <c r="AJ244" s="363"/>
      <c r="AK244" s="363"/>
      <c r="AL244" s="363"/>
      <c r="AM244" s="363"/>
      <c r="AN244" s="363"/>
      <c r="AO244" s="363"/>
      <c r="AP244" s="363"/>
      <c r="AQ244" s="363"/>
      <c r="AR244" s="363"/>
      <c r="AS244" s="363"/>
      <c r="AT244" s="363"/>
    </row>
    <row r="245" spans="1:46" s="364" customFormat="1" ht="38.25" x14ac:dyDescent="0.2">
      <c r="A245" s="1104"/>
      <c r="B245" s="1105" t="s">
        <v>13</v>
      </c>
      <c r="C245" s="1129" t="s">
        <v>618</v>
      </c>
      <c r="D245" s="1130"/>
      <c r="E245" s="1116" t="s">
        <v>19</v>
      </c>
      <c r="F245" s="1120"/>
      <c r="G245" s="1109" t="s">
        <v>34</v>
      </c>
      <c r="H245" s="1110" t="s">
        <v>9</v>
      </c>
      <c r="I245" s="1110" t="s">
        <v>6</v>
      </c>
      <c r="J245" s="1110" t="s">
        <v>57</v>
      </c>
      <c r="K245" s="1110" t="s">
        <v>617</v>
      </c>
      <c r="L245" s="363"/>
      <c r="M245" s="363"/>
      <c r="N245" s="363"/>
      <c r="O245" s="363"/>
      <c r="P245" s="363"/>
      <c r="Q245" s="363"/>
      <c r="R245" s="363"/>
      <c r="S245" s="363"/>
      <c r="T245" s="363"/>
      <c r="U245" s="363"/>
      <c r="V245" s="363"/>
      <c r="W245" s="363"/>
      <c r="X245" s="363"/>
      <c r="Y245" s="363"/>
      <c r="Z245" s="363"/>
      <c r="AA245" s="363"/>
      <c r="AB245" s="363"/>
      <c r="AC245" s="363"/>
      <c r="AD245" s="363"/>
      <c r="AE245" s="363"/>
      <c r="AF245" s="363"/>
      <c r="AG245" s="363"/>
      <c r="AH245" s="363"/>
      <c r="AI245" s="363"/>
      <c r="AJ245" s="363"/>
      <c r="AK245" s="363"/>
      <c r="AL245" s="363"/>
      <c r="AM245" s="363"/>
      <c r="AN245" s="363"/>
      <c r="AO245" s="363"/>
      <c r="AP245" s="363"/>
      <c r="AQ245" s="363"/>
      <c r="AR245" s="363"/>
      <c r="AS245" s="363"/>
      <c r="AT245" s="363"/>
    </row>
    <row r="246" spans="1:46" s="364" customFormat="1" x14ac:dyDescent="0.2">
      <c r="A246" s="1104"/>
      <c r="B246" s="1105"/>
      <c r="C246" s="1131"/>
      <c r="D246" s="1103"/>
      <c r="E246" s="1132" t="s">
        <v>608</v>
      </c>
      <c r="F246" s="1120"/>
      <c r="G246" s="1121"/>
      <c r="H246" s="1110"/>
      <c r="I246" s="1110"/>
      <c r="J246" s="1110"/>
      <c r="K246" s="1110"/>
      <c r="L246" s="363"/>
      <c r="M246" s="363"/>
      <c r="N246" s="363"/>
      <c r="O246" s="363"/>
      <c r="P246" s="363"/>
      <c r="Q246" s="363"/>
      <c r="R246" s="363"/>
      <c r="S246" s="363"/>
      <c r="T246" s="363"/>
      <c r="U246" s="363"/>
      <c r="V246" s="363"/>
      <c r="W246" s="363"/>
      <c r="X246" s="363"/>
      <c r="Y246" s="363"/>
      <c r="Z246" s="363"/>
      <c r="AA246" s="363"/>
      <c r="AB246" s="363"/>
      <c r="AC246" s="363"/>
      <c r="AD246" s="363"/>
      <c r="AE246" s="363"/>
      <c r="AF246" s="363"/>
      <c r="AG246" s="363"/>
      <c r="AH246" s="363"/>
      <c r="AI246" s="363"/>
      <c r="AJ246" s="363"/>
      <c r="AK246" s="363"/>
      <c r="AL246" s="363"/>
      <c r="AM246" s="363"/>
      <c r="AN246" s="363"/>
      <c r="AO246" s="363"/>
      <c r="AP246" s="363"/>
      <c r="AQ246" s="363"/>
      <c r="AR246" s="363"/>
      <c r="AS246" s="363"/>
      <c r="AT246" s="363"/>
    </row>
    <row r="247" spans="1:46" s="364" customFormat="1" x14ac:dyDescent="0.2">
      <c r="A247" s="1104"/>
      <c r="B247" s="1104"/>
      <c r="C247" s="1133"/>
      <c r="D247" s="1134"/>
      <c r="E247" s="1119" t="s">
        <v>609</v>
      </c>
      <c r="F247" s="1111"/>
      <c r="G247" s="1112"/>
      <c r="H247" s="1110"/>
      <c r="I247" s="1110"/>
      <c r="J247" s="1110"/>
      <c r="K247" s="1110"/>
      <c r="L247" s="363"/>
      <c r="M247" s="363"/>
      <c r="N247" s="363"/>
      <c r="O247" s="363"/>
      <c r="P247" s="363"/>
      <c r="Q247" s="363"/>
      <c r="R247" s="363"/>
      <c r="S247" s="363"/>
      <c r="T247" s="363"/>
      <c r="U247" s="363"/>
      <c r="V247" s="363"/>
      <c r="W247" s="363"/>
      <c r="X247" s="363"/>
      <c r="Y247" s="363"/>
      <c r="Z247" s="363"/>
      <c r="AA247" s="363"/>
      <c r="AB247" s="363"/>
      <c r="AC247" s="363"/>
      <c r="AD247" s="363"/>
      <c r="AE247" s="363"/>
      <c r="AF247" s="363"/>
      <c r="AG247" s="363"/>
      <c r="AH247" s="363"/>
      <c r="AI247" s="363"/>
      <c r="AJ247" s="363"/>
      <c r="AK247" s="363"/>
      <c r="AL247" s="363"/>
      <c r="AM247" s="363"/>
      <c r="AN247" s="363"/>
      <c r="AO247" s="363"/>
      <c r="AP247" s="363"/>
      <c r="AQ247" s="363"/>
      <c r="AR247" s="363"/>
      <c r="AS247" s="363"/>
      <c r="AT247" s="363"/>
    </row>
    <row r="248" spans="1:46" s="364" customFormat="1" x14ac:dyDescent="0.2">
      <c r="A248" s="1135"/>
      <c r="B248" s="1135"/>
      <c r="C248" s="1136"/>
      <c r="D248" s="1134"/>
      <c r="E248" s="1125" t="s">
        <v>610</v>
      </c>
      <c r="F248" s="1137"/>
      <c r="G248" s="1138"/>
      <c r="H248" s="1128"/>
      <c r="I248" s="1128"/>
      <c r="J248" s="1128"/>
      <c r="K248" s="1135"/>
      <c r="L248" s="363"/>
      <c r="M248" s="363"/>
      <c r="N248" s="363"/>
      <c r="O248" s="363"/>
      <c r="P248" s="363"/>
      <c r="Q248" s="363"/>
      <c r="R248" s="363"/>
      <c r="S248" s="363"/>
      <c r="T248" s="363"/>
      <c r="U248" s="363"/>
      <c r="V248" s="363"/>
      <c r="W248" s="363"/>
      <c r="X248" s="363"/>
      <c r="Y248" s="363"/>
      <c r="Z248" s="363"/>
      <c r="AA248" s="363"/>
      <c r="AB248" s="363"/>
      <c r="AC248" s="363"/>
      <c r="AD248" s="363"/>
      <c r="AE248" s="363"/>
      <c r="AF248" s="363"/>
      <c r="AG248" s="363"/>
      <c r="AH248" s="363"/>
      <c r="AI248" s="363"/>
      <c r="AJ248" s="363"/>
      <c r="AK248" s="363"/>
      <c r="AL248" s="363"/>
      <c r="AM248" s="363"/>
      <c r="AN248" s="363"/>
      <c r="AO248" s="363"/>
      <c r="AP248" s="363"/>
      <c r="AQ248" s="363"/>
      <c r="AR248" s="363"/>
      <c r="AS248" s="363"/>
      <c r="AT248" s="363"/>
    </row>
    <row r="249" spans="1:46" s="364" customFormat="1" ht="38.25" x14ac:dyDescent="0.2">
      <c r="A249" s="1104"/>
      <c r="B249" s="1105" t="s">
        <v>198</v>
      </c>
      <c r="C249" s="1129" t="s">
        <v>620</v>
      </c>
      <c r="D249" s="1130"/>
      <c r="E249" s="1116" t="s">
        <v>596</v>
      </c>
      <c r="F249" s="1120"/>
      <c r="G249" s="1121" t="s">
        <v>194</v>
      </c>
      <c r="H249" s="1110" t="s">
        <v>202</v>
      </c>
      <c r="I249" s="1110" t="s">
        <v>6</v>
      </c>
      <c r="J249" s="1110" t="s">
        <v>57</v>
      </c>
      <c r="K249" s="1110" t="s">
        <v>599</v>
      </c>
      <c r="L249" s="363"/>
      <c r="M249" s="363"/>
      <c r="N249" s="363"/>
      <c r="O249" s="363"/>
      <c r="P249" s="363"/>
      <c r="Q249" s="363"/>
      <c r="R249" s="363"/>
      <c r="S249" s="363"/>
      <c r="T249" s="363"/>
      <c r="U249" s="363"/>
      <c r="V249" s="363"/>
      <c r="W249" s="363"/>
      <c r="X249" s="363"/>
      <c r="Y249" s="363"/>
      <c r="Z249" s="363"/>
      <c r="AA249" s="363"/>
      <c r="AB249" s="363"/>
      <c r="AC249" s="363"/>
      <c r="AD249" s="363"/>
      <c r="AE249" s="363"/>
      <c r="AF249" s="363"/>
      <c r="AG249" s="363"/>
      <c r="AH249" s="363"/>
      <c r="AI249" s="363"/>
      <c r="AJ249" s="363"/>
      <c r="AK249" s="363"/>
      <c r="AL249" s="363"/>
      <c r="AM249" s="363"/>
      <c r="AN249" s="363"/>
      <c r="AO249" s="363"/>
      <c r="AP249" s="363"/>
      <c r="AQ249" s="363"/>
      <c r="AR249" s="363"/>
      <c r="AS249" s="363"/>
      <c r="AT249" s="363"/>
    </row>
    <row r="250" spans="1:46" s="364" customFormat="1" x14ac:dyDescent="0.2">
      <c r="A250" s="1104"/>
      <c r="B250" s="1105"/>
      <c r="C250" s="1131"/>
      <c r="D250" s="1103"/>
      <c r="E250" s="1132" t="s">
        <v>619</v>
      </c>
      <c r="F250" s="1120"/>
      <c r="G250" s="1121"/>
      <c r="H250" s="1110"/>
      <c r="I250" s="1110"/>
      <c r="J250" s="1110"/>
      <c r="K250" s="1110"/>
      <c r="L250" s="363"/>
      <c r="M250" s="363"/>
      <c r="N250" s="363"/>
      <c r="O250" s="363"/>
      <c r="P250" s="363"/>
      <c r="Q250" s="363"/>
      <c r="R250" s="363"/>
      <c r="S250" s="363"/>
      <c r="T250" s="363"/>
      <c r="U250" s="363"/>
      <c r="V250" s="363"/>
      <c r="W250" s="363"/>
      <c r="X250" s="363"/>
      <c r="Y250" s="363"/>
      <c r="Z250" s="363"/>
      <c r="AA250" s="363"/>
      <c r="AB250" s="363"/>
      <c r="AC250" s="363"/>
      <c r="AD250" s="363"/>
      <c r="AE250" s="363"/>
      <c r="AF250" s="363"/>
      <c r="AG250" s="363"/>
      <c r="AH250" s="363"/>
      <c r="AI250" s="363"/>
      <c r="AJ250" s="363"/>
      <c r="AK250" s="363"/>
      <c r="AL250" s="363"/>
      <c r="AM250" s="363"/>
      <c r="AN250" s="363"/>
      <c r="AO250" s="363"/>
      <c r="AP250" s="363"/>
      <c r="AQ250" s="363"/>
      <c r="AR250" s="363"/>
      <c r="AS250" s="363"/>
      <c r="AT250" s="363"/>
    </row>
    <row r="251" spans="1:46" s="364" customFormat="1" x14ac:dyDescent="0.2">
      <c r="A251" s="1104"/>
      <c r="B251" s="1104"/>
      <c r="C251" s="1133"/>
      <c r="D251" s="1134"/>
      <c r="E251" s="1119" t="s">
        <v>597</v>
      </c>
      <c r="F251" s="1111"/>
      <c r="G251" s="1112"/>
      <c r="H251" s="1110"/>
      <c r="I251" s="1110"/>
      <c r="J251" s="1110"/>
      <c r="K251" s="1104"/>
      <c r="L251" s="363"/>
      <c r="M251" s="363"/>
      <c r="N251" s="363"/>
      <c r="O251" s="363"/>
      <c r="P251" s="363"/>
      <c r="Q251" s="363"/>
      <c r="R251" s="363"/>
      <c r="S251" s="363"/>
      <c r="T251" s="363"/>
      <c r="U251" s="363"/>
      <c r="V251" s="363"/>
      <c r="W251" s="363"/>
      <c r="X251" s="363"/>
      <c r="Y251" s="363"/>
      <c r="Z251" s="363"/>
      <c r="AA251" s="363"/>
      <c r="AB251" s="363"/>
      <c r="AC251" s="363"/>
      <c r="AD251" s="363"/>
      <c r="AE251" s="363"/>
      <c r="AF251" s="363"/>
      <c r="AG251" s="363"/>
      <c r="AH251" s="363"/>
      <c r="AI251" s="363"/>
      <c r="AJ251" s="363"/>
      <c r="AK251" s="363"/>
      <c r="AL251" s="363"/>
      <c r="AM251" s="363"/>
      <c r="AN251" s="363"/>
      <c r="AO251" s="363"/>
      <c r="AP251" s="363"/>
      <c r="AQ251" s="363"/>
      <c r="AR251" s="363"/>
      <c r="AS251" s="363"/>
      <c r="AT251" s="363"/>
    </row>
    <row r="252" spans="1:46" s="364" customFormat="1" x14ac:dyDescent="0.2">
      <c r="A252" s="1135"/>
      <c r="B252" s="1135"/>
      <c r="C252" s="1136"/>
      <c r="D252" s="1134"/>
      <c r="E252" s="1125" t="s">
        <v>18</v>
      </c>
      <c r="F252" s="1126" t="s">
        <v>188</v>
      </c>
      <c r="G252" s="1138"/>
      <c r="H252" s="1128"/>
      <c r="I252" s="1128"/>
      <c r="J252" s="1128"/>
      <c r="K252" s="1135"/>
      <c r="L252" s="363"/>
      <c r="M252" s="363"/>
      <c r="N252" s="363"/>
      <c r="O252" s="363"/>
      <c r="P252" s="363"/>
      <c r="Q252" s="363"/>
      <c r="R252" s="363"/>
      <c r="S252" s="363"/>
      <c r="T252" s="363"/>
      <c r="U252" s="363"/>
      <c r="V252" s="363"/>
      <c r="W252" s="363"/>
      <c r="X252" s="363"/>
      <c r="Y252" s="363"/>
      <c r="Z252" s="363"/>
      <c r="AA252" s="363"/>
      <c r="AB252" s="363"/>
      <c r="AC252" s="363"/>
      <c r="AD252" s="363"/>
      <c r="AE252" s="363"/>
      <c r="AF252" s="363"/>
      <c r="AG252" s="363"/>
      <c r="AH252" s="363"/>
      <c r="AI252" s="363"/>
      <c r="AJ252" s="363"/>
      <c r="AK252" s="363"/>
      <c r="AL252" s="363"/>
      <c r="AM252" s="363"/>
      <c r="AN252" s="363"/>
      <c r="AO252" s="363"/>
      <c r="AP252" s="363"/>
      <c r="AQ252" s="363"/>
      <c r="AR252" s="363"/>
      <c r="AS252" s="363"/>
      <c r="AT252" s="363"/>
    </row>
    <row r="253" spans="1:46" s="364" customFormat="1" ht="25.5" x14ac:dyDescent="0.2">
      <c r="A253" s="1139"/>
      <c r="B253" s="1114" t="s">
        <v>188</v>
      </c>
      <c r="C253" s="1140" t="s">
        <v>598</v>
      </c>
      <c r="D253" s="1103"/>
      <c r="E253" s="1140"/>
      <c r="F253" s="1108"/>
      <c r="G253" s="1109" t="s">
        <v>31</v>
      </c>
      <c r="H253" s="1117"/>
      <c r="I253" s="1117" t="s">
        <v>7</v>
      </c>
      <c r="J253" s="1117" t="s">
        <v>57</v>
      </c>
      <c r="K253" s="1117" t="s">
        <v>600</v>
      </c>
      <c r="L253" s="363"/>
      <c r="M253" s="363"/>
      <c r="N253" s="363"/>
      <c r="O253" s="363"/>
      <c r="P253" s="363"/>
      <c r="Q253" s="363"/>
      <c r="R253" s="363"/>
      <c r="S253" s="363"/>
      <c r="T253" s="363"/>
      <c r="U253" s="363"/>
      <c r="V253" s="363"/>
      <c r="W253" s="363"/>
      <c r="X253" s="363"/>
      <c r="Y253" s="363"/>
      <c r="Z253" s="363"/>
      <c r="AA253" s="363"/>
      <c r="AB253" s="363"/>
      <c r="AC253" s="363"/>
      <c r="AD253" s="363"/>
      <c r="AE253" s="363"/>
      <c r="AF253" s="363"/>
      <c r="AG253" s="363"/>
      <c r="AH253" s="363"/>
      <c r="AI253" s="363"/>
      <c r="AJ253" s="363"/>
      <c r="AK253" s="363"/>
      <c r="AL253" s="363"/>
      <c r="AM253" s="363"/>
      <c r="AN253" s="363"/>
      <c r="AO253" s="363"/>
      <c r="AP253" s="363"/>
      <c r="AQ253" s="363"/>
      <c r="AR253" s="363"/>
      <c r="AS253" s="363"/>
      <c r="AT253" s="363"/>
    </row>
    <row r="254" spans="1:46" s="364" customFormat="1" ht="38.25" x14ac:dyDescent="0.2">
      <c r="A254" s="1139"/>
      <c r="B254" s="1114" t="s">
        <v>189</v>
      </c>
      <c r="C254" s="1129" t="s">
        <v>592</v>
      </c>
      <c r="D254" s="1130"/>
      <c r="E254" s="1116" t="s">
        <v>196</v>
      </c>
      <c r="F254" s="1108" t="s">
        <v>595</v>
      </c>
      <c r="G254" s="1109" t="s">
        <v>194</v>
      </c>
      <c r="H254" s="1117" t="s">
        <v>202</v>
      </c>
      <c r="I254" s="1117" t="s">
        <v>6</v>
      </c>
      <c r="J254" s="1117" t="s">
        <v>57</v>
      </c>
      <c r="K254" s="1117" t="s">
        <v>585</v>
      </c>
      <c r="L254" s="363"/>
      <c r="M254" s="363"/>
      <c r="N254" s="363"/>
      <c r="O254" s="363"/>
      <c r="P254" s="363"/>
      <c r="Q254" s="363"/>
      <c r="R254" s="363"/>
      <c r="S254" s="363"/>
      <c r="T254" s="363"/>
      <c r="U254" s="363"/>
      <c r="V254" s="363"/>
      <c r="W254" s="363"/>
      <c r="X254" s="363"/>
      <c r="Y254" s="363"/>
      <c r="Z254" s="363"/>
      <c r="AA254" s="363"/>
      <c r="AB254" s="363"/>
      <c r="AC254" s="363"/>
      <c r="AD254" s="363"/>
      <c r="AE254" s="363"/>
      <c r="AF254" s="363"/>
      <c r="AG254" s="363"/>
      <c r="AH254" s="363"/>
      <c r="AI254" s="363"/>
      <c r="AJ254" s="363"/>
      <c r="AK254" s="363"/>
      <c r="AL254" s="363"/>
      <c r="AM254" s="363"/>
      <c r="AN254" s="363"/>
      <c r="AO254" s="363"/>
      <c r="AP254" s="363"/>
      <c r="AQ254" s="363"/>
      <c r="AR254" s="363"/>
      <c r="AS254" s="363"/>
      <c r="AT254" s="363"/>
    </row>
    <row r="255" spans="1:46" s="364" customFormat="1" x14ac:dyDescent="0.2">
      <c r="A255" s="1104"/>
      <c r="B255" s="1105"/>
      <c r="C255" s="1131"/>
      <c r="D255" s="1103"/>
      <c r="E255" s="1132" t="s">
        <v>197</v>
      </c>
      <c r="F255" s="1120" t="s">
        <v>601</v>
      </c>
      <c r="G255" s="1121"/>
      <c r="H255" s="1110"/>
      <c r="I255" s="1110"/>
      <c r="J255" s="1110"/>
      <c r="K255" s="1110"/>
      <c r="L255" s="363"/>
      <c r="M255" s="363"/>
      <c r="N255" s="363"/>
      <c r="O255" s="363"/>
      <c r="P255" s="363"/>
      <c r="Q255" s="363"/>
      <c r="R255" s="363"/>
      <c r="S255" s="363"/>
      <c r="T255" s="363"/>
      <c r="U255" s="363"/>
      <c r="V255" s="363"/>
      <c r="W255" s="363"/>
      <c r="X255" s="363"/>
      <c r="Y255" s="363"/>
      <c r="Z255" s="363"/>
      <c r="AA255" s="363"/>
      <c r="AB255" s="363"/>
      <c r="AC255" s="363"/>
      <c r="AD255" s="363"/>
      <c r="AE255" s="363"/>
      <c r="AF255" s="363"/>
      <c r="AG255" s="363"/>
      <c r="AH255" s="363"/>
      <c r="AI255" s="363"/>
      <c r="AJ255" s="363"/>
      <c r="AK255" s="363"/>
      <c r="AL255" s="363"/>
      <c r="AM255" s="363"/>
      <c r="AN255" s="363"/>
      <c r="AO255" s="363"/>
      <c r="AP255" s="363"/>
      <c r="AQ255" s="363"/>
      <c r="AR255" s="363"/>
      <c r="AS255" s="363"/>
      <c r="AT255" s="363"/>
    </row>
    <row r="256" spans="1:46" s="364" customFormat="1" x14ac:dyDescent="0.2">
      <c r="A256" s="1104"/>
      <c r="B256" s="1104"/>
      <c r="C256" s="1133"/>
      <c r="D256" s="1134"/>
      <c r="E256" s="1119" t="s">
        <v>186</v>
      </c>
      <c r="F256" s="1111"/>
      <c r="G256" s="1112"/>
      <c r="H256" s="1110"/>
      <c r="I256" s="1110"/>
      <c r="J256" s="1110"/>
      <c r="K256" s="1104"/>
      <c r="L256" s="363"/>
      <c r="M256" s="363"/>
      <c r="N256" s="363"/>
      <c r="O256" s="363"/>
      <c r="P256" s="363"/>
      <c r="Q256" s="363"/>
      <c r="R256" s="363"/>
      <c r="S256" s="363"/>
      <c r="T256" s="363"/>
      <c r="U256" s="363"/>
      <c r="V256" s="363"/>
      <c r="W256" s="363"/>
      <c r="X256" s="363"/>
      <c r="Y256" s="363"/>
      <c r="Z256" s="363"/>
      <c r="AA256" s="363"/>
      <c r="AB256" s="363"/>
      <c r="AC256" s="363"/>
      <c r="AD256" s="363"/>
      <c r="AE256" s="363"/>
      <c r="AF256" s="363"/>
      <c r="AG256" s="363"/>
      <c r="AH256" s="363"/>
      <c r="AI256" s="363"/>
      <c r="AJ256" s="363"/>
      <c r="AK256" s="363"/>
      <c r="AL256" s="363"/>
      <c r="AM256" s="363"/>
      <c r="AN256" s="363"/>
      <c r="AO256" s="363"/>
      <c r="AP256" s="363"/>
      <c r="AQ256" s="363"/>
      <c r="AR256" s="363"/>
      <c r="AS256" s="363"/>
      <c r="AT256" s="363"/>
    </row>
    <row r="257" spans="1:46" s="364" customFormat="1" x14ac:dyDescent="0.2">
      <c r="A257" s="1104"/>
      <c r="B257" s="1104"/>
      <c r="C257" s="1133"/>
      <c r="D257" s="1134"/>
      <c r="E257" s="1119" t="s">
        <v>187</v>
      </c>
      <c r="F257" s="1111"/>
      <c r="G257" s="1112"/>
      <c r="H257" s="1110"/>
      <c r="I257" s="1110"/>
      <c r="J257" s="1110"/>
      <c r="K257" s="1104"/>
      <c r="L257" s="363"/>
      <c r="M257" s="363"/>
      <c r="N257" s="363"/>
      <c r="O257" s="363"/>
      <c r="P257" s="363"/>
      <c r="Q257" s="363"/>
      <c r="R257" s="363"/>
      <c r="S257" s="363"/>
      <c r="T257" s="363"/>
      <c r="U257" s="363"/>
      <c r="V257" s="363"/>
      <c r="W257" s="363"/>
      <c r="X257" s="363"/>
      <c r="Y257" s="363"/>
      <c r="Z257" s="363"/>
      <c r="AA257" s="363"/>
      <c r="AB257" s="363"/>
      <c r="AC257" s="363"/>
      <c r="AD257" s="363"/>
      <c r="AE257" s="363"/>
      <c r="AF257" s="363"/>
      <c r="AG257" s="363"/>
      <c r="AH257" s="363"/>
      <c r="AI257" s="363"/>
      <c r="AJ257" s="363"/>
      <c r="AK257" s="363"/>
      <c r="AL257" s="363"/>
      <c r="AM257" s="363"/>
      <c r="AN257" s="363"/>
      <c r="AO257" s="363"/>
      <c r="AP257" s="363"/>
      <c r="AQ257" s="363"/>
      <c r="AR257" s="363"/>
      <c r="AS257" s="363"/>
      <c r="AT257" s="363"/>
    </row>
    <row r="258" spans="1:46" s="364" customFormat="1" x14ac:dyDescent="0.2">
      <c r="A258" s="1104"/>
      <c r="B258" s="1104"/>
      <c r="C258" s="1133"/>
      <c r="D258" s="1134"/>
      <c r="E258" s="1141" t="s">
        <v>212</v>
      </c>
      <c r="F258" s="1111"/>
      <c r="G258" s="1112"/>
      <c r="H258" s="1110"/>
      <c r="I258" s="1110"/>
      <c r="J258" s="1110"/>
      <c r="K258" s="1104"/>
      <c r="L258" s="363"/>
      <c r="M258" s="363"/>
      <c r="N258" s="363"/>
      <c r="O258" s="363"/>
      <c r="P258" s="363"/>
      <c r="Q258" s="363"/>
      <c r="R258" s="363"/>
      <c r="S258" s="363"/>
      <c r="T258" s="363"/>
      <c r="U258" s="363"/>
      <c r="V258" s="363"/>
      <c r="W258" s="363"/>
      <c r="X258" s="363"/>
      <c r="Y258" s="363"/>
      <c r="Z258" s="363"/>
      <c r="AA258" s="363"/>
      <c r="AB258" s="363"/>
      <c r="AC258" s="363"/>
      <c r="AD258" s="363"/>
      <c r="AE258" s="363"/>
      <c r="AF258" s="363"/>
      <c r="AG258" s="363"/>
      <c r="AH258" s="363"/>
      <c r="AI258" s="363"/>
      <c r="AJ258" s="363"/>
      <c r="AK258" s="363"/>
      <c r="AL258" s="363"/>
      <c r="AM258" s="363"/>
      <c r="AN258" s="363"/>
      <c r="AO258" s="363"/>
      <c r="AP258" s="363"/>
      <c r="AQ258" s="363"/>
      <c r="AR258" s="363"/>
      <c r="AS258" s="363"/>
      <c r="AT258" s="363"/>
    </row>
    <row r="259" spans="1:46" s="364" customFormat="1" x14ac:dyDescent="0.2">
      <c r="A259" s="1104"/>
      <c r="B259" s="1104"/>
      <c r="C259" s="1133"/>
      <c r="D259" s="1134"/>
      <c r="E259" s="1141" t="s">
        <v>241</v>
      </c>
      <c r="F259" s="1111"/>
      <c r="G259" s="1112"/>
      <c r="H259" s="1110"/>
      <c r="I259" s="1110"/>
      <c r="J259" s="1110"/>
      <c r="K259" s="1104"/>
      <c r="L259" s="363"/>
      <c r="M259" s="363"/>
      <c r="N259" s="363"/>
      <c r="O259" s="363"/>
      <c r="P259" s="363"/>
      <c r="Q259" s="363"/>
      <c r="R259" s="363"/>
      <c r="S259" s="363"/>
      <c r="T259" s="363"/>
      <c r="U259" s="363"/>
      <c r="V259" s="363"/>
      <c r="W259" s="363"/>
      <c r="X259" s="363"/>
      <c r="Y259" s="363"/>
      <c r="Z259" s="363"/>
      <c r="AA259" s="363"/>
      <c r="AB259" s="363"/>
      <c r="AC259" s="363"/>
      <c r="AD259" s="363"/>
      <c r="AE259" s="363"/>
      <c r="AF259" s="363"/>
      <c r="AG259" s="363"/>
      <c r="AH259" s="363"/>
      <c r="AI259" s="363"/>
      <c r="AJ259" s="363"/>
      <c r="AK259" s="363"/>
      <c r="AL259" s="363"/>
      <c r="AM259" s="363"/>
      <c r="AN259" s="363"/>
      <c r="AO259" s="363"/>
      <c r="AP259" s="363"/>
      <c r="AQ259" s="363"/>
      <c r="AR259" s="363"/>
      <c r="AS259" s="363"/>
      <c r="AT259" s="363"/>
    </row>
    <row r="260" spans="1:46" s="364" customFormat="1" x14ac:dyDescent="0.2">
      <c r="A260" s="1135"/>
      <c r="B260" s="1135"/>
      <c r="C260" s="1136"/>
      <c r="D260" s="1134"/>
      <c r="E260" s="1125" t="s">
        <v>18</v>
      </c>
      <c r="F260" s="1126" t="s">
        <v>191</v>
      </c>
      <c r="G260" s="1138"/>
      <c r="H260" s="1128"/>
      <c r="I260" s="1128"/>
      <c r="J260" s="1128"/>
      <c r="K260" s="1135"/>
      <c r="L260" s="363"/>
      <c r="M260" s="363"/>
      <c r="N260" s="363"/>
      <c r="O260" s="363"/>
      <c r="P260" s="363"/>
      <c r="Q260" s="363"/>
      <c r="R260" s="363"/>
      <c r="S260" s="363"/>
      <c r="T260" s="363"/>
      <c r="U260" s="363"/>
      <c r="V260" s="363"/>
      <c r="W260" s="363"/>
      <c r="X260" s="363"/>
      <c r="Y260" s="363"/>
      <c r="Z260" s="363"/>
      <c r="AA260" s="363"/>
      <c r="AB260" s="363"/>
      <c r="AC260" s="363"/>
      <c r="AD260" s="363"/>
      <c r="AE260" s="363"/>
      <c r="AF260" s="363"/>
      <c r="AG260" s="363"/>
      <c r="AH260" s="363"/>
      <c r="AI260" s="363"/>
      <c r="AJ260" s="363"/>
      <c r="AK260" s="363"/>
      <c r="AL260" s="363"/>
      <c r="AM260" s="363"/>
      <c r="AN260" s="363"/>
      <c r="AO260" s="363"/>
      <c r="AP260" s="363"/>
      <c r="AQ260" s="363"/>
      <c r="AR260" s="363"/>
      <c r="AS260" s="363"/>
      <c r="AT260" s="363"/>
    </row>
    <row r="261" spans="1:46" s="364" customFormat="1" ht="25.5" x14ac:dyDescent="0.2">
      <c r="A261" s="1139"/>
      <c r="B261" s="1114" t="s">
        <v>191</v>
      </c>
      <c r="C261" s="1140" t="s">
        <v>583</v>
      </c>
      <c r="D261" s="1103"/>
      <c r="E261" s="1140"/>
      <c r="F261" s="1108"/>
      <c r="G261" s="1109" t="s">
        <v>31</v>
      </c>
      <c r="H261" s="1117"/>
      <c r="I261" s="1117" t="s">
        <v>7</v>
      </c>
      <c r="J261" s="1117" t="s">
        <v>57</v>
      </c>
      <c r="K261" s="1117" t="s">
        <v>586</v>
      </c>
      <c r="L261" s="363"/>
      <c r="M261" s="363"/>
      <c r="N261" s="363"/>
      <c r="O261" s="363"/>
      <c r="P261" s="363"/>
      <c r="Q261" s="363"/>
      <c r="R261" s="363"/>
      <c r="S261" s="363"/>
      <c r="T261" s="363"/>
      <c r="U261" s="363"/>
      <c r="V261" s="363"/>
      <c r="W261" s="363"/>
      <c r="X261" s="363"/>
      <c r="Y261" s="363"/>
      <c r="Z261" s="363"/>
      <c r="AA261" s="363"/>
      <c r="AB261" s="363"/>
      <c r="AC261" s="363"/>
      <c r="AD261" s="363"/>
      <c r="AE261" s="363"/>
      <c r="AF261" s="363"/>
      <c r="AG261" s="363"/>
      <c r="AH261" s="363"/>
      <c r="AI261" s="363"/>
      <c r="AJ261" s="363"/>
      <c r="AK261" s="363"/>
      <c r="AL261" s="363"/>
      <c r="AM261" s="363"/>
      <c r="AN261" s="363"/>
      <c r="AO261" s="363"/>
      <c r="AP261" s="363"/>
      <c r="AQ261" s="363"/>
      <c r="AR261" s="363"/>
      <c r="AS261" s="363"/>
      <c r="AT261" s="363"/>
    </row>
    <row r="262" spans="1:46" s="364" customFormat="1" ht="38.25" x14ac:dyDescent="0.2">
      <c r="A262" s="1139"/>
      <c r="B262" s="1114" t="s">
        <v>595</v>
      </c>
      <c r="C262" s="1737" t="s">
        <v>660</v>
      </c>
      <c r="D262" s="1133" t="s">
        <v>363</v>
      </c>
      <c r="E262" s="1142" t="s">
        <v>166</v>
      </c>
      <c r="F262" s="1143"/>
      <c r="G262" s="1109" t="s">
        <v>194</v>
      </c>
      <c r="H262" s="1117" t="s">
        <v>202</v>
      </c>
      <c r="I262" s="1117" t="s">
        <v>6</v>
      </c>
      <c r="J262" s="1117" t="s">
        <v>57</v>
      </c>
      <c r="K262" s="1117" t="s">
        <v>587</v>
      </c>
      <c r="L262" s="363"/>
      <c r="M262" s="363"/>
      <c r="N262" s="363"/>
      <c r="O262" s="363"/>
      <c r="P262" s="363"/>
      <c r="Q262" s="363"/>
      <c r="R262" s="363"/>
      <c r="S262" s="363"/>
      <c r="T262" s="363"/>
      <c r="U262" s="363"/>
      <c r="V262" s="363"/>
      <c r="W262" s="363"/>
      <c r="X262" s="363"/>
      <c r="Y262" s="363"/>
      <c r="Z262" s="363"/>
      <c r="AA262" s="363"/>
      <c r="AB262" s="363"/>
      <c r="AC262" s="363"/>
      <c r="AD262" s="363"/>
      <c r="AE262" s="363"/>
      <c r="AF262" s="363"/>
      <c r="AG262" s="363"/>
      <c r="AH262" s="363"/>
      <c r="AI262" s="363"/>
      <c r="AJ262" s="363"/>
      <c r="AK262" s="363"/>
      <c r="AL262" s="363"/>
      <c r="AM262" s="363"/>
      <c r="AN262" s="363"/>
      <c r="AO262" s="363"/>
      <c r="AP262" s="363"/>
      <c r="AQ262" s="363"/>
      <c r="AR262" s="363"/>
      <c r="AS262" s="363"/>
      <c r="AT262" s="363"/>
    </row>
    <row r="263" spans="1:46" s="364" customFormat="1" x14ac:dyDescent="0.2">
      <c r="A263" s="1104"/>
      <c r="B263" s="1104"/>
      <c r="C263" s="1734"/>
      <c r="D263" s="1133" t="s">
        <v>364</v>
      </c>
      <c r="E263" s="1142" t="s">
        <v>227</v>
      </c>
      <c r="F263" s="1111"/>
      <c r="G263" s="1112"/>
      <c r="H263" s="1110"/>
      <c r="I263" s="1110"/>
      <c r="J263" s="1110"/>
      <c r="K263" s="1104"/>
      <c r="L263" s="363"/>
      <c r="M263" s="363"/>
      <c r="N263" s="363"/>
      <c r="O263" s="363"/>
      <c r="P263" s="363"/>
      <c r="Q263" s="363"/>
      <c r="R263" s="363"/>
      <c r="S263" s="363"/>
      <c r="T263" s="363"/>
      <c r="U263" s="363"/>
      <c r="V263" s="363"/>
      <c r="W263" s="363"/>
      <c r="X263" s="363"/>
      <c r="Y263" s="363"/>
      <c r="Z263" s="363"/>
      <c r="AA263" s="363"/>
      <c r="AB263" s="363"/>
      <c r="AC263" s="363"/>
      <c r="AD263" s="363"/>
      <c r="AE263" s="363"/>
      <c r="AF263" s="363"/>
      <c r="AG263" s="363"/>
      <c r="AH263" s="363"/>
      <c r="AI263" s="363"/>
      <c r="AJ263" s="363"/>
      <c r="AK263" s="363"/>
      <c r="AL263" s="363"/>
      <c r="AM263" s="363"/>
      <c r="AN263" s="363"/>
      <c r="AO263" s="363"/>
      <c r="AP263" s="363"/>
      <c r="AQ263" s="363"/>
      <c r="AR263" s="363"/>
      <c r="AS263" s="363"/>
      <c r="AT263" s="363"/>
    </row>
    <row r="264" spans="1:46" s="364" customFormat="1" ht="25.5" x14ac:dyDescent="0.2">
      <c r="A264" s="1104"/>
      <c r="B264" s="1104"/>
      <c r="C264" s="1144"/>
      <c r="D264" s="1133" t="s">
        <v>365</v>
      </c>
      <c r="E264" s="1142" t="s">
        <v>228</v>
      </c>
      <c r="F264" s="1111"/>
      <c r="G264" s="1112"/>
      <c r="H264" s="1110"/>
      <c r="I264" s="1110"/>
      <c r="J264" s="1110"/>
      <c r="K264" s="1104"/>
      <c r="L264" s="363"/>
      <c r="M264" s="363"/>
      <c r="N264" s="363"/>
      <c r="O264" s="363"/>
      <c r="P264" s="363"/>
      <c r="Q264" s="363"/>
      <c r="R264" s="363"/>
      <c r="S264" s="363"/>
      <c r="T264" s="363"/>
      <c r="U264" s="363"/>
      <c r="V264" s="363"/>
      <c r="W264" s="363"/>
      <c r="X264" s="363"/>
      <c r="Y264" s="363"/>
      <c r="Z264" s="363"/>
      <c r="AA264" s="363"/>
      <c r="AB264" s="363"/>
      <c r="AC264" s="363"/>
      <c r="AD264" s="363"/>
      <c r="AE264" s="363"/>
      <c r="AF264" s="363"/>
      <c r="AG264" s="363"/>
      <c r="AH264" s="363"/>
      <c r="AI264" s="363"/>
      <c r="AJ264" s="363"/>
      <c r="AK264" s="363"/>
      <c r="AL264" s="363"/>
      <c r="AM264" s="363"/>
      <c r="AN264" s="363"/>
      <c r="AO264" s="363"/>
      <c r="AP264" s="363"/>
      <c r="AQ264" s="363"/>
      <c r="AR264" s="363"/>
      <c r="AS264" s="363"/>
      <c r="AT264" s="363"/>
    </row>
    <row r="265" spans="1:46" s="364" customFormat="1" x14ac:dyDescent="0.2">
      <c r="A265" s="1104"/>
      <c r="B265" s="1104"/>
      <c r="C265" s="1144"/>
      <c r="D265" s="1133" t="s">
        <v>366</v>
      </c>
      <c r="E265" s="1142" t="s">
        <v>229</v>
      </c>
      <c r="F265" s="1111"/>
      <c r="G265" s="1112"/>
      <c r="H265" s="1110"/>
      <c r="I265" s="1110"/>
      <c r="J265" s="1110"/>
      <c r="K265" s="1104"/>
      <c r="L265" s="363"/>
      <c r="M265" s="363"/>
      <c r="N265" s="363"/>
      <c r="O265" s="363"/>
      <c r="P265" s="363"/>
      <c r="Q265" s="363"/>
      <c r="R265" s="363"/>
      <c r="S265" s="363"/>
      <c r="T265" s="363"/>
      <c r="U265" s="363"/>
      <c r="V265" s="363"/>
      <c r="W265" s="363"/>
      <c r="X265" s="363"/>
      <c r="Y265" s="363"/>
      <c r="Z265" s="363"/>
      <c r="AA265" s="363"/>
      <c r="AB265" s="363"/>
      <c r="AC265" s="363"/>
      <c r="AD265" s="363"/>
      <c r="AE265" s="363"/>
      <c r="AF265" s="363"/>
      <c r="AG265" s="363"/>
      <c r="AH265" s="363"/>
      <c r="AI265" s="363"/>
      <c r="AJ265" s="363"/>
      <c r="AK265" s="363"/>
      <c r="AL265" s="363"/>
      <c r="AM265" s="363"/>
      <c r="AN265" s="363"/>
      <c r="AO265" s="363"/>
      <c r="AP265" s="363"/>
      <c r="AQ265" s="363"/>
      <c r="AR265" s="363"/>
      <c r="AS265" s="363"/>
      <c r="AT265" s="363"/>
    </row>
    <row r="266" spans="1:46" s="364" customFormat="1" x14ac:dyDescent="0.2">
      <c r="A266" s="1104"/>
      <c r="B266" s="1104"/>
      <c r="C266" s="1144"/>
      <c r="D266" s="1133" t="s">
        <v>367</v>
      </c>
      <c r="E266" s="1142" t="s">
        <v>168</v>
      </c>
      <c r="F266" s="1111"/>
      <c r="G266" s="1112"/>
      <c r="H266" s="1110"/>
      <c r="I266" s="1110"/>
      <c r="J266" s="1110"/>
      <c r="K266" s="1104"/>
      <c r="L266" s="363"/>
      <c r="M266" s="363"/>
      <c r="N266" s="363"/>
      <c r="O266" s="363"/>
      <c r="P266" s="363"/>
      <c r="Q266" s="363"/>
      <c r="R266" s="363"/>
      <c r="S266" s="363"/>
      <c r="T266" s="363"/>
      <c r="U266" s="363"/>
      <c r="V266" s="363"/>
      <c r="W266" s="363"/>
      <c r="X266" s="363"/>
      <c r="Y266" s="363"/>
      <c r="Z266" s="363"/>
      <c r="AA266" s="363"/>
      <c r="AB266" s="363"/>
      <c r="AC266" s="363"/>
      <c r="AD266" s="363"/>
      <c r="AE266" s="363"/>
      <c r="AF266" s="363"/>
      <c r="AG266" s="363"/>
      <c r="AH266" s="363"/>
      <c r="AI266" s="363"/>
      <c r="AJ266" s="363"/>
      <c r="AK266" s="363"/>
      <c r="AL266" s="363"/>
      <c r="AM266" s="363"/>
      <c r="AN266" s="363"/>
      <c r="AO266" s="363"/>
      <c r="AP266" s="363"/>
      <c r="AQ266" s="363"/>
      <c r="AR266" s="363"/>
      <c r="AS266" s="363"/>
      <c r="AT266" s="363"/>
    </row>
    <row r="267" spans="1:46" s="364" customFormat="1" x14ac:dyDescent="0.2">
      <c r="A267" s="1104"/>
      <c r="B267" s="1104"/>
      <c r="C267" s="1144"/>
      <c r="D267" s="1133" t="s">
        <v>368</v>
      </c>
      <c r="E267" s="1142" t="s">
        <v>190</v>
      </c>
      <c r="F267" s="1111"/>
      <c r="G267" s="1112"/>
      <c r="H267" s="1110"/>
      <c r="I267" s="1110"/>
      <c r="J267" s="1110"/>
      <c r="K267" s="1104"/>
      <c r="L267" s="363"/>
      <c r="M267" s="363"/>
      <c r="N267" s="363"/>
      <c r="O267" s="363"/>
      <c r="P267" s="363"/>
      <c r="Q267" s="363"/>
      <c r="R267" s="363"/>
      <c r="S267" s="363"/>
      <c r="T267" s="363"/>
      <c r="U267" s="363"/>
      <c r="V267" s="363"/>
      <c r="W267" s="363"/>
      <c r="X267" s="363"/>
      <c r="Y267" s="363"/>
      <c r="Z267" s="363"/>
      <c r="AA267" s="363"/>
      <c r="AB267" s="363"/>
      <c r="AC267" s="363"/>
      <c r="AD267" s="363"/>
      <c r="AE267" s="363"/>
      <c r="AF267" s="363"/>
      <c r="AG267" s="363"/>
      <c r="AH267" s="363"/>
      <c r="AI267" s="363"/>
      <c r="AJ267" s="363"/>
      <c r="AK267" s="363"/>
      <c r="AL267" s="363"/>
      <c r="AM267" s="363"/>
      <c r="AN267" s="363"/>
      <c r="AO267" s="363"/>
      <c r="AP267" s="363"/>
      <c r="AQ267" s="363"/>
      <c r="AR267" s="363"/>
      <c r="AS267" s="363"/>
      <c r="AT267" s="363"/>
    </row>
    <row r="268" spans="1:46" s="364" customFormat="1" x14ac:dyDescent="0.2">
      <c r="A268" s="1104"/>
      <c r="B268" s="1104"/>
      <c r="C268" s="1144"/>
      <c r="D268" s="1133" t="s">
        <v>369</v>
      </c>
      <c r="E268" s="1142" t="s">
        <v>230</v>
      </c>
      <c r="F268" s="1111"/>
      <c r="G268" s="1112"/>
      <c r="H268" s="1110"/>
      <c r="I268" s="1110"/>
      <c r="J268" s="1110"/>
      <c r="K268" s="1104"/>
      <c r="L268" s="363"/>
      <c r="M268" s="363"/>
      <c r="N268" s="363"/>
      <c r="O268" s="363"/>
      <c r="P268" s="363"/>
      <c r="Q268" s="363"/>
      <c r="R268" s="363"/>
      <c r="S268" s="363"/>
      <c r="T268" s="363"/>
      <c r="U268" s="363"/>
      <c r="V268" s="363"/>
      <c r="W268" s="363"/>
      <c r="X268" s="363"/>
      <c r="Y268" s="363"/>
      <c r="Z268" s="363"/>
      <c r="AA268" s="363"/>
      <c r="AB268" s="363"/>
      <c r="AC268" s="363"/>
      <c r="AD268" s="363"/>
      <c r="AE268" s="363"/>
      <c r="AF268" s="363"/>
      <c r="AG268" s="363"/>
      <c r="AH268" s="363"/>
      <c r="AI268" s="363"/>
      <c r="AJ268" s="363"/>
      <c r="AK268" s="363"/>
      <c r="AL268" s="363"/>
      <c r="AM268" s="363"/>
      <c r="AN268" s="363"/>
      <c r="AO268" s="363"/>
      <c r="AP268" s="363"/>
      <c r="AQ268" s="363"/>
      <c r="AR268" s="363"/>
      <c r="AS268" s="363"/>
      <c r="AT268" s="363"/>
    </row>
    <row r="269" spans="1:46" s="364" customFormat="1" ht="25.5" x14ac:dyDescent="0.2">
      <c r="A269" s="1104"/>
      <c r="B269" s="1104"/>
      <c r="C269" s="1144"/>
      <c r="D269" s="1133" t="s">
        <v>370</v>
      </c>
      <c r="E269" s="1142" t="s">
        <v>231</v>
      </c>
      <c r="F269" s="1111"/>
      <c r="G269" s="1112"/>
      <c r="H269" s="1110"/>
      <c r="I269" s="1110"/>
      <c r="J269" s="1110"/>
      <c r="K269" s="1104"/>
      <c r="L269" s="363"/>
      <c r="M269" s="363"/>
      <c r="N269" s="363"/>
      <c r="O269" s="363"/>
      <c r="P269" s="363"/>
      <c r="Q269" s="363"/>
      <c r="R269" s="363"/>
      <c r="S269" s="363"/>
      <c r="T269" s="363"/>
      <c r="U269" s="363"/>
      <c r="V269" s="363"/>
      <c r="W269" s="363"/>
      <c r="X269" s="363"/>
      <c r="Y269" s="363"/>
      <c r="Z269" s="363"/>
      <c r="AA269" s="363"/>
      <c r="AB269" s="363"/>
      <c r="AC269" s="363"/>
      <c r="AD269" s="363"/>
      <c r="AE269" s="363"/>
      <c r="AF269" s="363"/>
      <c r="AG269" s="363"/>
      <c r="AH269" s="363"/>
      <c r="AI269" s="363"/>
      <c r="AJ269" s="363"/>
      <c r="AK269" s="363"/>
      <c r="AL269" s="363"/>
      <c r="AM269" s="363"/>
      <c r="AN269" s="363"/>
      <c r="AO269" s="363"/>
      <c r="AP269" s="363"/>
      <c r="AQ269" s="363"/>
      <c r="AR269" s="363"/>
      <c r="AS269" s="363"/>
      <c r="AT269" s="363"/>
    </row>
    <row r="270" spans="1:46" s="364" customFormat="1" x14ac:dyDescent="0.2">
      <c r="A270" s="1104"/>
      <c r="B270" s="1104"/>
      <c r="C270" s="1144"/>
      <c r="D270" s="1133" t="s">
        <v>371</v>
      </c>
      <c r="E270" s="1142" t="s">
        <v>232</v>
      </c>
      <c r="F270" s="1111"/>
      <c r="G270" s="1112"/>
      <c r="H270" s="1110"/>
      <c r="I270" s="1110"/>
      <c r="J270" s="1110"/>
      <c r="K270" s="1104"/>
      <c r="L270" s="363"/>
      <c r="M270" s="363"/>
      <c r="N270" s="363"/>
      <c r="O270" s="363"/>
      <c r="P270" s="363"/>
      <c r="Q270" s="363"/>
      <c r="R270" s="363"/>
      <c r="S270" s="363"/>
      <c r="T270" s="363"/>
      <c r="U270" s="363"/>
      <c r="V270" s="363"/>
      <c r="W270" s="363"/>
      <c r="X270" s="363"/>
      <c r="Y270" s="363"/>
      <c r="Z270" s="363"/>
      <c r="AA270" s="363"/>
      <c r="AB270" s="363"/>
      <c r="AC270" s="363"/>
      <c r="AD270" s="363"/>
      <c r="AE270" s="363"/>
      <c r="AF270" s="363"/>
      <c r="AG270" s="363"/>
      <c r="AH270" s="363"/>
      <c r="AI270" s="363"/>
      <c r="AJ270" s="363"/>
      <c r="AK270" s="363"/>
      <c r="AL270" s="363"/>
      <c r="AM270" s="363"/>
      <c r="AN270" s="363"/>
      <c r="AO270" s="363"/>
      <c r="AP270" s="363"/>
      <c r="AQ270" s="363"/>
      <c r="AR270" s="363"/>
      <c r="AS270" s="363"/>
      <c r="AT270" s="363"/>
    </row>
    <row r="271" spans="1:46" s="364" customFormat="1" x14ac:dyDescent="0.2">
      <c r="A271" s="1104"/>
      <c r="B271" s="1104"/>
      <c r="C271" s="1144"/>
      <c r="D271" s="1133" t="s">
        <v>372</v>
      </c>
      <c r="E271" s="1142" t="s">
        <v>215</v>
      </c>
      <c r="F271" s="1111"/>
      <c r="G271" s="1112"/>
      <c r="H271" s="1110"/>
      <c r="I271" s="1110"/>
      <c r="J271" s="1110"/>
      <c r="K271" s="1104"/>
      <c r="L271" s="363"/>
      <c r="M271" s="363"/>
      <c r="N271" s="363"/>
      <c r="O271" s="363"/>
      <c r="P271" s="363"/>
      <c r="Q271" s="363"/>
      <c r="R271" s="363"/>
      <c r="S271" s="363"/>
      <c r="T271" s="363"/>
      <c r="U271" s="363"/>
      <c r="V271" s="363"/>
      <c r="W271" s="363"/>
      <c r="X271" s="363"/>
      <c r="Y271" s="363"/>
      <c r="Z271" s="363"/>
      <c r="AA271" s="363"/>
      <c r="AB271" s="363"/>
      <c r="AC271" s="363"/>
      <c r="AD271" s="363"/>
      <c r="AE271" s="363"/>
      <c r="AF271" s="363"/>
      <c r="AG271" s="363"/>
      <c r="AH271" s="363"/>
      <c r="AI271" s="363"/>
      <c r="AJ271" s="363"/>
      <c r="AK271" s="363"/>
      <c r="AL271" s="363"/>
      <c r="AM271" s="363"/>
      <c r="AN271" s="363"/>
      <c r="AO271" s="363"/>
      <c r="AP271" s="363"/>
      <c r="AQ271" s="363"/>
      <c r="AR271" s="363"/>
      <c r="AS271" s="363"/>
      <c r="AT271" s="363"/>
    </row>
    <row r="272" spans="1:46" s="364" customFormat="1" x14ac:dyDescent="0.2">
      <c r="A272" s="1104"/>
      <c r="B272" s="1104"/>
      <c r="C272" s="1144"/>
      <c r="D272" s="1133" t="s">
        <v>373</v>
      </c>
      <c r="E272" s="1142" t="s">
        <v>169</v>
      </c>
      <c r="F272" s="1111"/>
      <c r="G272" s="1112"/>
      <c r="H272" s="1110"/>
      <c r="I272" s="1110"/>
      <c r="J272" s="1110"/>
      <c r="K272" s="1104"/>
      <c r="L272" s="363"/>
      <c r="M272" s="363"/>
      <c r="N272" s="363"/>
      <c r="O272" s="363"/>
      <c r="P272" s="363"/>
      <c r="Q272" s="363"/>
      <c r="R272" s="363"/>
      <c r="S272" s="363"/>
      <c r="T272" s="363"/>
      <c r="U272" s="363"/>
      <c r="V272" s="363"/>
      <c r="W272" s="363"/>
      <c r="X272" s="363"/>
      <c r="Y272" s="363"/>
      <c r="Z272" s="363"/>
      <c r="AA272" s="363"/>
      <c r="AB272" s="363"/>
      <c r="AC272" s="363"/>
      <c r="AD272" s="363"/>
      <c r="AE272" s="363"/>
      <c r="AF272" s="363"/>
      <c r="AG272" s="363"/>
      <c r="AH272" s="363"/>
      <c r="AI272" s="363"/>
      <c r="AJ272" s="363"/>
      <c r="AK272" s="363"/>
      <c r="AL272" s="363"/>
      <c r="AM272" s="363"/>
      <c r="AN272" s="363"/>
      <c r="AO272" s="363"/>
      <c r="AP272" s="363"/>
      <c r="AQ272" s="363"/>
      <c r="AR272" s="363"/>
      <c r="AS272" s="363"/>
      <c r="AT272" s="363"/>
    </row>
    <row r="273" spans="1:46" s="364" customFormat="1" x14ac:dyDescent="0.2">
      <c r="A273" s="1104"/>
      <c r="B273" s="1104"/>
      <c r="C273" s="1144"/>
      <c r="D273" s="1133" t="s">
        <v>374</v>
      </c>
      <c r="E273" s="1142" t="s">
        <v>241</v>
      </c>
      <c r="F273" s="1111"/>
      <c r="G273" s="1112"/>
      <c r="H273" s="1110"/>
      <c r="I273" s="1110"/>
      <c r="J273" s="1110"/>
      <c r="K273" s="1104"/>
      <c r="L273" s="363"/>
      <c r="M273" s="363"/>
      <c r="N273" s="363"/>
      <c r="O273" s="363"/>
      <c r="P273" s="363"/>
      <c r="Q273" s="363"/>
      <c r="R273" s="363"/>
      <c r="S273" s="363"/>
      <c r="T273" s="363"/>
      <c r="U273" s="363"/>
      <c r="V273" s="363"/>
      <c r="W273" s="363"/>
      <c r="X273" s="363"/>
      <c r="Y273" s="363"/>
      <c r="Z273" s="363"/>
      <c r="AA273" s="363"/>
      <c r="AB273" s="363"/>
      <c r="AC273" s="363"/>
      <c r="AD273" s="363"/>
      <c r="AE273" s="363"/>
      <c r="AF273" s="363"/>
      <c r="AG273" s="363"/>
      <c r="AH273" s="363"/>
      <c r="AI273" s="363"/>
      <c r="AJ273" s="363"/>
      <c r="AK273" s="363"/>
      <c r="AL273" s="363"/>
      <c r="AM273" s="363"/>
      <c r="AN273" s="363"/>
      <c r="AO273" s="363"/>
      <c r="AP273" s="363"/>
      <c r="AQ273" s="363"/>
      <c r="AR273" s="363"/>
      <c r="AS273" s="363"/>
      <c r="AT273" s="363"/>
    </row>
    <row r="274" spans="1:46" s="364" customFormat="1" x14ac:dyDescent="0.2">
      <c r="A274" s="1135"/>
      <c r="B274" s="1135"/>
      <c r="C274" s="1145"/>
      <c r="D274" s="1136" t="s">
        <v>375</v>
      </c>
      <c r="E274" s="1146" t="s">
        <v>18</v>
      </c>
      <c r="F274" s="1126" t="s">
        <v>256</v>
      </c>
      <c r="G274" s="1138"/>
      <c r="H274" s="1128"/>
      <c r="I274" s="1128"/>
      <c r="J274" s="1128"/>
      <c r="K274" s="1135"/>
      <c r="L274" s="363"/>
      <c r="M274" s="363"/>
      <c r="N274" s="363"/>
      <c r="O274" s="363"/>
      <c r="P274" s="363"/>
      <c r="Q274" s="363"/>
      <c r="R274" s="363"/>
      <c r="S274" s="363"/>
      <c r="T274" s="363"/>
      <c r="U274" s="363"/>
      <c r="V274" s="363"/>
      <c r="W274" s="363"/>
      <c r="X274" s="363"/>
      <c r="Y274" s="363"/>
      <c r="Z274" s="363"/>
      <c r="AA274" s="363"/>
      <c r="AB274" s="363"/>
      <c r="AC274" s="363"/>
      <c r="AD274" s="363"/>
      <c r="AE274" s="363"/>
      <c r="AF274" s="363"/>
      <c r="AG274" s="363"/>
      <c r="AH274" s="363"/>
      <c r="AI274" s="363"/>
      <c r="AJ274" s="363"/>
      <c r="AK274" s="363"/>
      <c r="AL274" s="363"/>
      <c r="AM274" s="363"/>
      <c r="AN274" s="363"/>
      <c r="AO274" s="363"/>
      <c r="AP274" s="363"/>
      <c r="AQ274" s="363"/>
      <c r="AR274" s="363"/>
      <c r="AS274" s="363"/>
      <c r="AT274" s="363"/>
    </row>
    <row r="275" spans="1:46" s="364" customFormat="1" ht="25.5" x14ac:dyDescent="0.2">
      <c r="A275" s="1147"/>
      <c r="B275" s="1148" t="s">
        <v>256</v>
      </c>
      <c r="C275" s="1149" t="s">
        <v>661</v>
      </c>
      <c r="D275" s="1149"/>
      <c r="E275" s="1150"/>
      <c r="F275" s="1151"/>
      <c r="G275" s="1109" t="s">
        <v>31</v>
      </c>
      <c r="H275" s="1117"/>
      <c r="I275" s="1117" t="s">
        <v>7</v>
      </c>
      <c r="J275" s="1117" t="s">
        <v>57</v>
      </c>
      <c r="K275" s="1152" t="s">
        <v>588</v>
      </c>
      <c r="L275" s="363"/>
      <c r="M275" s="363"/>
      <c r="N275" s="363"/>
      <c r="O275" s="363"/>
      <c r="P275" s="363"/>
      <c r="Q275" s="363"/>
      <c r="R275" s="363"/>
      <c r="S275" s="363"/>
      <c r="T275" s="363"/>
      <c r="U275" s="363"/>
      <c r="V275" s="363"/>
      <c r="W275" s="363"/>
      <c r="X275" s="363"/>
      <c r="Y275" s="363"/>
      <c r="Z275" s="363"/>
      <c r="AA275" s="363"/>
      <c r="AB275" s="363"/>
      <c r="AC275" s="363"/>
      <c r="AD275" s="363"/>
      <c r="AE275" s="363"/>
      <c r="AF275" s="363"/>
      <c r="AG275" s="363"/>
      <c r="AH275" s="363"/>
      <c r="AI275" s="363"/>
      <c r="AJ275" s="363"/>
      <c r="AK275" s="363"/>
      <c r="AL275" s="363"/>
      <c r="AM275" s="363"/>
      <c r="AN275" s="363"/>
      <c r="AO275" s="363"/>
      <c r="AP275" s="363"/>
      <c r="AQ275" s="363"/>
      <c r="AR275" s="363"/>
      <c r="AS275" s="363"/>
      <c r="AT275" s="363"/>
    </row>
    <row r="276" spans="1:46" s="364" customFormat="1" ht="38.25" x14ac:dyDescent="0.2">
      <c r="A276" s="1139"/>
      <c r="B276" s="1114" t="s">
        <v>601</v>
      </c>
      <c r="C276" s="1734" t="s">
        <v>662</v>
      </c>
      <c r="D276" s="1133" t="s">
        <v>376</v>
      </c>
      <c r="E276" s="1142" t="s">
        <v>233</v>
      </c>
      <c r="F276" s="1143"/>
      <c r="G276" s="1109" t="s">
        <v>194</v>
      </c>
      <c r="H276" s="1117" t="s">
        <v>202</v>
      </c>
      <c r="I276" s="1117" t="s">
        <v>6</v>
      </c>
      <c r="J276" s="1117" t="s">
        <v>57</v>
      </c>
      <c r="K276" s="1117" t="s">
        <v>589</v>
      </c>
      <c r="L276" s="363"/>
      <c r="M276" s="363"/>
      <c r="N276" s="363"/>
      <c r="O276" s="363"/>
      <c r="P276" s="363"/>
      <c r="Q276" s="363"/>
      <c r="R276" s="363"/>
      <c r="S276" s="363"/>
      <c r="T276" s="363"/>
      <c r="U276" s="363"/>
      <c r="V276" s="363"/>
      <c r="W276" s="363"/>
      <c r="X276" s="363"/>
      <c r="Y276" s="363"/>
      <c r="Z276" s="363"/>
      <c r="AA276" s="363"/>
      <c r="AB276" s="363"/>
      <c r="AC276" s="363"/>
      <c r="AD276" s="363"/>
      <c r="AE276" s="363"/>
      <c r="AF276" s="363"/>
      <c r="AG276" s="363"/>
      <c r="AH276" s="363"/>
      <c r="AI276" s="363"/>
      <c r="AJ276" s="363"/>
      <c r="AK276" s="363"/>
      <c r="AL276" s="363"/>
      <c r="AM276" s="363"/>
      <c r="AN276" s="363"/>
      <c r="AO276" s="363"/>
      <c r="AP276" s="363"/>
      <c r="AQ276" s="363"/>
      <c r="AR276" s="363"/>
      <c r="AS276" s="363"/>
      <c r="AT276" s="363"/>
    </row>
    <row r="277" spans="1:46" s="364" customFormat="1" x14ac:dyDescent="0.2">
      <c r="A277" s="1104"/>
      <c r="B277" s="1104"/>
      <c r="C277" s="1734"/>
      <c r="D277" s="1133" t="s">
        <v>377</v>
      </c>
      <c r="E277" s="1142" t="s">
        <v>167</v>
      </c>
      <c r="F277" s="1111"/>
      <c r="G277" s="1112"/>
      <c r="H277" s="1110"/>
      <c r="I277" s="1110"/>
      <c r="J277" s="1110"/>
      <c r="K277" s="1104"/>
      <c r="L277" s="363"/>
      <c r="M277" s="363"/>
      <c r="N277" s="363"/>
      <c r="O277" s="363"/>
      <c r="P277" s="363"/>
      <c r="Q277" s="363"/>
      <c r="R277" s="363"/>
      <c r="S277" s="363"/>
      <c r="T277" s="363"/>
      <c r="U277" s="363"/>
      <c r="V277" s="363"/>
      <c r="W277" s="363"/>
      <c r="X277" s="363"/>
      <c r="Y277" s="363"/>
      <c r="Z277" s="363"/>
      <c r="AA277" s="363"/>
      <c r="AB277" s="363"/>
      <c r="AC277" s="363"/>
      <c r="AD277" s="363"/>
      <c r="AE277" s="363"/>
      <c r="AF277" s="363"/>
      <c r="AG277" s="363"/>
      <c r="AH277" s="363"/>
      <c r="AI277" s="363"/>
      <c r="AJ277" s="363"/>
      <c r="AK277" s="363"/>
      <c r="AL277" s="363"/>
      <c r="AM277" s="363"/>
      <c r="AN277" s="363"/>
      <c r="AO277" s="363"/>
      <c r="AP277" s="363"/>
      <c r="AQ277" s="363"/>
      <c r="AR277" s="363"/>
      <c r="AS277" s="363"/>
      <c r="AT277" s="363"/>
    </row>
    <row r="278" spans="1:46" s="364" customFormat="1" ht="25.5" x14ac:dyDescent="0.2">
      <c r="A278" s="1104"/>
      <c r="B278" s="1104"/>
      <c r="C278" s="1144"/>
      <c r="D278" s="1133" t="s">
        <v>378</v>
      </c>
      <c r="E278" s="1142" t="s">
        <v>234</v>
      </c>
      <c r="F278" s="1111"/>
      <c r="G278" s="1112"/>
      <c r="H278" s="1110"/>
      <c r="I278" s="1110"/>
      <c r="J278" s="1110"/>
      <c r="K278" s="1104"/>
      <c r="L278" s="363"/>
      <c r="M278" s="363"/>
      <c r="N278" s="363"/>
      <c r="O278" s="363"/>
      <c r="P278" s="363"/>
      <c r="Q278" s="363"/>
      <c r="R278" s="363"/>
      <c r="S278" s="363"/>
      <c r="T278" s="363"/>
      <c r="U278" s="363"/>
      <c r="V278" s="363"/>
      <c r="W278" s="363"/>
      <c r="X278" s="363"/>
      <c r="Y278" s="363"/>
      <c r="Z278" s="363"/>
      <c r="AA278" s="363"/>
      <c r="AB278" s="363"/>
      <c r="AC278" s="363"/>
      <c r="AD278" s="363"/>
      <c r="AE278" s="363"/>
      <c r="AF278" s="363"/>
      <c r="AG278" s="363"/>
      <c r="AH278" s="363"/>
      <c r="AI278" s="363"/>
      <c r="AJ278" s="363"/>
      <c r="AK278" s="363"/>
      <c r="AL278" s="363"/>
      <c r="AM278" s="363"/>
      <c r="AN278" s="363"/>
      <c r="AO278" s="363"/>
      <c r="AP278" s="363"/>
      <c r="AQ278" s="363"/>
      <c r="AR278" s="363"/>
      <c r="AS278" s="363"/>
      <c r="AT278" s="363"/>
    </row>
    <row r="279" spans="1:46" s="364" customFormat="1" x14ac:dyDescent="0.2">
      <c r="A279" s="1104"/>
      <c r="B279" s="1104"/>
      <c r="C279" s="1144"/>
      <c r="D279" s="1133" t="s">
        <v>379</v>
      </c>
      <c r="E279" s="1142" t="s">
        <v>235</v>
      </c>
      <c r="F279" s="1111"/>
      <c r="G279" s="1112"/>
      <c r="H279" s="1110"/>
      <c r="I279" s="1110"/>
      <c r="J279" s="1110"/>
      <c r="K279" s="1104"/>
      <c r="L279" s="363"/>
      <c r="M279" s="363"/>
      <c r="N279" s="363"/>
      <c r="O279" s="363"/>
      <c r="P279" s="363"/>
      <c r="Q279" s="363"/>
      <c r="R279" s="363"/>
      <c r="S279" s="363"/>
      <c r="T279" s="363"/>
      <c r="U279" s="363"/>
      <c r="V279" s="363"/>
      <c r="W279" s="363"/>
      <c r="X279" s="363"/>
      <c r="Y279" s="363"/>
      <c r="Z279" s="363"/>
      <c r="AA279" s="363"/>
      <c r="AB279" s="363"/>
      <c r="AC279" s="363"/>
      <c r="AD279" s="363"/>
      <c r="AE279" s="363"/>
      <c r="AF279" s="363"/>
      <c r="AG279" s="363"/>
      <c r="AH279" s="363"/>
      <c r="AI279" s="363"/>
      <c r="AJ279" s="363"/>
      <c r="AK279" s="363"/>
      <c r="AL279" s="363"/>
      <c r="AM279" s="363"/>
      <c r="AN279" s="363"/>
      <c r="AO279" s="363"/>
      <c r="AP279" s="363"/>
      <c r="AQ279" s="363"/>
      <c r="AR279" s="363"/>
      <c r="AS279" s="363"/>
      <c r="AT279" s="363"/>
    </row>
    <row r="280" spans="1:46" s="364" customFormat="1" x14ac:dyDescent="0.2">
      <c r="A280" s="1104"/>
      <c r="B280" s="1104"/>
      <c r="C280" s="1144"/>
      <c r="D280" s="1133" t="s">
        <v>380</v>
      </c>
      <c r="E280" s="1142" t="s">
        <v>236</v>
      </c>
      <c r="F280" s="1111"/>
      <c r="G280" s="1112"/>
      <c r="H280" s="1110"/>
      <c r="I280" s="1110"/>
      <c r="J280" s="1110"/>
      <c r="K280" s="1104"/>
      <c r="L280" s="363"/>
      <c r="M280" s="363"/>
      <c r="N280" s="363"/>
      <c r="O280" s="363"/>
      <c r="P280" s="363"/>
      <c r="Q280" s="363"/>
      <c r="R280" s="363"/>
      <c r="S280" s="363"/>
      <c r="T280" s="363"/>
      <c r="U280" s="363"/>
      <c r="V280" s="363"/>
      <c r="W280" s="363"/>
      <c r="X280" s="363"/>
      <c r="Y280" s="363"/>
      <c r="Z280" s="363"/>
      <c r="AA280" s="363"/>
      <c r="AB280" s="363"/>
      <c r="AC280" s="363"/>
      <c r="AD280" s="363"/>
      <c r="AE280" s="363"/>
      <c r="AF280" s="363"/>
      <c r="AG280" s="363"/>
      <c r="AH280" s="363"/>
      <c r="AI280" s="363"/>
      <c r="AJ280" s="363"/>
      <c r="AK280" s="363"/>
      <c r="AL280" s="363"/>
      <c r="AM280" s="363"/>
      <c r="AN280" s="363"/>
      <c r="AO280" s="363"/>
      <c r="AP280" s="363"/>
      <c r="AQ280" s="363"/>
      <c r="AR280" s="363"/>
      <c r="AS280" s="363"/>
      <c r="AT280" s="363"/>
    </row>
    <row r="281" spans="1:46" s="364" customFormat="1" x14ac:dyDescent="0.2">
      <c r="A281" s="1104"/>
      <c r="B281" s="1104"/>
      <c r="C281" s="1144"/>
      <c r="D281" s="1133" t="s">
        <v>381</v>
      </c>
      <c r="E281" s="1142" t="s">
        <v>214</v>
      </c>
      <c r="F281" s="1111"/>
      <c r="G281" s="1112"/>
      <c r="H281" s="1110"/>
      <c r="I281" s="1110"/>
      <c r="J281" s="1110"/>
      <c r="K281" s="1104"/>
      <c r="L281" s="363"/>
      <c r="M281" s="363"/>
      <c r="N281" s="363"/>
      <c r="O281" s="363"/>
      <c r="P281" s="363"/>
      <c r="Q281" s="363"/>
      <c r="R281" s="363"/>
      <c r="S281" s="363"/>
      <c r="T281" s="363"/>
      <c r="U281" s="363"/>
      <c r="V281" s="363"/>
      <c r="W281" s="363"/>
      <c r="X281" s="363"/>
      <c r="Y281" s="363"/>
      <c r="Z281" s="363"/>
      <c r="AA281" s="363"/>
      <c r="AB281" s="363"/>
      <c r="AC281" s="363"/>
      <c r="AD281" s="363"/>
      <c r="AE281" s="363"/>
      <c r="AF281" s="363"/>
      <c r="AG281" s="363"/>
      <c r="AH281" s="363"/>
      <c r="AI281" s="363"/>
      <c r="AJ281" s="363"/>
      <c r="AK281" s="363"/>
      <c r="AL281" s="363"/>
      <c r="AM281" s="363"/>
      <c r="AN281" s="363"/>
      <c r="AO281" s="363"/>
      <c r="AP281" s="363"/>
      <c r="AQ281" s="363"/>
      <c r="AR281" s="363"/>
      <c r="AS281" s="363"/>
      <c r="AT281" s="363"/>
    </row>
    <row r="282" spans="1:46" s="364" customFormat="1" x14ac:dyDescent="0.2">
      <c r="A282" s="1104"/>
      <c r="B282" s="1104"/>
      <c r="C282" s="1144"/>
      <c r="D282" s="1133" t="s">
        <v>382</v>
      </c>
      <c r="E282" s="1142" t="s">
        <v>168</v>
      </c>
      <c r="F282" s="1111"/>
      <c r="G282" s="1112"/>
      <c r="H282" s="1110"/>
      <c r="I282" s="1110"/>
      <c r="J282" s="1110"/>
      <c r="K282" s="1104"/>
      <c r="L282" s="363"/>
      <c r="M282" s="363"/>
      <c r="N282" s="363"/>
      <c r="O282" s="363"/>
      <c r="P282" s="363"/>
      <c r="Q282" s="363"/>
      <c r="R282" s="363"/>
      <c r="S282" s="363"/>
      <c r="T282" s="363"/>
      <c r="U282" s="363"/>
      <c r="V282" s="363"/>
      <c r="W282" s="363"/>
      <c r="X282" s="363"/>
      <c r="Y282" s="363"/>
      <c r="Z282" s="363"/>
      <c r="AA282" s="363"/>
      <c r="AB282" s="363"/>
      <c r="AC282" s="363"/>
      <c r="AD282" s="363"/>
      <c r="AE282" s="363"/>
      <c r="AF282" s="363"/>
      <c r="AG282" s="363"/>
      <c r="AH282" s="363"/>
      <c r="AI282" s="363"/>
      <c r="AJ282" s="363"/>
      <c r="AK282" s="363"/>
      <c r="AL282" s="363"/>
      <c r="AM282" s="363"/>
      <c r="AN282" s="363"/>
      <c r="AO282" s="363"/>
      <c r="AP282" s="363"/>
      <c r="AQ282" s="363"/>
      <c r="AR282" s="363"/>
      <c r="AS282" s="363"/>
      <c r="AT282" s="363"/>
    </row>
    <row r="283" spans="1:46" s="364" customFormat="1" x14ac:dyDescent="0.2">
      <c r="A283" s="1104"/>
      <c r="B283" s="1104"/>
      <c r="C283" s="1144"/>
      <c r="D283" s="1133" t="s">
        <v>383</v>
      </c>
      <c r="E283" s="1142" t="s">
        <v>663</v>
      </c>
      <c r="F283" s="1111"/>
      <c r="G283" s="1112"/>
      <c r="H283" s="1110"/>
      <c r="I283" s="1110"/>
      <c r="J283" s="1110"/>
      <c r="K283" s="1104"/>
      <c r="L283" s="363"/>
      <c r="M283" s="363"/>
      <c r="N283" s="363"/>
      <c r="O283" s="363"/>
      <c r="P283" s="363"/>
      <c r="Q283" s="363"/>
      <c r="R283" s="363"/>
      <c r="S283" s="363"/>
      <c r="T283" s="363"/>
      <c r="U283" s="363"/>
      <c r="V283" s="363"/>
      <c r="W283" s="363"/>
      <c r="X283" s="363"/>
      <c r="Y283" s="363"/>
      <c r="Z283" s="363"/>
      <c r="AA283" s="363"/>
      <c r="AB283" s="363"/>
      <c r="AC283" s="363"/>
      <c r="AD283" s="363"/>
      <c r="AE283" s="363"/>
      <c r="AF283" s="363"/>
      <c r="AG283" s="363"/>
      <c r="AH283" s="363"/>
      <c r="AI283" s="363"/>
      <c r="AJ283" s="363"/>
      <c r="AK283" s="363"/>
      <c r="AL283" s="363"/>
      <c r="AM283" s="363"/>
      <c r="AN283" s="363"/>
      <c r="AO283" s="363"/>
      <c r="AP283" s="363"/>
      <c r="AQ283" s="363"/>
      <c r="AR283" s="363"/>
      <c r="AS283" s="363"/>
      <c r="AT283" s="363"/>
    </row>
    <row r="284" spans="1:46" s="364" customFormat="1" x14ac:dyDescent="0.2">
      <c r="A284" s="1104"/>
      <c r="B284" s="1104"/>
      <c r="C284" s="1144"/>
      <c r="D284" s="1133" t="s">
        <v>384</v>
      </c>
      <c r="E284" s="1153" t="s">
        <v>237</v>
      </c>
      <c r="F284" s="1111"/>
      <c r="G284" s="1112"/>
      <c r="H284" s="1110"/>
      <c r="I284" s="1110"/>
      <c r="J284" s="1110"/>
      <c r="K284" s="1104"/>
      <c r="L284" s="363"/>
      <c r="M284" s="363"/>
      <c r="N284" s="363"/>
      <c r="O284" s="363"/>
      <c r="P284" s="363"/>
      <c r="Q284" s="363"/>
      <c r="R284" s="363"/>
      <c r="S284" s="363"/>
      <c r="T284" s="363"/>
      <c r="U284" s="363"/>
      <c r="V284" s="363"/>
      <c r="W284" s="363"/>
      <c r="X284" s="363"/>
      <c r="Y284" s="363"/>
      <c r="Z284" s="363"/>
      <c r="AA284" s="363"/>
      <c r="AB284" s="363"/>
      <c r="AC284" s="363"/>
      <c r="AD284" s="363"/>
      <c r="AE284" s="363"/>
      <c r="AF284" s="363"/>
      <c r="AG284" s="363"/>
      <c r="AH284" s="363"/>
      <c r="AI284" s="363"/>
      <c r="AJ284" s="363"/>
      <c r="AK284" s="363"/>
      <c r="AL284" s="363"/>
      <c r="AM284" s="363"/>
      <c r="AN284" s="363"/>
      <c r="AO284" s="363"/>
      <c r="AP284" s="363"/>
      <c r="AQ284" s="363"/>
      <c r="AR284" s="363"/>
      <c r="AS284" s="363"/>
      <c r="AT284" s="363"/>
    </row>
    <row r="285" spans="1:46" s="364" customFormat="1" x14ac:dyDescent="0.2">
      <c r="A285" s="1104"/>
      <c r="B285" s="1104"/>
      <c r="C285" s="1144"/>
      <c r="D285" s="1133" t="s">
        <v>385</v>
      </c>
      <c r="E285" s="1142" t="s">
        <v>213</v>
      </c>
      <c r="F285" s="1111"/>
      <c r="G285" s="1112"/>
      <c r="H285" s="1110"/>
      <c r="I285" s="1110"/>
      <c r="J285" s="1110"/>
      <c r="K285" s="1104"/>
      <c r="L285" s="363"/>
      <c r="M285" s="363"/>
      <c r="N285" s="363"/>
      <c r="O285" s="363"/>
      <c r="P285" s="363"/>
      <c r="Q285" s="363"/>
      <c r="R285" s="363"/>
      <c r="S285" s="363"/>
      <c r="T285" s="363"/>
      <c r="U285" s="363"/>
      <c r="V285" s="363"/>
      <c r="W285" s="363"/>
      <c r="X285" s="363"/>
      <c r="Y285" s="363"/>
      <c r="Z285" s="363"/>
      <c r="AA285" s="363"/>
      <c r="AB285" s="363"/>
      <c r="AC285" s="363"/>
      <c r="AD285" s="363"/>
      <c r="AE285" s="363"/>
      <c r="AF285" s="363"/>
      <c r="AG285" s="363"/>
      <c r="AH285" s="363"/>
      <c r="AI285" s="363"/>
      <c r="AJ285" s="363"/>
      <c r="AK285" s="363"/>
      <c r="AL285" s="363"/>
      <c r="AM285" s="363"/>
      <c r="AN285" s="363"/>
      <c r="AO285" s="363"/>
      <c r="AP285" s="363"/>
      <c r="AQ285" s="363"/>
      <c r="AR285" s="363"/>
      <c r="AS285" s="363"/>
      <c r="AT285" s="363"/>
    </row>
    <row r="286" spans="1:46" s="364" customFormat="1" x14ac:dyDescent="0.2">
      <c r="A286" s="1104"/>
      <c r="B286" s="1104"/>
      <c r="C286" s="1144"/>
      <c r="D286" s="1133" t="s">
        <v>386</v>
      </c>
      <c r="E286" s="1142" t="s">
        <v>169</v>
      </c>
      <c r="F286" s="1111"/>
      <c r="G286" s="1112"/>
      <c r="H286" s="1110"/>
      <c r="I286" s="1110"/>
      <c r="J286" s="1110"/>
      <c r="K286" s="1104"/>
      <c r="L286" s="363"/>
      <c r="M286" s="363"/>
      <c r="N286" s="363"/>
      <c r="O286" s="363"/>
      <c r="P286" s="363"/>
      <c r="Q286" s="363"/>
      <c r="R286" s="363"/>
      <c r="S286" s="363"/>
      <c r="T286" s="363"/>
      <c r="U286" s="363"/>
      <c r="V286" s="363"/>
      <c r="W286" s="363"/>
      <c r="X286" s="363"/>
      <c r="Y286" s="363"/>
      <c r="Z286" s="363"/>
      <c r="AA286" s="363"/>
      <c r="AB286" s="363"/>
      <c r="AC286" s="363"/>
      <c r="AD286" s="363"/>
      <c r="AE286" s="363"/>
      <c r="AF286" s="363"/>
      <c r="AG286" s="363"/>
      <c r="AH286" s="363"/>
      <c r="AI286" s="363"/>
      <c r="AJ286" s="363"/>
      <c r="AK286" s="363"/>
      <c r="AL286" s="363"/>
      <c r="AM286" s="363"/>
      <c r="AN286" s="363"/>
      <c r="AO286" s="363"/>
      <c r="AP286" s="363"/>
      <c r="AQ286" s="363"/>
      <c r="AR286" s="363"/>
      <c r="AS286" s="363"/>
      <c r="AT286" s="363"/>
    </row>
    <row r="287" spans="1:46" s="364" customFormat="1" x14ac:dyDescent="0.2">
      <c r="A287" s="1104"/>
      <c r="B287" s="1104"/>
      <c r="C287" s="1144"/>
      <c r="D287" s="1133" t="s">
        <v>387</v>
      </c>
      <c r="E287" s="1142" t="s">
        <v>239</v>
      </c>
      <c r="F287" s="1111"/>
      <c r="G287" s="1112"/>
      <c r="H287" s="1110"/>
      <c r="I287" s="1110"/>
      <c r="J287" s="1110"/>
      <c r="K287" s="1104"/>
      <c r="L287" s="363"/>
      <c r="M287" s="363"/>
      <c r="N287" s="363"/>
      <c r="O287" s="363"/>
      <c r="P287" s="363"/>
      <c r="Q287" s="363"/>
      <c r="R287" s="363"/>
      <c r="S287" s="363"/>
      <c r="T287" s="363"/>
      <c r="U287" s="363"/>
      <c r="V287" s="363"/>
      <c r="W287" s="363"/>
      <c r="X287" s="363"/>
      <c r="Y287" s="363"/>
      <c r="Z287" s="363"/>
      <c r="AA287" s="363"/>
      <c r="AB287" s="363"/>
      <c r="AC287" s="363"/>
      <c r="AD287" s="363"/>
      <c r="AE287" s="363"/>
      <c r="AF287" s="363"/>
      <c r="AG287" s="363"/>
      <c r="AH287" s="363"/>
      <c r="AI287" s="363"/>
      <c r="AJ287" s="363"/>
      <c r="AK287" s="363"/>
      <c r="AL287" s="363"/>
      <c r="AM287" s="363"/>
      <c r="AN287" s="363"/>
      <c r="AO287" s="363"/>
      <c r="AP287" s="363"/>
      <c r="AQ287" s="363"/>
      <c r="AR287" s="363"/>
      <c r="AS287" s="363"/>
      <c r="AT287" s="363"/>
    </row>
    <row r="288" spans="1:46" s="364" customFormat="1" x14ac:dyDescent="0.2">
      <c r="A288" s="1104"/>
      <c r="B288" s="1104"/>
      <c r="C288" s="1144"/>
      <c r="D288" s="1133" t="s">
        <v>388</v>
      </c>
      <c r="E288" s="1142" t="s">
        <v>241</v>
      </c>
      <c r="F288" s="1111"/>
      <c r="G288" s="1112"/>
      <c r="H288" s="1110"/>
      <c r="I288" s="1110"/>
      <c r="J288" s="1110"/>
      <c r="K288" s="1104"/>
      <c r="L288" s="363"/>
      <c r="M288" s="363"/>
      <c r="N288" s="363"/>
      <c r="O288" s="363"/>
      <c r="P288" s="363"/>
      <c r="Q288" s="363"/>
      <c r="R288" s="363"/>
      <c r="S288" s="363"/>
      <c r="T288" s="363"/>
      <c r="U288" s="363"/>
      <c r="V288" s="363"/>
      <c r="W288" s="363"/>
      <c r="X288" s="363"/>
      <c r="Y288" s="363"/>
      <c r="Z288" s="363"/>
      <c r="AA288" s="363"/>
      <c r="AB288" s="363"/>
      <c r="AC288" s="363"/>
      <c r="AD288" s="363"/>
      <c r="AE288" s="363"/>
      <c r="AF288" s="363"/>
      <c r="AG288" s="363"/>
      <c r="AH288" s="363"/>
      <c r="AI288" s="363"/>
      <c r="AJ288" s="363"/>
      <c r="AK288" s="363"/>
      <c r="AL288" s="363"/>
      <c r="AM288" s="363"/>
      <c r="AN288" s="363"/>
      <c r="AO288" s="363"/>
      <c r="AP288" s="363"/>
      <c r="AQ288" s="363"/>
      <c r="AR288" s="363"/>
      <c r="AS288" s="363"/>
      <c r="AT288" s="363"/>
    </row>
    <row r="289" spans="1:46" s="364" customFormat="1" x14ac:dyDescent="0.2">
      <c r="A289" s="1135"/>
      <c r="B289" s="1135"/>
      <c r="C289" s="1144"/>
      <c r="D289" s="1133" t="s">
        <v>389</v>
      </c>
      <c r="E289" s="1154" t="s">
        <v>18</v>
      </c>
      <c r="F289" s="1126" t="s">
        <v>611</v>
      </c>
      <c r="G289" s="1138"/>
      <c r="H289" s="1128"/>
      <c r="I289" s="1128"/>
      <c r="J289" s="1128"/>
      <c r="K289" s="1135"/>
      <c r="L289" s="363"/>
      <c r="M289" s="363"/>
      <c r="N289" s="363"/>
      <c r="O289" s="363"/>
      <c r="P289" s="363"/>
      <c r="Q289" s="363"/>
      <c r="R289" s="363"/>
      <c r="S289" s="363"/>
      <c r="T289" s="363"/>
      <c r="U289" s="363"/>
      <c r="V289" s="363"/>
      <c r="W289" s="363"/>
      <c r="X289" s="363"/>
      <c r="Y289" s="363"/>
      <c r="Z289" s="363"/>
      <c r="AA289" s="363"/>
      <c r="AB289" s="363"/>
      <c r="AC289" s="363"/>
      <c r="AD289" s="363"/>
      <c r="AE289" s="363"/>
      <c r="AF289" s="363"/>
      <c r="AG289" s="363"/>
      <c r="AH289" s="363"/>
      <c r="AI289" s="363"/>
      <c r="AJ289" s="363"/>
      <c r="AK289" s="363"/>
      <c r="AL289" s="363"/>
      <c r="AM289" s="363"/>
      <c r="AN289" s="363"/>
      <c r="AO289" s="363"/>
      <c r="AP289" s="363"/>
      <c r="AQ289" s="363"/>
      <c r="AR289" s="363"/>
      <c r="AS289" s="363"/>
      <c r="AT289" s="363"/>
    </row>
    <row r="290" spans="1:46" s="364" customFormat="1" ht="25.5" x14ac:dyDescent="0.2">
      <c r="A290" s="1147"/>
      <c r="B290" s="1155" t="s">
        <v>611</v>
      </c>
      <c r="C290" s="1156" t="s">
        <v>664</v>
      </c>
      <c r="D290" s="1149"/>
      <c r="E290" s="1150"/>
      <c r="F290" s="1151"/>
      <c r="G290" s="1109" t="s">
        <v>31</v>
      </c>
      <c r="H290" s="1117"/>
      <c r="I290" s="1117" t="s">
        <v>7</v>
      </c>
      <c r="J290" s="1117" t="s">
        <v>57</v>
      </c>
      <c r="K290" s="1152" t="s">
        <v>590</v>
      </c>
      <c r="L290" s="363"/>
      <c r="M290" s="363"/>
      <c r="N290" s="363"/>
      <c r="O290" s="363"/>
      <c r="P290" s="363"/>
      <c r="Q290" s="363"/>
      <c r="R290" s="363"/>
      <c r="S290" s="363"/>
      <c r="T290" s="363"/>
      <c r="U290" s="363"/>
      <c r="V290" s="363"/>
      <c r="W290" s="363"/>
      <c r="X290" s="363"/>
      <c r="Y290" s="363"/>
      <c r="Z290" s="363"/>
      <c r="AA290" s="363"/>
      <c r="AB290" s="363"/>
      <c r="AC290" s="363"/>
      <c r="AD290" s="363"/>
      <c r="AE290" s="363"/>
      <c r="AF290" s="363"/>
      <c r="AG290" s="363"/>
      <c r="AH290" s="363"/>
      <c r="AI290" s="363"/>
      <c r="AJ290" s="363"/>
      <c r="AK290" s="363"/>
      <c r="AL290" s="363"/>
      <c r="AM290" s="363"/>
      <c r="AN290" s="363"/>
      <c r="AO290" s="363"/>
      <c r="AP290" s="363"/>
      <c r="AQ290" s="363"/>
      <c r="AR290" s="363"/>
      <c r="AS290" s="363"/>
      <c r="AT290" s="363"/>
    </row>
    <row r="291" spans="1:46" s="364" customFormat="1" ht="30.75" customHeight="1" x14ac:dyDescent="0.2">
      <c r="A291" s="1147"/>
      <c r="B291" s="1155" t="s">
        <v>612</v>
      </c>
      <c r="C291" s="1157" t="s">
        <v>584</v>
      </c>
      <c r="D291" s="1149" t="s">
        <v>390</v>
      </c>
      <c r="E291" s="1149"/>
      <c r="F291" s="1151"/>
      <c r="G291" s="1157" t="s">
        <v>31</v>
      </c>
      <c r="H291" s="1152"/>
      <c r="I291" s="1152" t="s">
        <v>7</v>
      </c>
      <c r="J291" s="1152" t="s">
        <v>57</v>
      </c>
      <c r="K291" s="1152" t="s">
        <v>591</v>
      </c>
      <c r="L291" s="363"/>
      <c r="M291" s="363"/>
      <c r="N291" s="363"/>
      <c r="O291" s="363"/>
      <c r="P291" s="363"/>
      <c r="Q291" s="363"/>
      <c r="R291" s="363"/>
      <c r="S291" s="363"/>
      <c r="T291" s="363"/>
      <c r="U291" s="363"/>
      <c r="V291" s="363"/>
      <c r="W291" s="363"/>
      <c r="X291" s="363"/>
      <c r="Y291" s="363"/>
      <c r="Z291" s="363"/>
      <c r="AA291" s="363"/>
      <c r="AB291" s="363"/>
      <c r="AC291" s="363"/>
      <c r="AD291" s="363"/>
      <c r="AE291" s="363"/>
      <c r="AF291" s="363"/>
      <c r="AG291" s="363"/>
      <c r="AH291" s="363"/>
      <c r="AI291" s="363"/>
      <c r="AJ291" s="363"/>
      <c r="AK291" s="363"/>
      <c r="AL291" s="363"/>
      <c r="AM291" s="363"/>
      <c r="AN291" s="363"/>
      <c r="AO291" s="363"/>
      <c r="AP291" s="363"/>
      <c r="AQ291" s="363"/>
      <c r="AR291" s="363"/>
      <c r="AS291" s="363"/>
      <c r="AT291" s="363"/>
    </row>
  </sheetData>
  <mergeCells count="38">
    <mergeCell ref="C276:C277"/>
    <mergeCell ref="G205:G207"/>
    <mergeCell ref="C208:C215"/>
    <mergeCell ref="K208:K215"/>
    <mergeCell ref="C217:C222"/>
    <mergeCell ref="G217:G219"/>
    <mergeCell ref="C262:C263"/>
    <mergeCell ref="G151:G161"/>
    <mergeCell ref="C162:C163"/>
    <mergeCell ref="G162:G172"/>
    <mergeCell ref="G173:G183"/>
    <mergeCell ref="G184:G189"/>
    <mergeCell ref="G195:G198"/>
    <mergeCell ref="C123:C124"/>
    <mergeCell ref="G123:G125"/>
    <mergeCell ref="G130:G132"/>
    <mergeCell ref="C136:C138"/>
    <mergeCell ref="G136:G138"/>
    <mergeCell ref="G140:G150"/>
    <mergeCell ref="B86:B99"/>
    <mergeCell ref="C86:C88"/>
    <mergeCell ref="G86:G91"/>
    <mergeCell ref="B115:B122"/>
    <mergeCell ref="C115:C122"/>
    <mergeCell ref="G115:G119"/>
    <mergeCell ref="G50:G51"/>
    <mergeCell ref="G57:G58"/>
    <mergeCell ref="C63:C65"/>
    <mergeCell ref="G63:G65"/>
    <mergeCell ref="C71:C72"/>
    <mergeCell ref="G71:G73"/>
    <mergeCell ref="B4:C4"/>
    <mergeCell ref="A6:K6"/>
    <mergeCell ref="C8:C9"/>
    <mergeCell ref="G8:G9"/>
    <mergeCell ref="G19:G24"/>
    <mergeCell ref="C38:C39"/>
    <mergeCell ref="G38:G40"/>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254"/>
  <sheetViews>
    <sheetView showGridLines="0" zoomScale="80" zoomScaleNormal="80" workbookViewId="0">
      <pane ySplit="7" topLeftCell="A8" activePane="bottomLeft" state="frozen"/>
      <selection activeCell="B6" sqref="B6"/>
      <selection pane="bottomLeft" activeCell="A137" sqref="A137"/>
    </sheetView>
  </sheetViews>
  <sheetFormatPr defaultRowHeight="12.75" x14ac:dyDescent="0.2"/>
  <cols>
    <col min="1" max="1" width="16.42578125" style="130" customWidth="1"/>
    <col min="2" max="2" width="9.140625" style="130"/>
    <col min="3" max="3" width="49.28515625" style="78" customWidth="1"/>
    <col min="4" max="4" width="21.42578125" style="78" hidden="1" customWidth="1"/>
    <col min="5" max="5" width="53.140625" style="78" customWidth="1"/>
    <col min="6" max="6" width="9.28515625" style="442" customWidth="1"/>
    <col min="7" max="7" width="12.140625" style="443" customWidth="1"/>
    <col min="8" max="8" width="8.7109375" style="382" customWidth="1"/>
    <col min="9" max="9" width="10.7109375" style="382" customWidth="1"/>
    <col min="10" max="10" width="21" style="382" customWidth="1"/>
    <col min="11" max="11" width="26.7109375" style="130" bestFit="1" customWidth="1"/>
    <col min="12" max="15" width="9.140625" style="129"/>
    <col min="16" max="16" width="33.140625" style="129" bestFit="1" customWidth="1"/>
    <col min="17" max="46" width="9.140625" style="129"/>
    <col min="47" max="16384" width="9.140625" style="130"/>
  </cols>
  <sheetData>
    <row r="1" spans="1:46" ht="15.75" x14ac:dyDescent="0.2">
      <c r="A1" s="995" t="str">
        <f>'[1]Client Current Model Qsts'!A1</f>
        <v xml:space="preserve">Model Instance Name: </v>
      </c>
      <c r="B1" s="377"/>
      <c r="C1" s="378"/>
      <c r="D1" s="378"/>
      <c r="E1" s="379" t="s">
        <v>25</v>
      </c>
      <c r="F1" s="380"/>
      <c r="G1" s="379"/>
      <c r="H1" s="130"/>
      <c r="I1" s="130"/>
      <c r="J1" s="130"/>
    </row>
    <row r="2" spans="1:46" ht="15.75" x14ac:dyDescent="0.2">
      <c r="A2" s="996" t="s">
        <v>116</v>
      </c>
      <c r="B2" s="377"/>
      <c r="C2" s="378"/>
      <c r="D2" s="378"/>
      <c r="E2" s="45" t="s">
        <v>26</v>
      </c>
      <c r="F2" s="46"/>
      <c r="G2" s="45"/>
      <c r="H2" s="130"/>
      <c r="I2" s="130"/>
      <c r="J2" s="130"/>
    </row>
    <row r="3" spans="1:46" ht="15.75" x14ac:dyDescent="0.2">
      <c r="A3" s="995" t="s">
        <v>298</v>
      </c>
      <c r="B3" s="381"/>
      <c r="C3" s="378"/>
      <c r="D3" s="378"/>
      <c r="E3" s="130" t="s">
        <v>464</v>
      </c>
      <c r="F3" s="382"/>
      <c r="G3" s="130"/>
      <c r="H3" s="130"/>
      <c r="I3" s="130"/>
      <c r="J3" s="130"/>
    </row>
    <row r="4" spans="1:46" ht="15.75" x14ac:dyDescent="0.2">
      <c r="A4" s="997" t="s">
        <v>24</v>
      </c>
      <c r="B4" s="1631">
        <v>41375</v>
      </c>
      <c r="C4" s="1631"/>
      <c r="D4" s="384"/>
      <c r="E4" s="130" t="s">
        <v>465</v>
      </c>
      <c r="F4" s="382"/>
      <c r="G4" s="130"/>
      <c r="H4" s="130"/>
      <c r="I4" s="130"/>
      <c r="J4" s="130"/>
    </row>
    <row r="5" spans="1:46" ht="16.5" thickBot="1" x14ac:dyDescent="0.25">
      <c r="A5" s="383"/>
      <c r="B5" s="381"/>
      <c r="C5" s="378"/>
      <c r="D5" s="378"/>
      <c r="E5" s="385"/>
      <c r="F5" s="386"/>
      <c r="G5" s="385"/>
      <c r="H5" s="130"/>
      <c r="I5" s="130"/>
      <c r="J5" s="130"/>
    </row>
    <row r="6" spans="1:46" s="56" customFormat="1" ht="33.75" customHeight="1" thickBot="1" x14ac:dyDescent="0.25">
      <c r="A6" s="1632" t="str">
        <f>A2&amp;" CUSTOM QUESTION LIST"</f>
        <v>USPTO Browse CUSTOM QUESTION LIST</v>
      </c>
      <c r="B6" s="1633"/>
      <c r="C6" s="1633"/>
      <c r="D6" s="1633"/>
      <c r="E6" s="1633"/>
      <c r="F6" s="1633"/>
      <c r="G6" s="1633"/>
      <c r="H6" s="1633"/>
      <c r="I6" s="1633"/>
      <c r="J6" s="1633"/>
      <c r="K6" s="1634"/>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row>
    <row r="7" spans="1:46" s="62" customFormat="1" ht="44.25" customHeight="1" x14ac:dyDescent="0.2">
      <c r="A7" s="57" t="s">
        <v>23</v>
      </c>
      <c r="B7" s="58" t="s">
        <v>10</v>
      </c>
      <c r="C7" s="58" t="s">
        <v>0</v>
      </c>
      <c r="D7" s="58" t="s">
        <v>325</v>
      </c>
      <c r="E7" s="58" t="s">
        <v>1</v>
      </c>
      <c r="F7" s="58" t="s">
        <v>41</v>
      </c>
      <c r="G7" s="444" t="s">
        <v>22</v>
      </c>
      <c r="H7" s="58" t="s">
        <v>8</v>
      </c>
      <c r="I7" s="60" t="s">
        <v>2</v>
      </c>
      <c r="J7" s="58" t="s">
        <v>46</v>
      </c>
      <c r="K7" s="61" t="s">
        <v>64</v>
      </c>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row>
    <row r="8" spans="1:46" s="62" customFormat="1" x14ac:dyDescent="0.2">
      <c r="A8" s="740" t="s">
        <v>522</v>
      </c>
      <c r="B8" s="741"/>
      <c r="C8" s="742" t="s">
        <v>499</v>
      </c>
      <c r="D8" s="743" t="s">
        <v>511</v>
      </c>
      <c r="E8" s="744" t="s">
        <v>497</v>
      </c>
      <c r="F8" s="745"/>
      <c r="G8" s="1707" t="s">
        <v>37</v>
      </c>
      <c r="H8" s="746" t="s">
        <v>9</v>
      </c>
      <c r="I8" s="746" t="s">
        <v>6</v>
      </c>
      <c r="J8" s="747"/>
      <c r="K8" s="747" t="s">
        <v>500</v>
      </c>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row>
    <row r="9" spans="1:46" s="62" customFormat="1" x14ac:dyDescent="0.2">
      <c r="A9" s="741"/>
      <c r="B9" s="741"/>
      <c r="C9" s="748"/>
      <c r="D9" s="743" t="s">
        <v>512</v>
      </c>
      <c r="E9" s="749">
        <v>2</v>
      </c>
      <c r="F9" s="750"/>
      <c r="G9" s="1708"/>
      <c r="H9" s="751"/>
      <c r="I9" s="751"/>
      <c r="J9" s="747"/>
      <c r="K9" s="747"/>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row>
    <row r="10" spans="1:46" s="62" customFormat="1" x14ac:dyDescent="0.2">
      <c r="A10" s="741"/>
      <c r="B10" s="741"/>
      <c r="C10" s="748"/>
      <c r="D10" s="743" t="s">
        <v>513</v>
      </c>
      <c r="E10" s="749">
        <v>3</v>
      </c>
      <c r="F10" s="750"/>
      <c r="G10" s="1708"/>
      <c r="H10" s="751"/>
      <c r="I10" s="751"/>
      <c r="J10" s="747"/>
      <c r="K10" s="747"/>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row>
    <row r="11" spans="1:46" s="62" customFormat="1" x14ac:dyDescent="0.2">
      <c r="A11" s="741"/>
      <c r="B11" s="741"/>
      <c r="C11" s="748"/>
      <c r="D11" s="743" t="s">
        <v>514</v>
      </c>
      <c r="E11" s="749">
        <v>4</v>
      </c>
      <c r="F11" s="750"/>
      <c r="G11" s="752"/>
      <c r="H11" s="751"/>
      <c r="I11" s="751"/>
      <c r="J11" s="747"/>
      <c r="K11" s="747"/>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row>
    <row r="12" spans="1:46" s="62" customFormat="1" x14ac:dyDescent="0.2">
      <c r="A12" s="741"/>
      <c r="B12" s="741"/>
      <c r="C12" s="748"/>
      <c r="D12" s="743" t="s">
        <v>515</v>
      </c>
      <c r="E12" s="749">
        <v>5</v>
      </c>
      <c r="F12" s="750"/>
      <c r="G12" s="752"/>
      <c r="H12" s="751"/>
      <c r="I12" s="751"/>
      <c r="J12" s="747"/>
      <c r="K12" s="747"/>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row>
    <row r="13" spans="1:46" s="62" customFormat="1" x14ac:dyDescent="0.2">
      <c r="A13" s="741"/>
      <c r="B13" s="741"/>
      <c r="C13" s="748"/>
      <c r="D13" s="743" t="s">
        <v>516</v>
      </c>
      <c r="E13" s="749">
        <v>6</v>
      </c>
      <c r="F13" s="750"/>
      <c r="G13" s="752"/>
      <c r="H13" s="751"/>
      <c r="I13" s="751"/>
      <c r="J13" s="747"/>
      <c r="K13" s="747"/>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row>
    <row r="14" spans="1:46" s="62" customFormat="1" x14ac:dyDescent="0.2">
      <c r="A14" s="741"/>
      <c r="B14" s="741"/>
      <c r="C14" s="748"/>
      <c r="D14" s="743" t="s">
        <v>517</v>
      </c>
      <c r="E14" s="749">
        <v>7</v>
      </c>
      <c r="F14" s="750"/>
      <c r="G14" s="752"/>
      <c r="H14" s="751"/>
      <c r="I14" s="751"/>
      <c r="J14" s="747"/>
      <c r="K14" s="747"/>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row>
    <row r="15" spans="1:46" s="62" customFormat="1" x14ac:dyDescent="0.2">
      <c r="A15" s="741"/>
      <c r="B15" s="741"/>
      <c r="C15" s="748"/>
      <c r="D15" s="743" t="s">
        <v>518</v>
      </c>
      <c r="E15" s="749">
        <v>8</v>
      </c>
      <c r="F15" s="750"/>
      <c r="G15" s="752"/>
      <c r="H15" s="751"/>
      <c r="I15" s="751"/>
      <c r="J15" s="747"/>
      <c r="K15" s="747"/>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row>
    <row r="16" spans="1:46" s="62" customFormat="1" x14ac:dyDescent="0.2">
      <c r="A16" s="741"/>
      <c r="B16" s="741"/>
      <c r="C16" s="748"/>
      <c r="D16" s="743" t="s">
        <v>519</v>
      </c>
      <c r="E16" s="749">
        <v>9</v>
      </c>
      <c r="F16" s="750"/>
      <c r="G16" s="752"/>
      <c r="H16" s="751"/>
      <c r="I16" s="751"/>
      <c r="J16" s="747"/>
      <c r="K16" s="747"/>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row>
    <row r="17" spans="1:46" s="62" customFormat="1" x14ac:dyDescent="0.2">
      <c r="A17" s="741"/>
      <c r="B17" s="741"/>
      <c r="C17" s="748"/>
      <c r="D17" s="743" t="s">
        <v>520</v>
      </c>
      <c r="E17" s="749" t="s">
        <v>498</v>
      </c>
      <c r="F17" s="750"/>
      <c r="G17" s="752"/>
      <c r="H17" s="751"/>
      <c r="I17" s="751"/>
      <c r="J17" s="747"/>
      <c r="K17" s="747"/>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row>
    <row r="18" spans="1:46" s="62" customFormat="1" x14ac:dyDescent="0.2">
      <c r="A18" s="753"/>
      <c r="B18" s="753"/>
      <c r="C18" s="754"/>
      <c r="D18" s="743" t="s">
        <v>521</v>
      </c>
      <c r="E18" s="755" t="s">
        <v>114</v>
      </c>
      <c r="F18" s="756"/>
      <c r="G18" s="757"/>
      <c r="H18" s="758"/>
      <c r="I18" s="758"/>
      <c r="J18" s="759"/>
      <c r="K18" s="75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row>
    <row r="19" spans="1:46" s="62" customFormat="1" ht="15" customHeight="1" x14ac:dyDescent="0.2">
      <c r="A19" s="557" t="s">
        <v>534</v>
      </c>
      <c r="B19" s="558"/>
      <c r="C19" s="1624" t="s">
        <v>501</v>
      </c>
      <c r="D19" s="560" t="s">
        <v>523</v>
      </c>
      <c r="E19" s="561" t="s">
        <v>497</v>
      </c>
      <c r="F19" s="562"/>
      <c r="G19" s="1626" t="s">
        <v>37</v>
      </c>
      <c r="H19" s="563" t="s">
        <v>9</v>
      </c>
      <c r="I19" s="563" t="s">
        <v>6</v>
      </c>
      <c r="J19" s="61"/>
      <c r="K19" s="61" t="s">
        <v>502</v>
      </c>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row>
    <row r="20" spans="1:46" s="62" customFormat="1" x14ac:dyDescent="0.2">
      <c r="A20" s="558"/>
      <c r="B20" s="558"/>
      <c r="C20" s="1625"/>
      <c r="D20" s="560" t="s">
        <v>524</v>
      </c>
      <c r="E20" s="564">
        <v>2</v>
      </c>
      <c r="F20" s="565"/>
      <c r="G20" s="1627"/>
      <c r="H20" s="566"/>
      <c r="I20" s="566"/>
      <c r="J20" s="61"/>
      <c r="K20" s="61"/>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row>
    <row r="21" spans="1:46" s="62" customFormat="1" x14ac:dyDescent="0.2">
      <c r="A21" s="558"/>
      <c r="B21" s="558"/>
      <c r="C21" s="83"/>
      <c r="D21" s="560" t="s">
        <v>525</v>
      </c>
      <c r="E21" s="564">
        <v>3</v>
      </c>
      <c r="F21" s="565"/>
      <c r="G21" s="567"/>
      <c r="H21" s="566"/>
      <c r="I21" s="566"/>
      <c r="J21" s="61"/>
      <c r="K21" s="61"/>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row>
    <row r="22" spans="1:46" s="62" customFormat="1" x14ac:dyDescent="0.2">
      <c r="A22" s="558"/>
      <c r="B22" s="558"/>
      <c r="C22" s="83"/>
      <c r="D22" s="560" t="s">
        <v>526</v>
      </c>
      <c r="E22" s="564">
        <v>4</v>
      </c>
      <c r="F22" s="565"/>
      <c r="G22" s="567"/>
      <c r="H22" s="566"/>
      <c r="I22" s="566"/>
      <c r="J22" s="61"/>
      <c r="K22" s="61"/>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row>
    <row r="23" spans="1:46" s="62" customFormat="1" x14ac:dyDescent="0.2">
      <c r="A23" s="558"/>
      <c r="B23" s="558"/>
      <c r="C23" s="83"/>
      <c r="D23" s="560" t="s">
        <v>527</v>
      </c>
      <c r="E23" s="564">
        <v>5</v>
      </c>
      <c r="F23" s="565"/>
      <c r="G23" s="567"/>
      <c r="H23" s="566"/>
      <c r="I23" s="566"/>
      <c r="J23" s="61"/>
      <c r="K23" s="61"/>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row>
    <row r="24" spans="1:46" s="62" customFormat="1" x14ac:dyDescent="0.2">
      <c r="A24" s="558"/>
      <c r="B24" s="558"/>
      <c r="C24" s="83"/>
      <c r="D24" s="560" t="s">
        <v>528</v>
      </c>
      <c r="E24" s="564">
        <v>6</v>
      </c>
      <c r="F24" s="565"/>
      <c r="G24" s="567"/>
      <c r="H24" s="566"/>
      <c r="I24" s="566"/>
      <c r="J24" s="61"/>
      <c r="K24" s="61"/>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row>
    <row r="25" spans="1:46" s="62" customFormat="1" x14ac:dyDescent="0.2">
      <c r="A25" s="558"/>
      <c r="B25" s="558"/>
      <c r="C25" s="83"/>
      <c r="D25" s="560" t="s">
        <v>529</v>
      </c>
      <c r="E25" s="564">
        <v>7</v>
      </c>
      <c r="F25" s="565"/>
      <c r="G25" s="567"/>
      <c r="H25" s="566"/>
      <c r="I25" s="566"/>
      <c r="J25" s="61"/>
      <c r="K25" s="61"/>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row>
    <row r="26" spans="1:46" s="62" customFormat="1" x14ac:dyDescent="0.2">
      <c r="A26" s="558"/>
      <c r="B26" s="558"/>
      <c r="C26" s="83"/>
      <c r="D26" s="560" t="s">
        <v>530</v>
      </c>
      <c r="E26" s="564">
        <v>8</v>
      </c>
      <c r="F26" s="565"/>
      <c r="G26" s="567"/>
      <c r="H26" s="566"/>
      <c r="I26" s="566"/>
      <c r="J26" s="61"/>
      <c r="K26" s="61"/>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row>
    <row r="27" spans="1:46" s="62" customFormat="1" x14ac:dyDescent="0.2">
      <c r="A27" s="558"/>
      <c r="B27" s="558"/>
      <c r="C27" s="83"/>
      <c r="D27" s="560" t="s">
        <v>531</v>
      </c>
      <c r="E27" s="564">
        <v>9</v>
      </c>
      <c r="F27" s="565"/>
      <c r="G27" s="567"/>
      <c r="H27" s="566"/>
      <c r="I27" s="566"/>
      <c r="J27" s="61"/>
      <c r="K27" s="61"/>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row>
    <row r="28" spans="1:46" s="62" customFormat="1" x14ac:dyDescent="0.2">
      <c r="A28" s="558"/>
      <c r="B28" s="558"/>
      <c r="C28" s="83"/>
      <c r="D28" s="560" t="s">
        <v>532</v>
      </c>
      <c r="E28" s="564" t="s">
        <v>498</v>
      </c>
      <c r="F28" s="565"/>
      <c r="G28" s="567"/>
      <c r="H28" s="566"/>
      <c r="I28" s="566"/>
      <c r="J28" s="61"/>
      <c r="K28" s="61"/>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row>
    <row r="29" spans="1:46" s="62" customFormat="1" x14ac:dyDescent="0.2">
      <c r="A29" s="57"/>
      <c r="B29" s="57"/>
      <c r="C29" s="568"/>
      <c r="D29" s="560" t="s">
        <v>533</v>
      </c>
      <c r="E29" s="569" t="s">
        <v>114</v>
      </c>
      <c r="F29" s="570"/>
      <c r="G29" s="571"/>
      <c r="H29" s="572"/>
      <c r="I29" s="572"/>
      <c r="J29" s="58"/>
      <c r="K29" s="58"/>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row>
    <row r="30" spans="1:46" s="62" customFormat="1" ht="12" customHeight="1" x14ac:dyDescent="0.2">
      <c r="A30" s="740" t="s">
        <v>546</v>
      </c>
      <c r="B30" s="741"/>
      <c r="C30" s="1705" t="s">
        <v>503</v>
      </c>
      <c r="D30" s="743" t="s">
        <v>535</v>
      </c>
      <c r="E30" s="744" t="s">
        <v>497</v>
      </c>
      <c r="F30" s="745"/>
      <c r="G30" s="1707" t="s">
        <v>37</v>
      </c>
      <c r="H30" s="746" t="s">
        <v>9</v>
      </c>
      <c r="I30" s="746" t="s">
        <v>6</v>
      </c>
      <c r="J30" s="747"/>
      <c r="K30" s="747" t="s">
        <v>504</v>
      </c>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row>
    <row r="31" spans="1:46" s="62" customFormat="1" x14ac:dyDescent="0.2">
      <c r="A31" s="741"/>
      <c r="B31" s="741"/>
      <c r="C31" s="1706"/>
      <c r="D31" s="743" t="s">
        <v>536</v>
      </c>
      <c r="E31" s="749">
        <v>2</v>
      </c>
      <c r="F31" s="750"/>
      <c r="G31" s="1708"/>
      <c r="H31" s="751"/>
      <c r="I31" s="751"/>
      <c r="J31" s="747"/>
      <c r="K31" s="747"/>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row>
    <row r="32" spans="1:46" s="62" customFormat="1" x14ac:dyDescent="0.2">
      <c r="A32" s="741"/>
      <c r="B32" s="741"/>
      <c r="C32" s="748"/>
      <c r="D32" s="743" t="s">
        <v>537</v>
      </c>
      <c r="E32" s="749">
        <v>3</v>
      </c>
      <c r="F32" s="750"/>
      <c r="G32" s="1708"/>
      <c r="H32" s="751"/>
      <c r="I32" s="751"/>
      <c r="J32" s="747"/>
      <c r="K32" s="747"/>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row>
    <row r="33" spans="1:46" s="62" customFormat="1" x14ac:dyDescent="0.2">
      <c r="A33" s="741"/>
      <c r="B33" s="741"/>
      <c r="C33" s="748"/>
      <c r="D33" s="743" t="s">
        <v>538</v>
      </c>
      <c r="E33" s="749">
        <v>4</v>
      </c>
      <c r="F33" s="750"/>
      <c r="G33" s="752"/>
      <c r="H33" s="751"/>
      <c r="I33" s="751"/>
      <c r="J33" s="747"/>
      <c r="K33" s="747"/>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row>
    <row r="34" spans="1:46" s="62" customFormat="1" x14ac:dyDescent="0.2">
      <c r="A34" s="741"/>
      <c r="B34" s="741"/>
      <c r="C34" s="748"/>
      <c r="D34" s="743" t="s">
        <v>539</v>
      </c>
      <c r="E34" s="749">
        <v>5</v>
      </c>
      <c r="F34" s="750"/>
      <c r="G34" s="752"/>
      <c r="H34" s="751"/>
      <c r="I34" s="751"/>
      <c r="J34" s="747"/>
      <c r="K34" s="747"/>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row>
    <row r="35" spans="1:46" s="62" customFormat="1" x14ac:dyDescent="0.2">
      <c r="A35" s="741"/>
      <c r="B35" s="741"/>
      <c r="C35" s="748"/>
      <c r="D35" s="743" t="s">
        <v>540</v>
      </c>
      <c r="E35" s="749">
        <v>6</v>
      </c>
      <c r="F35" s="750"/>
      <c r="G35" s="752"/>
      <c r="H35" s="751"/>
      <c r="I35" s="751"/>
      <c r="J35" s="747"/>
      <c r="K35" s="747"/>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row>
    <row r="36" spans="1:46" s="62" customFormat="1" x14ac:dyDescent="0.2">
      <c r="A36" s="741"/>
      <c r="B36" s="741"/>
      <c r="C36" s="748"/>
      <c r="D36" s="743" t="s">
        <v>541</v>
      </c>
      <c r="E36" s="749">
        <v>7</v>
      </c>
      <c r="F36" s="750"/>
      <c r="G36" s="752"/>
      <c r="H36" s="751"/>
      <c r="I36" s="751"/>
      <c r="J36" s="747"/>
      <c r="K36" s="747"/>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row>
    <row r="37" spans="1:46" s="62" customFormat="1" x14ac:dyDescent="0.2">
      <c r="A37" s="741"/>
      <c r="B37" s="741"/>
      <c r="C37" s="748"/>
      <c r="D37" s="743" t="s">
        <v>542</v>
      </c>
      <c r="E37" s="749">
        <v>8</v>
      </c>
      <c r="F37" s="750"/>
      <c r="G37" s="752"/>
      <c r="H37" s="751"/>
      <c r="I37" s="751"/>
      <c r="J37" s="747"/>
      <c r="K37" s="747"/>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row>
    <row r="38" spans="1:46" s="62" customFormat="1" x14ac:dyDescent="0.2">
      <c r="A38" s="741"/>
      <c r="B38" s="741"/>
      <c r="C38" s="748"/>
      <c r="D38" s="743" t="s">
        <v>543</v>
      </c>
      <c r="E38" s="749">
        <v>9</v>
      </c>
      <c r="F38" s="750"/>
      <c r="G38" s="752"/>
      <c r="H38" s="751"/>
      <c r="I38" s="751"/>
      <c r="J38" s="747"/>
      <c r="K38" s="747"/>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row>
    <row r="39" spans="1:46" s="62" customFormat="1" x14ac:dyDescent="0.2">
      <c r="A39" s="741"/>
      <c r="B39" s="741"/>
      <c r="C39" s="748"/>
      <c r="D39" s="743" t="s">
        <v>544</v>
      </c>
      <c r="E39" s="749" t="s">
        <v>498</v>
      </c>
      <c r="F39" s="750"/>
      <c r="G39" s="752"/>
      <c r="H39" s="751"/>
      <c r="I39" s="751"/>
      <c r="J39" s="747"/>
      <c r="K39" s="747"/>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row>
    <row r="40" spans="1:46" s="62" customFormat="1" x14ac:dyDescent="0.2">
      <c r="A40" s="753"/>
      <c r="B40" s="753"/>
      <c r="C40" s="754"/>
      <c r="D40" s="743" t="s">
        <v>545</v>
      </c>
      <c r="E40" s="755" t="s">
        <v>114</v>
      </c>
      <c r="F40" s="756"/>
      <c r="G40" s="757"/>
      <c r="H40" s="758"/>
      <c r="I40" s="758"/>
      <c r="J40" s="759"/>
      <c r="K40" s="75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row>
    <row r="41" spans="1:46" x14ac:dyDescent="0.2">
      <c r="A41" s="817" t="s">
        <v>299</v>
      </c>
      <c r="B41" s="922"/>
      <c r="C41" s="818" t="s">
        <v>443</v>
      </c>
      <c r="D41" s="818" t="s">
        <v>326</v>
      </c>
      <c r="E41" s="1049" t="s">
        <v>183</v>
      </c>
      <c r="F41" s="923"/>
      <c r="G41" s="1628" t="s">
        <v>34</v>
      </c>
      <c r="H41" s="821" t="s">
        <v>9</v>
      </c>
      <c r="I41" s="821" t="s">
        <v>6</v>
      </c>
      <c r="J41" s="822" t="s">
        <v>57</v>
      </c>
      <c r="K41" s="821" t="s">
        <v>164</v>
      </c>
    </row>
    <row r="42" spans="1:46" x14ac:dyDescent="0.2">
      <c r="A42" s="823"/>
      <c r="B42" s="924"/>
      <c r="C42" s="818"/>
      <c r="D42" s="818"/>
      <c r="E42" s="1048" t="s">
        <v>629</v>
      </c>
      <c r="F42" s="782" t="s">
        <v>12</v>
      </c>
      <c r="G42" s="1628"/>
      <c r="H42" s="821"/>
      <c r="I42" s="821"/>
      <c r="J42" s="822"/>
      <c r="K42" s="821"/>
    </row>
    <row r="43" spans="1:46" x14ac:dyDescent="0.2">
      <c r="A43" s="823"/>
      <c r="B43" s="924"/>
      <c r="C43" s="818"/>
      <c r="D43" s="818"/>
      <c r="E43" s="1048" t="s">
        <v>630</v>
      </c>
      <c r="F43" s="782" t="s">
        <v>12</v>
      </c>
      <c r="G43" s="1628"/>
      <c r="H43" s="821"/>
      <c r="I43" s="821"/>
      <c r="J43" s="822"/>
      <c r="K43" s="821"/>
    </row>
    <row r="44" spans="1:46" x14ac:dyDescent="0.2">
      <c r="A44" s="823"/>
      <c r="B44" s="924"/>
      <c r="C44" s="818"/>
      <c r="D44" s="818" t="s">
        <v>327</v>
      </c>
      <c r="E44" s="819" t="s">
        <v>161</v>
      </c>
      <c r="F44" s="782" t="s">
        <v>12</v>
      </c>
      <c r="G44" s="1628"/>
      <c r="H44" s="821"/>
      <c r="I44" s="821"/>
      <c r="J44" s="822"/>
      <c r="K44" s="821"/>
    </row>
    <row r="45" spans="1:46" x14ac:dyDescent="0.2">
      <c r="A45" s="823"/>
      <c r="B45" s="924"/>
      <c r="C45" s="818"/>
      <c r="D45" s="818" t="s">
        <v>328</v>
      </c>
      <c r="E45" s="819" t="s">
        <v>204</v>
      </c>
      <c r="F45" s="923"/>
      <c r="G45" s="1628"/>
      <c r="H45" s="821"/>
      <c r="I45" s="821"/>
      <c r="J45" s="822"/>
      <c r="K45" s="821"/>
    </row>
    <row r="46" spans="1:46" x14ac:dyDescent="0.2">
      <c r="A46" s="823"/>
      <c r="B46" s="924"/>
      <c r="C46" s="818"/>
      <c r="D46" s="818" t="s">
        <v>329</v>
      </c>
      <c r="E46" s="819" t="s">
        <v>205</v>
      </c>
      <c r="F46" s="923"/>
      <c r="G46" s="1628"/>
      <c r="H46" s="821"/>
      <c r="I46" s="821"/>
      <c r="J46" s="822" t="s">
        <v>45</v>
      </c>
      <c r="K46" s="821"/>
    </row>
    <row r="47" spans="1:46" x14ac:dyDescent="0.2">
      <c r="A47" s="823"/>
      <c r="B47" s="924"/>
      <c r="C47" s="818"/>
      <c r="D47" s="818" t="s">
        <v>330</v>
      </c>
      <c r="E47" s="819" t="s">
        <v>162</v>
      </c>
      <c r="F47" s="923"/>
      <c r="G47" s="820"/>
      <c r="H47" s="821"/>
      <c r="I47" s="821"/>
      <c r="J47" s="822"/>
      <c r="K47" s="821"/>
    </row>
    <row r="48" spans="1:46" x14ac:dyDescent="0.2">
      <c r="A48" s="823"/>
      <c r="B48" s="924"/>
      <c r="C48" s="818"/>
      <c r="D48" s="818" t="s">
        <v>331</v>
      </c>
      <c r="E48" s="819" t="s">
        <v>207</v>
      </c>
      <c r="F48" s="923"/>
      <c r="G48" s="820"/>
      <c r="H48" s="821"/>
      <c r="I48" s="821"/>
      <c r="J48" s="822"/>
      <c r="K48" s="821"/>
    </row>
    <row r="49" spans="1:11" x14ac:dyDescent="0.2">
      <c r="A49" s="823"/>
      <c r="B49" s="924"/>
      <c r="C49" s="818"/>
      <c r="D49" s="818" t="s">
        <v>332</v>
      </c>
      <c r="E49" s="819" t="s">
        <v>163</v>
      </c>
      <c r="F49" s="923"/>
      <c r="G49" s="820"/>
      <c r="H49" s="821"/>
      <c r="I49" s="821"/>
      <c r="J49" s="822"/>
      <c r="K49" s="821"/>
    </row>
    <row r="50" spans="1:11" x14ac:dyDescent="0.2">
      <c r="A50" s="823"/>
      <c r="B50" s="924"/>
      <c r="C50" s="818"/>
      <c r="D50" s="818" t="s">
        <v>333</v>
      </c>
      <c r="E50" s="819" t="s">
        <v>240</v>
      </c>
      <c r="F50" s="923"/>
      <c r="G50" s="820"/>
      <c r="H50" s="821"/>
      <c r="I50" s="821"/>
      <c r="J50" s="822"/>
      <c r="K50" s="821"/>
    </row>
    <row r="51" spans="1:11" x14ac:dyDescent="0.2">
      <c r="A51" s="823"/>
      <c r="B51" s="924"/>
      <c r="C51" s="818"/>
      <c r="D51" s="818" t="s">
        <v>334</v>
      </c>
      <c r="E51" s="819" t="s">
        <v>184</v>
      </c>
      <c r="F51" s="923"/>
      <c r="G51" s="820"/>
      <c r="H51" s="821"/>
      <c r="I51" s="821"/>
      <c r="J51" s="822"/>
      <c r="K51" s="821"/>
    </row>
    <row r="52" spans="1:11" x14ac:dyDescent="0.2">
      <c r="A52" s="823"/>
      <c r="B52" s="924"/>
      <c r="C52" s="818"/>
      <c r="D52" s="818" t="s">
        <v>335</v>
      </c>
      <c r="E52" s="819" t="s">
        <v>185</v>
      </c>
      <c r="F52" s="923"/>
      <c r="G52" s="820"/>
      <c r="H52" s="821"/>
      <c r="I52" s="821"/>
      <c r="J52" s="822"/>
      <c r="K52" s="821"/>
    </row>
    <row r="53" spans="1:11" x14ac:dyDescent="0.2">
      <c r="A53" s="823"/>
      <c r="B53" s="924"/>
      <c r="C53" s="818"/>
      <c r="D53" s="818" t="s">
        <v>336</v>
      </c>
      <c r="E53" s="819" t="s">
        <v>206</v>
      </c>
      <c r="F53" s="923"/>
      <c r="G53" s="820"/>
      <c r="H53" s="821"/>
      <c r="I53" s="821"/>
      <c r="J53" s="822"/>
      <c r="K53" s="821"/>
    </row>
    <row r="54" spans="1:11" x14ac:dyDescent="0.2">
      <c r="A54" s="823"/>
      <c r="B54" s="924"/>
      <c r="C54" s="818"/>
      <c r="D54" s="818"/>
      <c r="E54" s="1050" t="s">
        <v>628</v>
      </c>
      <c r="F54" s="923"/>
      <c r="G54" s="820"/>
      <c r="H54" s="821"/>
      <c r="I54" s="821"/>
      <c r="J54" s="822"/>
      <c r="K54" s="821"/>
    </row>
    <row r="55" spans="1:11" x14ac:dyDescent="0.2">
      <c r="A55" s="824"/>
      <c r="B55" s="924"/>
      <c r="C55" s="818"/>
      <c r="D55" s="818" t="s">
        <v>337</v>
      </c>
      <c r="E55" s="825" t="s">
        <v>18</v>
      </c>
      <c r="F55" s="923" t="s">
        <v>11</v>
      </c>
      <c r="G55" s="820"/>
      <c r="H55" s="821"/>
      <c r="I55" s="821"/>
      <c r="J55" s="822" t="s">
        <v>66</v>
      </c>
      <c r="K55" s="821"/>
    </row>
    <row r="56" spans="1:11" ht="13.5" customHeight="1" x14ac:dyDescent="0.2">
      <c r="A56" s="817" t="s">
        <v>300</v>
      </c>
      <c r="B56" s="760" t="s">
        <v>11</v>
      </c>
      <c r="C56" s="826" t="s">
        <v>468</v>
      </c>
      <c r="D56" s="826"/>
      <c r="E56" s="826"/>
      <c r="F56" s="925"/>
      <c r="G56" s="761" t="s">
        <v>31</v>
      </c>
      <c r="H56" s="762" t="s">
        <v>9</v>
      </c>
      <c r="I56" s="762" t="s">
        <v>7</v>
      </c>
      <c r="J56" s="763" t="s">
        <v>57</v>
      </c>
      <c r="K56" s="762" t="s">
        <v>165</v>
      </c>
    </row>
    <row r="57" spans="1:11" ht="13.5" customHeight="1" x14ac:dyDescent="0.2">
      <c r="A57" s="769"/>
      <c r="B57" s="770" t="s">
        <v>12</v>
      </c>
      <c r="C57" s="771" t="s">
        <v>631</v>
      </c>
      <c r="D57" s="772"/>
      <c r="E57" s="773" t="s">
        <v>632</v>
      </c>
      <c r="F57" s="774"/>
      <c r="G57" s="775" t="s">
        <v>242</v>
      </c>
      <c r="H57" s="776" t="s">
        <v>9</v>
      </c>
      <c r="I57" s="776" t="s">
        <v>7</v>
      </c>
      <c r="J57" s="777" t="s">
        <v>57</v>
      </c>
      <c r="K57" s="776" t="s">
        <v>635</v>
      </c>
    </row>
    <row r="58" spans="1:11" ht="13.5" customHeight="1" x14ac:dyDescent="0.2">
      <c r="A58" s="778"/>
      <c r="B58" s="779"/>
      <c r="C58" s="780"/>
      <c r="D58" s="772"/>
      <c r="E58" s="781" t="s">
        <v>633</v>
      </c>
      <c r="F58" s="782"/>
      <c r="G58" s="783"/>
      <c r="H58" s="784"/>
      <c r="I58" s="784"/>
      <c r="J58" s="785"/>
      <c r="K58" s="784"/>
    </row>
    <row r="59" spans="1:11" ht="13.5" customHeight="1" x14ac:dyDescent="0.2">
      <c r="A59" s="786"/>
      <c r="B59" s="787"/>
      <c r="C59" s="780"/>
      <c r="D59" s="772"/>
      <c r="E59" s="788" t="s">
        <v>634</v>
      </c>
      <c r="F59" s="789"/>
      <c r="G59" s="790"/>
      <c r="H59" s="791"/>
      <c r="I59" s="791"/>
      <c r="J59" s="792"/>
      <c r="K59" s="791"/>
    </row>
    <row r="60" spans="1:11" ht="14.25" customHeight="1" x14ac:dyDescent="0.2">
      <c r="A60" s="859" t="s">
        <v>301</v>
      </c>
      <c r="B60" s="768"/>
      <c r="C60" s="1629" t="s">
        <v>444</v>
      </c>
      <c r="D60" s="856" t="s">
        <v>338</v>
      </c>
      <c r="E60" s="857" t="s">
        <v>276</v>
      </c>
      <c r="F60" s="926"/>
      <c r="G60" s="1629" t="s">
        <v>33</v>
      </c>
      <c r="H60" s="860" t="s">
        <v>9</v>
      </c>
      <c r="I60" s="860" t="s">
        <v>6</v>
      </c>
      <c r="J60" s="861" t="s">
        <v>57</v>
      </c>
      <c r="K60" s="860" t="s">
        <v>175</v>
      </c>
    </row>
    <row r="61" spans="1:11" ht="15.6" customHeight="1" x14ac:dyDescent="0.2">
      <c r="A61" s="859"/>
      <c r="B61" s="927"/>
      <c r="C61" s="1630"/>
      <c r="D61" s="856" t="s">
        <v>339</v>
      </c>
      <c r="E61" s="857" t="s">
        <v>170</v>
      </c>
      <c r="F61" s="926"/>
      <c r="G61" s="1630"/>
      <c r="H61" s="860"/>
      <c r="I61" s="860"/>
      <c r="J61" s="861"/>
      <c r="K61" s="860"/>
    </row>
    <row r="62" spans="1:11" x14ac:dyDescent="0.2">
      <c r="A62" s="859"/>
      <c r="B62" s="927"/>
      <c r="C62" s="856"/>
      <c r="D62" s="856" t="s">
        <v>340</v>
      </c>
      <c r="E62" s="857" t="s">
        <v>171</v>
      </c>
      <c r="F62" s="926"/>
      <c r="G62" s="1630"/>
      <c r="H62" s="860"/>
      <c r="I62" s="860"/>
      <c r="J62" s="861"/>
      <c r="K62" s="860"/>
    </row>
    <row r="63" spans="1:11" x14ac:dyDescent="0.2">
      <c r="A63" s="859"/>
      <c r="B63" s="927"/>
      <c r="C63" s="856"/>
      <c r="D63" s="856" t="s">
        <v>341</v>
      </c>
      <c r="E63" s="857" t="s">
        <v>208</v>
      </c>
      <c r="F63" s="926"/>
      <c r="G63" s="858"/>
      <c r="H63" s="860"/>
      <c r="I63" s="860"/>
      <c r="J63" s="861"/>
      <c r="K63" s="860"/>
    </row>
    <row r="64" spans="1:11" x14ac:dyDescent="0.2">
      <c r="A64" s="859"/>
      <c r="B64" s="927"/>
      <c r="C64" s="856"/>
      <c r="D64" s="856" t="s">
        <v>342</v>
      </c>
      <c r="E64" s="857" t="s">
        <v>209</v>
      </c>
      <c r="F64" s="926"/>
      <c r="G64" s="858"/>
      <c r="H64" s="860"/>
      <c r="I64" s="860"/>
      <c r="J64" s="861"/>
      <c r="K64" s="860"/>
    </row>
    <row r="65" spans="1:46" x14ac:dyDescent="0.2">
      <c r="A65" s="859"/>
      <c r="B65" s="927"/>
      <c r="C65" s="856"/>
      <c r="D65" s="856" t="s">
        <v>343</v>
      </c>
      <c r="E65" s="862" t="s">
        <v>210</v>
      </c>
      <c r="F65" s="926"/>
      <c r="G65" s="858"/>
      <c r="H65" s="860"/>
      <c r="I65" s="860"/>
      <c r="J65" s="861"/>
      <c r="K65" s="860"/>
    </row>
    <row r="66" spans="1:46" x14ac:dyDescent="0.2">
      <c r="A66" s="859"/>
      <c r="B66" s="927"/>
      <c r="C66" s="856"/>
      <c r="D66" s="856" t="s">
        <v>344</v>
      </c>
      <c r="E66" s="857" t="s">
        <v>172</v>
      </c>
      <c r="F66" s="926"/>
      <c r="G66" s="858"/>
      <c r="H66" s="860"/>
      <c r="I66" s="860"/>
      <c r="J66" s="861"/>
      <c r="K66" s="860"/>
    </row>
    <row r="67" spans="1:46" ht="18" customHeight="1" x14ac:dyDescent="0.2">
      <c r="A67" s="859"/>
      <c r="B67" s="927"/>
      <c r="C67" s="856"/>
      <c r="D67" s="856" t="s">
        <v>345</v>
      </c>
      <c r="E67" s="857" t="s">
        <v>173</v>
      </c>
      <c r="F67" s="926"/>
      <c r="G67" s="858"/>
      <c r="H67" s="860"/>
      <c r="I67" s="860"/>
      <c r="J67" s="861" t="s">
        <v>45</v>
      </c>
      <c r="K67" s="860"/>
    </row>
    <row r="68" spans="1:46" ht="16.5" customHeight="1" x14ac:dyDescent="0.2">
      <c r="A68" s="859"/>
      <c r="B68" s="927"/>
      <c r="C68" s="856"/>
      <c r="D68" s="856" t="s">
        <v>346</v>
      </c>
      <c r="E68" s="857" t="s">
        <v>174</v>
      </c>
      <c r="F68" s="926"/>
      <c r="G68" s="858"/>
      <c r="H68" s="860"/>
      <c r="I68" s="860"/>
      <c r="J68" s="861"/>
      <c r="K68" s="860"/>
    </row>
    <row r="69" spans="1:46" ht="16.5" customHeight="1" x14ac:dyDescent="0.2">
      <c r="A69" s="859"/>
      <c r="B69" s="927"/>
      <c r="C69" s="856"/>
      <c r="D69" s="856" t="s">
        <v>347</v>
      </c>
      <c r="E69" s="856" t="s">
        <v>257</v>
      </c>
      <c r="F69" s="926"/>
      <c r="G69" s="858"/>
      <c r="H69" s="860"/>
      <c r="I69" s="860"/>
      <c r="J69" s="861"/>
      <c r="K69" s="860"/>
    </row>
    <row r="70" spans="1:46" ht="25.5" customHeight="1" x14ac:dyDescent="0.2">
      <c r="A70" s="863"/>
      <c r="B70" s="928"/>
      <c r="C70" s="864"/>
      <c r="D70" s="864" t="s">
        <v>348</v>
      </c>
      <c r="E70" s="865" t="s">
        <v>18</v>
      </c>
      <c r="F70" s="929" t="s">
        <v>11</v>
      </c>
      <c r="G70" s="866"/>
      <c r="H70" s="867"/>
      <c r="I70" s="867"/>
      <c r="J70" s="868" t="s">
        <v>66</v>
      </c>
      <c r="K70" s="867"/>
    </row>
    <row r="71" spans="1:46" ht="15" customHeight="1" x14ac:dyDescent="0.2">
      <c r="A71" s="869" t="s">
        <v>302</v>
      </c>
      <c r="B71" s="930" t="s">
        <v>11</v>
      </c>
      <c r="C71" s="870" t="s">
        <v>176</v>
      </c>
      <c r="D71" s="870"/>
      <c r="E71" s="870"/>
      <c r="F71" s="931"/>
      <c r="G71" s="871" t="s">
        <v>31</v>
      </c>
      <c r="H71" s="872" t="s">
        <v>150</v>
      </c>
      <c r="I71" s="872" t="s">
        <v>7</v>
      </c>
      <c r="J71" s="873" t="s">
        <v>57</v>
      </c>
      <c r="K71" s="872" t="s">
        <v>177</v>
      </c>
    </row>
    <row r="72" spans="1:46" s="112" customFormat="1" ht="12.75" customHeight="1" x14ac:dyDescent="0.2">
      <c r="A72" s="979" t="s">
        <v>303</v>
      </c>
      <c r="B72" s="975"/>
      <c r="C72" s="980" t="s">
        <v>445</v>
      </c>
      <c r="D72" s="980" t="s">
        <v>349</v>
      </c>
      <c r="E72" s="981" t="s">
        <v>211</v>
      </c>
      <c r="F72" s="999"/>
      <c r="G72" s="974" t="s">
        <v>21</v>
      </c>
      <c r="H72" s="975" t="s">
        <v>9</v>
      </c>
      <c r="I72" s="975" t="s">
        <v>6</v>
      </c>
      <c r="J72" s="1001"/>
      <c r="K72" s="975" t="s">
        <v>152</v>
      </c>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row>
    <row r="73" spans="1:46" s="112" customFormat="1" x14ac:dyDescent="0.2">
      <c r="A73" s="982"/>
      <c r="B73" s="976"/>
      <c r="C73" s="847"/>
      <c r="D73" s="847" t="s">
        <v>350</v>
      </c>
      <c r="E73" s="848" t="s">
        <v>151</v>
      </c>
      <c r="F73" s="1000"/>
      <c r="G73" s="851"/>
      <c r="H73" s="976"/>
      <c r="I73" s="976"/>
      <c r="J73" s="851"/>
      <c r="K73" s="976"/>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row>
    <row r="74" spans="1:46" s="136" customFormat="1" x14ac:dyDescent="0.2">
      <c r="A74" s="982"/>
      <c r="B74" s="977"/>
      <c r="C74" s="847"/>
      <c r="D74" s="847" t="s">
        <v>351</v>
      </c>
      <c r="E74" s="852" t="s">
        <v>29</v>
      </c>
      <c r="F74" s="1000"/>
      <c r="G74" s="849"/>
      <c r="H74" s="977"/>
      <c r="I74" s="977"/>
      <c r="J74" s="978"/>
      <c r="K74" s="977"/>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row>
    <row r="75" spans="1:46" s="136" customFormat="1" x14ac:dyDescent="0.2">
      <c r="A75" s="982"/>
      <c r="B75" s="977"/>
      <c r="C75" s="847"/>
      <c r="D75" s="847" t="s">
        <v>352</v>
      </c>
      <c r="E75" s="852" t="s">
        <v>14</v>
      </c>
      <c r="F75" s="1000"/>
      <c r="G75" s="849"/>
      <c r="H75" s="977"/>
      <c r="I75" s="977"/>
      <c r="J75" s="978"/>
      <c r="K75" s="977"/>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row>
    <row r="76" spans="1:46" s="136" customFormat="1" x14ac:dyDescent="0.2">
      <c r="A76" s="982"/>
      <c r="B76" s="977"/>
      <c r="C76" s="847"/>
      <c r="D76" s="847" t="s">
        <v>353</v>
      </c>
      <c r="E76" s="852" t="s">
        <v>15</v>
      </c>
      <c r="F76" s="1000"/>
      <c r="G76" s="849"/>
      <c r="H76" s="977"/>
      <c r="I76" s="977"/>
      <c r="J76" s="978"/>
      <c r="K76" s="977"/>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row>
    <row r="77" spans="1:46" s="136" customFormat="1" x14ac:dyDescent="0.2">
      <c r="A77" s="982"/>
      <c r="B77" s="977"/>
      <c r="C77" s="847"/>
      <c r="D77" s="847" t="s">
        <v>354</v>
      </c>
      <c r="E77" s="852" t="s">
        <v>16</v>
      </c>
      <c r="F77" s="983"/>
      <c r="G77" s="849"/>
      <c r="H77" s="977"/>
      <c r="I77" s="977"/>
      <c r="J77" s="978"/>
      <c r="K77" s="977"/>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row>
    <row r="78" spans="1:46" s="139" customFormat="1" x14ac:dyDescent="0.2">
      <c r="A78" s="984"/>
      <c r="B78" s="985"/>
      <c r="C78" s="986"/>
      <c r="D78" s="986" t="s">
        <v>355</v>
      </c>
      <c r="E78" s="987" t="s">
        <v>17</v>
      </c>
      <c r="F78" s="988"/>
      <c r="G78" s="962"/>
      <c r="H78" s="985"/>
      <c r="I78" s="985"/>
      <c r="J78" s="989"/>
      <c r="K78" s="985"/>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row>
    <row r="79" spans="1:46" s="45" customFormat="1" ht="38.25" x14ac:dyDescent="0.2">
      <c r="A79" s="1052" t="s">
        <v>323</v>
      </c>
      <c r="B79" s="1053"/>
      <c r="C79" s="1054" t="s">
        <v>641</v>
      </c>
      <c r="D79" s="1054" t="s">
        <v>437</v>
      </c>
      <c r="E79" s="1055" t="s">
        <v>582</v>
      </c>
      <c r="F79" s="1056"/>
      <c r="G79" s="1057" t="s">
        <v>34</v>
      </c>
      <c r="H79" s="1053" t="s">
        <v>9</v>
      </c>
      <c r="I79" s="1053" t="s">
        <v>6</v>
      </c>
      <c r="J79" s="1058"/>
      <c r="K79" s="1053" t="s">
        <v>155</v>
      </c>
      <c r="L79" s="1059"/>
      <c r="M79" s="1059"/>
      <c r="N79" s="1059"/>
      <c r="O79" s="1059"/>
      <c r="P79" s="1059"/>
      <c r="Q79" s="1059"/>
      <c r="R79" s="1059"/>
      <c r="S79" s="1059"/>
      <c r="T79" s="1059"/>
      <c r="U79" s="1059"/>
      <c r="V79" s="1059"/>
      <c r="W79" s="1059"/>
      <c r="X79" s="1059"/>
      <c r="Y79" s="1059"/>
      <c r="Z79" s="1059"/>
      <c r="AA79" s="1059"/>
      <c r="AB79" s="1059"/>
      <c r="AC79" s="1059"/>
      <c r="AD79" s="1059"/>
      <c r="AE79" s="1059"/>
      <c r="AF79" s="1059"/>
      <c r="AG79" s="1059"/>
      <c r="AH79" s="1059"/>
      <c r="AI79" s="1059"/>
      <c r="AJ79" s="1059"/>
      <c r="AK79" s="1059"/>
      <c r="AL79" s="1059"/>
      <c r="AM79" s="1059"/>
      <c r="AN79" s="1059"/>
      <c r="AO79" s="1059"/>
      <c r="AP79" s="1059"/>
      <c r="AQ79" s="1059"/>
      <c r="AR79" s="1059"/>
      <c r="AS79" s="1059"/>
      <c r="AT79" s="1059"/>
    </row>
    <row r="80" spans="1:46" s="45" customFormat="1" x14ac:dyDescent="0.2">
      <c r="A80" s="1060"/>
      <c r="B80" s="1061"/>
      <c r="C80" s="1062"/>
      <c r="D80" s="1062" t="s">
        <v>438</v>
      </c>
      <c r="E80" s="1063" t="s">
        <v>156</v>
      </c>
      <c r="F80" s="1064"/>
      <c r="G80" s="1065"/>
      <c r="H80" s="1061"/>
      <c r="I80" s="1061"/>
      <c r="J80" s="1066"/>
      <c r="K80" s="1061"/>
      <c r="L80" s="1059"/>
      <c r="M80" s="1059"/>
      <c r="N80" s="1059"/>
      <c r="O80" s="1059"/>
      <c r="P80" s="1059"/>
      <c r="Q80" s="1059"/>
      <c r="R80" s="1059"/>
      <c r="S80" s="1059"/>
      <c r="T80" s="1059"/>
      <c r="U80" s="1059"/>
      <c r="V80" s="1059"/>
      <c r="W80" s="1059"/>
      <c r="X80" s="1059"/>
      <c r="Y80" s="1059"/>
      <c r="Z80" s="1059"/>
      <c r="AA80" s="1059"/>
      <c r="AB80" s="1059"/>
      <c r="AC80" s="1059"/>
      <c r="AD80" s="1059"/>
      <c r="AE80" s="1059"/>
      <c r="AF80" s="1059"/>
      <c r="AG80" s="1059"/>
      <c r="AH80" s="1059"/>
      <c r="AI80" s="1059"/>
      <c r="AJ80" s="1059"/>
      <c r="AK80" s="1059"/>
      <c r="AL80" s="1059"/>
      <c r="AM80" s="1059"/>
      <c r="AN80" s="1059"/>
      <c r="AO80" s="1059"/>
      <c r="AP80" s="1059"/>
      <c r="AQ80" s="1059"/>
      <c r="AR80" s="1059"/>
      <c r="AS80" s="1059"/>
      <c r="AT80" s="1059"/>
    </row>
    <row r="81" spans="1:46" s="45" customFormat="1" x14ac:dyDescent="0.2">
      <c r="A81" s="1060"/>
      <c r="B81" s="1061"/>
      <c r="C81" s="1062"/>
      <c r="D81" s="1062" t="s">
        <v>439</v>
      </c>
      <c r="E81" s="1063" t="s">
        <v>157</v>
      </c>
      <c r="F81" s="1064"/>
      <c r="G81" s="1065"/>
      <c r="H81" s="1061"/>
      <c r="I81" s="1061"/>
      <c r="J81" s="1066"/>
      <c r="K81" s="1061"/>
      <c r="L81" s="1059"/>
      <c r="M81" s="1059"/>
      <c r="N81" s="1059"/>
      <c r="O81" s="1059"/>
      <c r="P81" s="1059"/>
      <c r="Q81" s="1059"/>
      <c r="R81" s="1059"/>
      <c r="S81" s="1059"/>
      <c r="T81" s="1059"/>
      <c r="U81" s="1059"/>
      <c r="V81" s="1059"/>
      <c r="W81" s="1059"/>
      <c r="X81" s="1059"/>
      <c r="Y81" s="1059"/>
      <c r="Z81" s="1059"/>
      <c r="AA81" s="1059"/>
      <c r="AB81" s="1059"/>
      <c r="AC81" s="1059"/>
      <c r="AD81" s="1059"/>
      <c r="AE81" s="1059"/>
      <c r="AF81" s="1059"/>
      <c r="AG81" s="1059"/>
      <c r="AH81" s="1059"/>
      <c r="AI81" s="1059"/>
      <c r="AJ81" s="1059"/>
      <c r="AK81" s="1059"/>
      <c r="AL81" s="1059"/>
      <c r="AM81" s="1059"/>
      <c r="AN81" s="1059"/>
      <c r="AO81" s="1059"/>
      <c r="AP81" s="1059"/>
      <c r="AQ81" s="1059"/>
      <c r="AR81" s="1059"/>
      <c r="AS81" s="1059"/>
      <c r="AT81" s="1059"/>
    </row>
    <row r="82" spans="1:46" s="45" customFormat="1" x14ac:dyDescent="0.2">
      <c r="A82" s="1060"/>
      <c r="B82" s="1061"/>
      <c r="C82" s="1062"/>
      <c r="D82" s="1062" t="s">
        <v>440</v>
      </c>
      <c r="E82" s="1063" t="s">
        <v>158</v>
      </c>
      <c r="F82" s="1064"/>
      <c r="G82" s="1065"/>
      <c r="H82" s="1061"/>
      <c r="I82" s="1061"/>
      <c r="J82" s="1066"/>
      <c r="K82" s="1061"/>
      <c r="L82" s="1059"/>
      <c r="M82" s="1059"/>
      <c r="N82" s="1059"/>
      <c r="O82" s="1059"/>
      <c r="P82" s="1059"/>
      <c r="Q82" s="1059"/>
      <c r="R82" s="1059"/>
      <c r="S82" s="1059"/>
      <c r="T82" s="1059"/>
      <c r="U82" s="1059"/>
      <c r="V82" s="1059"/>
      <c r="W82" s="1059"/>
      <c r="X82" s="1059"/>
      <c r="Y82" s="1059"/>
      <c r="Z82" s="1059"/>
      <c r="AA82" s="1059"/>
      <c r="AB82" s="1059"/>
      <c r="AC82" s="1059"/>
      <c r="AD82" s="1059"/>
      <c r="AE82" s="1059"/>
      <c r="AF82" s="1059"/>
      <c r="AG82" s="1059"/>
      <c r="AH82" s="1059"/>
      <c r="AI82" s="1059"/>
      <c r="AJ82" s="1059"/>
      <c r="AK82" s="1059"/>
      <c r="AL82" s="1059"/>
      <c r="AM82" s="1059"/>
      <c r="AN82" s="1059"/>
      <c r="AO82" s="1059"/>
      <c r="AP82" s="1059"/>
      <c r="AQ82" s="1059"/>
      <c r="AR82" s="1059"/>
      <c r="AS82" s="1059"/>
      <c r="AT82" s="1059"/>
    </row>
    <row r="83" spans="1:46" s="45" customFormat="1" x14ac:dyDescent="0.2">
      <c r="A83" s="1060"/>
      <c r="B83" s="1061"/>
      <c r="C83" s="1062"/>
      <c r="D83" s="1062" t="s">
        <v>441</v>
      </c>
      <c r="E83" s="1063" t="s">
        <v>159</v>
      </c>
      <c r="F83" s="1064"/>
      <c r="G83" s="1065"/>
      <c r="H83" s="1061"/>
      <c r="I83" s="1061"/>
      <c r="J83" s="1066"/>
      <c r="K83" s="1061"/>
      <c r="L83" s="1059"/>
      <c r="M83" s="1059"/>
      <c r="N83" s="1059"/>
      <c r="O83" s="1059"/>
      <c r="P83" s="1059"/>
      <c r="Q83" s="1059"/>
      <c r="R83" s="1059"/>
      <c r="S83" s="1059"/>
      <c r="T83" s="1059"/>
      <c r="U83" s="1059"/>
      <c r="V83" s="1059"/>
      <c r="W83" s="1059"/>
      <c r="X83" s="1059"/>
      <c r="Y83" s="1059"/>
      <c r="Z83" s="1059"/>
      <c r="AA83" s="1059"/>
      <c r="AB83" s="1059"/>
      <c r="AC83" s="1059"/>
      <c r="AD83" s="1059"/>
      <c r="AE83" s="1059"/>
      <c r="AF83" s="1059"/>
      <c r="AG83" s="1059"/>
      <c r="AH83" s="1059"/>
      <c r="AI83" s="1059"/>
      <c r="AJ83" s="1059"/>
      <c r="AK83" s="1059"/>
      <c r="AL83" s="1059"/>
      <c r="AM83" s="1059"/>
      <c r="AN83" s="1059"/>
      <c r="AO83" s="1059"/>
      <c r="AP83" s="1059"/>
      <c r="AQ83" s="1059"/>
      <c r="AR83" s="1059"/>
      <c r="AS83" s="1059"/>
      <c r="AT83" s="1059"/>
    </row>
    <row r="84" spans="1:46" s="45" customFormat="1" x14ac:dyDescent="0.2">
      <c r="A84" s="1067"/>
      <c r="B84" s="1068"/>
      <c r="C84" s="1069"/>
      <c r="D84" s="1069" t="s">
        <v>442</v>
      </c>
      <c r="E84" s="1070" t="s">
        <v>153</v>
      </c>
      <c r="F84" s="1071"/>
      <c r="G84" s="1072"/>
      <c r="H84" s="1068"/>
      <c r="I84" s="1068"/>
      <c r="J84" s="1073"/>
      <c r="K84" s="1068"/>
      <c r="L84" s="1059"/>
      <c r="M84" s="1059"/>
      <c r="N84" s="1059"/>
      <c r="O84" s="1059"/>
      <c r="P84" s="1059"/>
      <c r="Q84" s="1059"/>
      <c r="R84" s="1059"/>
      <c r="S84" s="1059"/>
      <c r="T84" s="1059"/>
      <c r="U84" s="1059"/>
      <c r="V84" s="1059"/>
      <c r="W84" s="1059"/>
      <c r="X84" s="1059"/>
      <c r="Y84" s="1059"/>
      <c r="Z84" s="1059"/>
      <c r="AA84" s="1059"/>
      <c r="AB84" s="1059"/>
      <c r="AC84" s="1059"/>
      <c r="AD84" s="1059"/>
      <c r="AE84" s="1059"/>
      <c r="AF84" s="1059"/>
      <c r="AG84" s="1059"/>
      <c r="AH84" s="1059"/>
      <c r="AI84" s="1059"/>
      <c r="AJ84" s="1059"/>
      <c r="AK84" s="1059"/>
      <c r="AL84" s="1059"/>
      <c r="AM84" s="1059"/>
      <c r="AN84" s="1059"/>
      <c r="AO84" s="1059"/>
      <c r="AP84" s="1059"/>
      <c r="AQ84" s="1059"/>
      <c r="AR84" s="1059"/>
      <c r="AS84" s="1059"/>
      <c r="AT84" s="1059"/>
    </row>
    <row r="85" spans="1:46" s="62" customFormat="1" ht="15" customHeight="1" x14ac:dyDescent="0.2">
      <c r="A85" s="874" t="s">
        <v>304</v>
      </c>
      <c r="B85" s="932"/>
      <c r="C85" s="1635" t="s">
        <v>446</v>
      </c>
      <c r="D85" s="875" t="s">
        <v>356</v>
      </c>
      <c r="E85" s="876" t="s">
        <v>196</v>
      </c>
      <c r="F85" s="933" t="s">
        <v>11</v>
      </c>
      <c r="G85" s="1635" t="s">
        <v>194</v>
      </c>
      <c r="H85" s="833" t="s">
        <v>195</v>
      </c>
      <c r="I85" s="833" t="s">
        <v>6</v>
      </c>
      <c r="J85" s="834" t="s">
        <v>57</v>
      </c>
      <c r="K85" s="833" t="s">
        <v>65</v>
      </c>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row>
    <row r="86" spans="1:46" s="140" customFormat="1" x14ac:dyDescent="0.2">
      <c r="A86" s="877"/>
      <c r="B86" s="878"/>
      <c r="C86" s="1636"/>
      <c r="D86" s="828" t="s">
        <v>357</v>
      </c>
      <c r="E86" s="835" t="s">
        <v>197</v>
      </c>
      <c r="F86" s="934" t="s">
        <v>12</v>
      </c>
      <c r="G86" s="1636"/>
      <c r="H86" s="878"/>
      <c r="I86" s="878"/>
      <c r="J86" s="879"/>
      <c r="K86" s="878"/>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29"/>
    </row>
    <row r="87" spans="1:46" s="140" customFormat="1" x14ac:dyDescent="0.2">
      <c r="A87" s="877"/>
      <c r="B87" s="878"/>
      <c r="C87" s="1636"/>
      <c r="D87" s="828" t="s">
        <v>358</v>
      </c>
      <c r="E87" s="835" t="s">
        <v>186</v>
      </c>
      <c r="F87" s="934"/>
      <c r="G87" s="1636"/>
      <c r="H87" s="878"/>
      <c r="I87" s="878"/>
      <c r="J87" s="879"/>
      <c r="K87" s="878"/>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row>
    <row r="88" spans="1:46" s="140" customFormat="1" x14ac:dyDescent="0.2">
      <c r="A88" s="877"/>
      <c r="B88" s="878"/>
      <c r="C88" s="828"/>
      <c r="D88" s="828" t="s">
        <v>359</v>
      </c>
      <c r="E88" s="835" t="s">
        <v>187</v>
      </c>
      <c r="F88" s="934"/>
      <c r="G88" s="830"/>
      <c r="H88" s="878"/>
      <c r="I88" s="878"/>
      <c r="J88" s="879"/>
      <c r="K88" s="878"/>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row>
    <row r="89" spans="1:46" s="140" customFormat="1" x14ac:dyDescent="0.2">
      <c r="A89" s="877"/>
      <c r="B89" s="878"/>
      <c r="C89" s="828"/>
      <c r="D89" s="828" t="s">
        <v>360</v>
      </c>
      <c r="E89" s="880" t="s">
        <v>212</v>
      </c>
      <c r="F89" s="934"/>
      <c r="G89" s="830"/>
      <c r="H89" s="878"/>
      <c r="I89" s="878"/>
      <c r="J89" s="879"/>
      <c r="K89" s="878"/>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29"/>
      <c r="AO89" s="129"/>
      <c r="AP89" s="129"/>
      <c r="AQ89" s="129"/>
      <c r="AR89" s="129"/>
      <c r="AS89" s="129"/>
      <c r="AT89" s="129"/>
    </row>
    <row r="90" spans="1:46" s="140" customFormat="1" x14ac:dyDescent="0.2">
      <c r="A90" s="877"/>
      <c r="B90" s="878"/>
      <c r="C90" s="828"/>
      <c r="D90" s="828" t="s">
        <v>361</v>
      </c>
      <c r="E90" s="880" t="s">
        <v>241</v>
      </c>
      <c r="F90" s="934" t="s">
        <v>13</v>
      </c>
      <c r="G90" s="830"/>
      <c r="H90" s="878"/>
      <c r="I90" s="878"/>
      <c r="J90" s="879"/>
      <c r="K90" s="878"/>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row>
    <row r="91" spans="1:46" x14ac:dyDescent="0.2">
      <c r="A91" s="881"/>
      <c r="B91" s="882"/>
      <c r="C91" s="837"/>
      <c r="D91" s="837" t="s">
        <v>362</v>
      </c>
      <c r="E91" s="838" t="s">
        <v>18</v>
      </c>
      <c r="F91" s="935" t="s">
        <v>198</v>
      </c>
      <c r="G91" s="839"/>
      <c r="H91" s="882"/>
      <c r="I91" s="882"/>
      <c r="J91" s="883" t="s">
        <v>66</v>
      </c>
      <c r="K91" s="882"/>
    </row>
    <row r="92" spans="1:46" ht="12.75" customHeight="1" x14ac:dyDescent="0.2">
      <c r="A92" s="842" t="s">
        <v>305</v>
      </c>
      <c r="B92" s="936" t="s">
        <v>198</v>
      </c>
      <c r="C92" s="843" t="s">
        <v>447</v>
      </c>
      <c r="D92" s="843"/>
      <c r="E92" s="843"/>
      <c r="F92" s="937"/>
      <c r="G92" s="844" t="s">
        <v>31</v>
      </c>
      <c r="H92" s="845" t="s">
        <v>150</v>
      </c>
      <c r="I92" s="845" t="s">
        <v>7</v>
      </c>
      <c r="J92" s="846" t="s">
        <v>57</v>
      </c>
      <c r="K92" s="845" t="s">
        <v>149</v>
      </c>
    </row>
    <row r="93" spans="1:46" x14ac:dyDescent="0.2">
      <c r="A93" s="827" t="s">
        <v>306</v>
      </c>
      <c r="B93" s="938" t="s">
        <v>11</v>
      </c>
      <c r="C93" s="1635" t="s">
        <v>448</v>
      </c>
      <c r="D93" s="828" t="s">
        <v>363</v>
      </c>
      <c r="E93" s="829" t="s">
        <v>166</v>
      </c>
      <c r="F93" s="939"/>
      <c r="G93" s="1635" t="s">
        <v>194</v>
      </c>
      <c r="H93" s="833" t="s">
        <v>195</v>
      </c>
      <c r="I93" s="833" t="s">
        <v>6</v>
      </c>
      <c r="J93" s="834" t="s">
        <v>57</v>
      </c>
      <c r="K93" s="833" t="s">
        <v>258</v>
      </c>
    </row>
    <row r="94" spans="1:46" x14ac:dyDescent="0.2">
      <c r="A94" s="832"/>
      <c r="B94" s="940"/>
      <c r="C94" s="1636"/>
      <c r="D94" s="828" t="s">
        <v>364</v>
      </c>
      <c r="E94" s="829" t="s">
        <v>227</v>
      </c>
      <c r="F94" s="939"/>
      <c r="G94" s="1636"/>
      <c r="H94" s="833"/>
      <c r="I94" s="833"/>
      <c r="J94" s="834"/>
      <c r="K94" s="833"/>
    </row>
    <row r="95" spans="1:46" ht="25.5" x14ac:dyDescent="0.2">
      <c r="A95" s="832"/>
      <c r="B95" s="940"/>
      <c r="C95" s="828"/>
      <c r="D95" s="828" t="s">
        <v>365</v>
      </c>
      <c r="E95" s="829" t="s">
        <v>228</v>
      </c>
      <c r="F95" s="939"/>
      <c r="G95" s="1636"/>
      <c r="H95" s="833"/>
      <c r="I95" s="833"/>
      <c r="J95" s="834" t="s">
        <v>45</v>
      </c>
      <c r="K95" s="833"/>
    </row>
    <row r="96" spans="1:46" x14ac:dyDescent="0.2">
      <c r="A96" s="832"/>
      <c r="B96" s="940"/>
      <c r="C96" s="828"/>
      <c r="D96" s="828" t="s">
        <v>366</v>
      </c>
      <c r="E96" s="829" t="s">
        <v>229</v>
      </c>
      <c r="F96" s="939"/>
      <c r="G96" s="830"/>
      <c r="H96" s="833"/>
      <c r="I96" s="833"/>
      <c r="J96" s="834"/>
      <c r="K96" s="833"/>
    </row>
    <row r="97" spans="1:11" x14ac:dyDescent="0.2">
      <c r="A97" s="832"/>
      <c r="B97" s="940"/>
      <c r="C97" s="828"/>
      <c r="D97" s="828" t="s">
        <v>367</v>
      </c>
      <c r="E97" s="829" t="s">
        <v>168</v>
      </c>
      <c r="F97" s="939"/>
      <c r="G97" s="830"/>
      <c r="H97" s="833"/>
      <c r="I97" s="833"/>
      <c r="J97" s="834"/>
      <c r="K97" s="833"/>
    </row>
    <row r="98" spans="1:11" x14ac:dyDescent="0.2">
      <c r="A98" s="832"/>
      <c r="B98" s="940"/>
      <c r="C98" s="828"/>
      <c r="D98" s="828" t="s">
        <v>368</v>
      </c>
      <c r="E98" s="829" t="s">
        <v>190</v>
      </c>
      <c r="F98" s="939"/>
      <c r="G98" s="830"/>
      <c r="H98" s="833"/>
      <c r="I98" s="833"/>
      <c r="J98" s="834"/>
      <c r="K98" s="833"/>
    </row>
    <row r="99" spans="1:11" x14ac:dyDescent="0.2">
      <c r="A99" s="832"/>
      <c r="B99" s="940"/>
      <c r="C99" s="828"/>
      <c r="D99" s="828" t="s">
        <v>369</v>
      </c>
      <c r="E99" s="829" t="s">
        <v>230</v>
      </c>
      <c r="F99" s="939"/>
      <c r="G99" s="830"/>
      <c r="H99" s="833"/>
      <c r="I99" s="833"/>
      <c r="J99" s="834"/>
      <c r="K99" s="833"/>
    </row>
    <row r="100" spans="1:11" ht="25.5" x14ac:dyDescent="0.2">
      <c r="A100" s="832"/>
      <c r="B100" s="940"/>
      <c r="C100" s="828"/>
      <c r="D100" s="828" t="s">
        <v>370</v>
      </c>
      <c r="E100" s="829" t="s">
        <v>231</v>
      </c>
      <c r="F100" s="939"/>
      <c r="G100" s="830"/>
      <c r="H100" s="833"/>
      <c r="I100" s="833"/>
      <c r="J100" s="834"/>
      <c r="K100" s="833"/>
    </row>
    <row r="101" spans="1:11" x14ac:dyDescent="0.2">
      <c r="A101" s="832"/>
      <c r="B101" s="940"/>
      <c r="C101" s="828"/>
      <c r="D101" s="828" t="s">
        <v>371</v>
      </c>
      <c r="E101" s="829" t="s">
        <v>232</v>
      </c>
      <c r="F101" s="939"/>
      <c r="G101" s="830"/>
      <c r="H101" s="833"/>
      <c r="I101" s="833"/>
      <c r="J101" s="834"/>
      <c r="K101" s="833"/>
    </row>
    <row r="102" spans="1:11" x14ac:dyDescent="0.2">
      <c r="A102" s="832"/>
      <c r="B102" s="940"/>
      <c r="C102" s="828"/>
      <c r="D102" s="828" t="s">
        <v>372</v>
      </c>
      <c r="E102" s="829" t="s">
        <v>215</v>
      </c>
      <c r="F102" s="939"/>
      <c r="G102" s="830"/>
      <c r="H102" s="833"/>
      <c r="I102" s="833"/>
      <c r="J102" s="834"/>
      <c r="K102" s="833"/>
    </row>
    <row r="103" spans="1:11" x14ac:dyDescent="0.2">
      <c r="A103" s="832"/>
      <c r="B103" s="940"/>
      <c r="C103" s="828"/>
      <c r="D103" s="828" t="s">
        <v>373</v>
      </c>
      <c r="E103" s="829" t="s">
        <v>169</v>
      </c>
      <c r="F103" s="939"/>
      <c r="G103" s="830"/>
      <c r="H103" s="833"/>
      <c r="I103" s="833"/>
      <c r="J103" s="834"/>
      <c r="K103" s="833"/>
    </row>
    <row r="104" spans="1:11" x14ac:dyDescent="0.2">
      <c r="A104" s="832"/>
      <c r="B104" s="940"/>
      <c r="C104" s="828"/>
      <c r="D104" s="828" t="s">
        <v>374</v>
      </c>
      <c r="E104" s="829" t="s">
        <v>241</v>
      </c>
      <c r="F104" s="939"/>
      <c r="G104" s="830"/>
      <c r="H104" s="833"/>
      <c r="I104" s="833"/>
      <c r="J104" s="834"/>
      <c r="K104" s="833"/>
    </row>
    <row r="105" spans="1:11" x14ac:dyDescent="0.2">
      <c r="A105" s="836"/>
      <c r="B105" s="940"/>
      <c r="C105" s="837"/>
      <c r="D105" s="837" t="s">
        <v>375</v>
      </c>
      <c r="E105" s="838" t="s">
        <v>18</v>
      </c>
      <c r="F105" s="941" t="s">
        <v>188</v>
      </c>
      <c r="G105" s="829"/>
      <c r="H105" s="840"/>
      <c r="I105" s="840"/>
      <c r="J105" s="841" t="s">
        <v>66</v>
      </c>
      <c r="K105" s="840"/>
    </row>
    <row r="106" spans="1:11" ht="12" customHeight="1" x14ac:dyDescent="0.2">
      <c r="A106" s="827" t="s">
        <v>307</v>
      </c>
      <c r="B106" s="936" t="s">
        <v>188</v>
      </c>
      <c r="C106" s="843" t="s">
        <v>449</v>
      </c>
      <c r="D106" s="843"/>
      <c r="E106" s="843"/>
      <c r="F106" s="937"/>
      <c r="G106" s="844" t="s">
        <v>31</v>
      </c>
      <c r="H106" s="845" t="s">
        <v>9</v>
      </c>
      <c r="I106" s="845" t="s">
        <v>7</v>
      </c>
      <c r="J106" s="846" t="s">
        <v>57</v>
      </c>
      <c r="K106" s="845" t="s">
        <v>259</v>
      </c>
    </row>
    <row r="107" spans="1:11" ht="26.25" customHeight="1" x14ac:dyDescent="0.2">
      <c r="A107" s="827" t="s">
        <v>308</v>
      </c>
      <c r="B107" s="938" t="s">
        <v>12</v>
      </c>
      <c r="C107" s="828" t="s">
        <v>450</v>
      </c>
      <c r="D107" s="828" t="s">
        <v>376</v>
      </c>
      <c r="E107" s="829" t="s">
        <v>233</v>
      </c>
      <c r="F107" s="939"/>
      <c r="G107" s="830" t="s">
        <v>194</v>
      </c>
      <c r="H107" s="833" t="s">
        <v>195</v>
      </c>
      <c r="I107" s="833" t="s">
        <v>6</v>
      </c>
      <c r="J107" s="834" t="s">
        <v>57</v>
      </c>
      <c r="K107" s="833" t="s">
        <v>260</v>
      </c>
    </row>
    <row r="108" spans="1:11" x14ac:dyDescent="0.2">
      <c r="A108" s="832"/>
      <c r="B108" s="940"/>
      <c r="C108" s="828"/>
      <c r="D108" s="828" t="s">
        <v>377</v>
      </c>
      <c r="E108" s="829" t="s">
        <v>167</v>
      </c>
      <c r="F108" s="939"/>
      <c r="G108" s="830"/>
      <c r="H108" s="833"/>
      <c r="I108" s="833"/>
      <c r="J108" s="834" t="s">
        <v>249</v>
      </c>
      <c r="K108" s="833"/>
    </row>
    <row r="109" spans="1:11" ht="26.25" customHeight="1" x14ac:dyDescent="0.2">
      <c r="A109" s="832"/>
      <c r="B109" s="940"/>
      <c r="C109" s="828"/>
      <c r="D109" s="828" t="s">
        <v>378</v>
      </c>
      <c r="E109" s="829" t="s">
        <v>234</v>
      </c>
      <c r="F109" s="939"/>
      <c r="G109" s="830"/>
      <c r="H109" s="833"/>
      <c r="I109" s="833"/>
      <c r="J109" s="834"/>
      <c r="K109" s="833"/>
    </row>
    <row r="110" spans="1:11" x14ac:dyDescent="0.2">
      <c r="A110" s="832"/>
      <c r="B110" s="940"/>
      <c r="C110" s="828"/>
      <c r="D110" s="828" t="s">
        <v>379</v>
      </c>
      <c r="E110" s="829" t="s">
        <v>235</v>
      </c>
      <c r="F110" s="939"/>
      <c r="G110" s="830"/>
      <c r="H110" s="833"/>
      <c r="I110" s="833"/>
      <c r="J110" s="834"/>
      <c r="K110" s="833"/>
    </row>
    <row r="111" spans="1:11" x14ac:dyDescent="0.2">
      <c r="A111" s="832"/>
      <c r="B111" s="940"/>
      <c r="C111" s="828"/>
      <c r="D111" s="828" t="s">
        <v>380</v>
      </c>
      <c r="E111" s="829" t="s">
        <v>236</v>
      </c>
      <c r="F111" s="939"/>
      <c r="G111" s="830"/>
      <c r="H111" s="833"/>
      <c r="I111" s="833"/>
      <c r="J111" s="834"/>
      <c r="K111" s="833"/>
    </row>
    <row r="112" spans="1:11" x14ac:dyDescent="0.2">
      <c r="A112" s="832"/>
      <c r="B112" s="940"/>
      <c r="C112" s="828"/>
      <c r="D112" s="828" t="s">
        <v>381</v>
      </c>
      <c r="E112" s="829" t="s">
        <v>214</v>
      </c>
      <c r="F112" s="939"/>
      <c r="G112" s="830"/>
      <c r="H112" s="833"/>
      <c r="I112" s="833"/>
      <c r="J112" s="834" t="s">
        <v>45</v>
      </c>
      <c r="K112" s="833"/>
    </row>
    <row r="113" spans="1:46" x14ac:dyDescent="0.2">
      <c r="A113" s="832"/>
      <c r="B113" s="940"/>
      <c r="C113" s="828"/>
      <c r="D113" s="828" t="s">
        <v>382</v>
      </c>
      <c r="E113" s="829" t="s">
        <v>168</v>
      </c>
      <c r="F113" s="939"/>
      <c r="G113" s="830"/>
      <c r="H113" s="833"/>
      <c r="I113" s="833"/>
      <c r="J113" s="834"/>
      <c r="K113" s="833"/>
    </row>
    <row r="114" spans="1:46" x14ac:dyDescent="0.2">
      <c r="A114" s="832"/>
      <c r="B114" s="940"/>
      <c r="C114" s="828"/>
      <c r="D114" s="828" t="s">
        <v>383</v>
      </c>
      <c r="E114" s="829" t="s">
        <v>238</v>
      </c>
      <c r="F114" s="939"/>
      <c r="G114" s="830"/>
      <c r="H114" s="833"/>
      <c r="I114" s="833"/>
      <c r="J114" s="834"/>
      <c r="K114" s="833"/>
    </row>
    <row r="115" spans="1:46" x14ac:dyDescent="0.2">
      <c r="A115" s="832"/>
      <c r="B115" s="940"/>
      <c r="C115" s="828"/>
      <c r="D115" s="828" t="s">
        <v>384</v>
      </c>
      <c r="E115" s="835" t="s">
        <v>237</v>
      </c>
      <c r="F115" s="939"/>
      <c r="G115" s="830"/>
      <c r="H115" s="833"/>
      <c r="I115" s="833"/>
      <c r="J115" s="834"/>
      <c r="K115" s="833"/>
    </row>
    <row r="116" spans="1:46" x14ac:dyDescent="0.2">
      <c r="A116" s="832"/>
      <c r="B116" s="940"/>
      <c r="C116" s="828"/>
      <c r="D116" s="828" t="s">
        <v>385</v>
      </c>
      <c r="E116" s="829" t="s">
        <v>213</v>
      </c>
      <c r="F116" s="939"/>
      <c r="G116" s="830"/>
      <c r="H116" s="833"/>
      <c r="I116" s="833"/>
      <c r="J116" s="834"/>
      <c r="K116" s="833"/>
    </row>
    <row r="117" spans="1:46" x14ac:dyDescent="0.2">
      <c r="A117" s="832"/>
      <c r="B117" s="940"/>
      <c r="C117" s="828"/>
      <c r="D117" s="828" t="s">
        <v>386</v>
      </c>
      <c r="E117" s="829" t="s">
        <v>169</v>
      </c>
      <c r="F117" s="939"/>
      <c r="G117" s="830"/>
      <c r="H117" s="833"/>
      <c r="I117" s="833"/>
      <c r="J117" s="834"/>
      <c r="K117" s="833"/>
    </row>
    <row r="118" spans="1:46" x14ac:dyDescent="0.2">
      <c r="A118" s="832"/>
      <c r="B118" s="940"/>
      <c r="C118" s="828"/>
      <c r="D118" s="828" t="s">
        <v>387</v>
      </c>
      <c r="E118" s="829" t="s">
        <v>239</v>
      </c>
      <c r="F118" s="939"/>
      <c r="G118" s="830"/>
      <c r="H118" s="833"/>
      <c r="I118" s="833"/>
      <c r="J118" s="834"/>
      <c r="K118" s="833"/>
    </row>
    <row r="119" spans="1:46" x14ac:dyDescent="0.2">
      <c r="A119" s="832"/>
      <c r="B119" s="940"/>
      <c r="C119" s="828"/>
      <c r="D119" s="828" t="s">
        <v>388</v>
      </c>
      <c r="E119" s="829" t="s">
        <v>241</v>
      </c>
      <c r="F119" s="939"/>
      <c r="G119" s="830"/>
      <c r="H119" s="833"/>
      <c r="I119" s="833"/>
      <c r="J119" s="834"/>
      <c r="K119" s="833"/>
    </row>
    <row r="120" spans="1:46" x14ac:dyDescent="0.2">
      <c r="A120" s="832"/>
      <c r="B120" s="940"/>
      <c r="C120" s="828"/>
      <c r="D120" s="828" t="s">
        <v>389</v>
      </c>
      <c r="E120" s="880" t="s">
        <v>18</v>
      </c>
      <c r="F120" s="939" t="s">
        <v>189</v>
      </c>
      <c r="G120" s="830"/>
      <c r="H120" s="833"/>
      <c r="I120" s="833"/>
      <c r="J120" s="834" t="s">
        <v>66</v>
      </c>
      <c r="K120" s="833"/>
    </row>
    <row r="121" spans="1:46" ht="12.75" customHeight="1" x14ac:dyDescent="0.2">
      <c r="A121" s="827" t="s">
        <v>309</v>
      </c>
      <c r="B121" s="936" t="s">
        <v>189</v>
      </c>
      <c r="C121" s="843" t="s">
        <v>451</v>
      </c>
      <c r="D121" s="843"/>
      <c r="E121" s="843"/>
      <c r="F121" s="937"/>
      <c r="G121" s="844" t="s">
        <v>31</v>
      </c>
      <c r="H121" s="845" t="s">
        <v>9</v>
      </c>
      <c r="I121" s="845" t="s">
        <v>7</v>
      </c>
      <c r="J121" s="846" t="s">
        <v>57</v>
      </c>
      <c r="K121" s="845" t="s">
        <v>261</v>
      </c>
    </row>
    <row r="122" spans="1:46" s="141" customFormat="1" ht="14.25" customHeight="1" x14ac:dyDescent="0.2">
      <c r="A122" s="884" t="s">
        <v>310</v>
      </c>
      <c r="B122" s="942" t="s">
        <v>13</v>
      </c>
      <c r="C122" s="1637" t="s">
        <v>452</v>
      </c>
      <c r="D122" s="875" t="s">
        <v>390</v>
      </c>
      <c r="E122" s="876" t="s">
        <v>250</v>
      </c>
      <c r="F122" s="943"/>
      <c r="G122" s="1639" t="s">
        <v>194</v>
      </c>
      <c r="H122" s="831" t="s">
        <v>202</v>
      </c>
      <c r="I122" s="831" t="s">
        <v>7</v>
      </c>
      <c r="J122" s="885" t="s">
        <v>57</v>
      </c>
      <c r="K122" s="831" t="s">
        <v>262</v>
      </c>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c r="AS122" s="129"/>
      <c r="AT122" s="129"/>
    </row>
    <row r="123" spans="1:46" s="142" customFormat="1" x14ac:dyDescent="0.2">
      <c r="A123" s="886"/>
      <c r="B123" s="944"/>
      <c r="C123" s="1638"/>
      <c r="D123" s="887" t="s">
        <v>391</v>
      </c>
      <c r="E123" s="835" t="s">
        <v>251</v>
      </c>
      <c r="F123" s="945"/>
      <c r="G123" s="1640"/>
      <c r="H123" s="833"/>
      <c r="I123" s="833"/>
      <c r="J123" s="888"/>
      <c r="K123" s="833"/>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row>
    <row r="124" spans="1:46" s="142" customFormat="1" ht="25.5" x14ac:dyDescent="0.2">
      <c r="A124" s="886"/>
      <c r="B124" s="944"/>
      <c r="C124" s="887"/>
      <c r="D124" s="887" t="s">
        <v>392</v>
      </c>
      <c r="E124" s="835" t="s">
        <v>254</v>
      </c>
      <c r="F124" s="945"/>
      <c r="G124" s="1640"/>
      <c r="H124" s="833"/>
      <c r="I124" s="833"/>
      <c r="J124" s="888"/>
      <c r="K124" s="833"/>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row>
    <row r="125" spans="1:46" s="142" customFormat="1" x14ac:dyDescent="0.2">
      <c r="A125" s="886"/>
      <c r="B125" s="944"/>
      <c r="C125" s="887"/>
      <c r="D125" s="887" t="s">
        <v>393</v>
      </c>
      <c r="E125" s="835" t="s">
        <v>252</v>
      </c>
      <c r="F125" s="945"/>
      <c r="G125" s="277"/>
      <c r="H125" s="833"/>
      <c r="I125" s="833"/>
      <c r="J125" s="888"/>
      <c r="K125" s="833"/>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AQ125" s="129"/>
      <c r="AR125" s="129"/>
      <c r="AS125" s="129"/>
      <c r="AT125" s="129"/>
    </row>
    <row r="126" spans="1:46" s="142" customFormat="1" x14ac:dyDescent="0.2">
      <c r="A126" s="886"/>
      <c r="B126" s="944"/>
      <c r="C126" s="887"/>
      <c r="D126" s="887" t="s">
        <v>394</v>
      </c>
      <c r="E126" s="835" t="s">
        <v>255</v>
      </c>
      <c r="F126" s="945"/>
      <c r="G126" s="277"/>
      <c r="H126" s="833"/>
      <c r="I126" s="833"/>
      <c r="J126" s="888"/>
      <c r="K126" s="833"/>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c r="AI126" s="129"/>
      <c r="AJ126" s="129"/>
      <c r="AK126" s="129"/>
      <c r="AL126" s="129"/>
      <c r="AM126" s="129"/>
      <c r="AN126" s="129"/>
      <c r="AO126" s="129"/>
      <c r="AP126" s="129"/>
      <c r="AQ126" s="129"/>
      <c r="AR126" s="129"/>
      <c r="AS126" s="129"/>
      <c r="AT126" s="129"/>
    </row>
    <row r="127" spans="1:46" s="142" customFormat="1" x14ac:dyDescent="0.2">
      <c r="A127" s="886"/>
      <c r="B127" s="944"/>
      <c r="C127" s="887"/>
      <c r="D127" s="887" t="s">
        <v>395</v>
      </c>
      <c r="E127" s="836" t="s">
        <v>253</v>
      </c>
      <c r="F127" s="945" t="s">
        <v>256</v>
      </c>
      <c r="G127" s="277"/>
      <c r="H127" s="833"/>
      <c r="I127" s="833"/>
      <c r="J127" s="888" t="s">
        <v>66</v>
      </c>
      <c r="K127" s="833"/>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29"/>
      <c r="AJ127" s="129"/>
      <c r="AK127" s="129"/>
      <c r="AL127" s="129"/>
      <c r="AM127" s="129"/>
      <c r="AN127" s="129"/>
      <c r="AO127" s="129"/>
      <c r="AP127" s="129"/>
      <c r="AQ127" s="129"/>
      <c r="AR127" s="129"/>
      <c r="AS127" s="129"/>
      <c r="AT127" s="129"/>
    </row>
    <row r="128" spans="1:46" s="143" customFormat="1" ht="12.75" customHeight="1" x14ac:dyDescent="0.2">
      <c r="A128" s="889" t="s">
        <v>311</v>
      </c>
      <c r="B128" s="936" t="s">
        <v>256</v>
      </c>
      <c r="C128" s="890" t="s">
        <v>453</v>
      </c>
      <c r="D128" s="890"/>
      <c r="E128" s="842"/>
      <c r="F128" s="946"/>
      <c r="G128" s="283" t="s">
        <v>31</v>
      </c>
      <c r="H128" s="845" t="s">
        <v>150</v>
      </c>
      <c r="I128" s="845" t="s">
        <v>7</v>
      </c>
      <c r="J128" s="846"/>
      <c r="K128" s="845" t="s">
        <v>263</v>
      </c>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29"/>
      <c r="AJ128" s="129"/>
      <c r="AK128" s="129"/>
      <c r="AL128" s="129"/>
      <c r="AM128" s="129"/>
      <c r="AN128" s="129"/>
      <c r="AO128" s="129"/>
      <c r="AP128" s="129"/>
      <c r="AQ128" s="129"/>
      <c r="AR128" s="129"/>
      <c r="AS128" s="129"/>
      <c r="AT128" s="129"/>
    </row>
    <row r="129" spans="1:46" ht="13.5" customHeight="1" x14ac:dyDescent="0.2">
      <c r="A129" s="807" t="s">
        <v>312</v>
      </c>
      <c r="B129" s="947"/>
      <c r="C129" s="808" t="s">
        <v>454</v>
      </c>
      <c r="D129" s="808" t="s">
        <v>396</v>
      </c>
      <c r="E129" s="795" t="s">
        <v>19</v>
      </c>
      <c r="F129" s="1051" t="s">
        <v>639</v>
      </c>
      <c r="G129" s="796" t="s">
        <v>34</v>
      </c>
      <c r="H129" s="797" t="s">
        <v>9</v>
      </c>
      <c r="I129" s="797" t="s">
        <v>6</v>
      </c>
      <c r="J129" s="809" t="s">
        <v>57</v>
      </c>
      <c r="K129" s="797" t="s">
        <v>180</v>
      </c>
    </row>
    <row r="130" spans="1:46" ht="12" customHeight="1" x14ac:dyDescent="0.2">
      <c r="A130" s="810"/>
      <c r="B130" s="947"/>
      <c r="C130" s="808"/>
      <c r="D130" s="808" t="s">
        <v>397</v>
      </c>
      <c r="E130" s="798" t="s">
        <v>42</v>
      </c>
      <c r="F130" s="948" t="s">
        <v>243</v>
      </c>
      <c r="G130" s="796"/>
      <c r="H130" s="797"/>
      <c r="I130" s="797"/>
      <c r="J130" s="809"/>
      <c r="K130" s="797"/>
    </row>
    <row r="131" spans="1:46" ht="13.5" customHeight="1" x14ac:dyDescent="0.2">
      <c r="A131" s="810"/>
      <c r="B131" s="947"/>
      <c r="C131" s="808"/>
      <c r="D131" s="808" t="s">
        <v>398</v>
      </c>
      <c r="E131" s="799" t="s">
        <v>469</v>
      </c>
      <c r="F131" s="948" t="s">
        <v>244</v>
      </c>
      <c r="G131" s="796"/>
      <c r="H131" s="797"/>
      <c r="I131" s="797"/>
      <c r="J131" s="809"/>
      <c r="K131" s="797"/>
    </row>
    <row r="132" spans="1:46" ht="14.25" customHeight="1" x14ac:dyDescent="0.2">
      <c r="A132" s="811" t="s">
        <v>313</v>
      </c>
      <c r="B132" s="949" t="s">
        <v>199</v>
      </c>
      <c r="C132" s="812" t="s">
        <v>179</v>
      </c>
      <c r="D132" s="812"/>
      <c r="E132" s="812"/>
      <c r="F132" s="950"/>
      <c r="G132" s="800" t="s">
        <v>31</v>
      </c>
      <c r="H132" s="801" t="s">
        <v>9</v>
      </c>
      <c r="I132" s="801" t="s">
        <v>7</v>
      </c>
      <c r="J132" s="813" t="s">
        <v>57</v>
      </c>
      <c r="K132" s="801" t="s">
        <v>181</v>
      </c>
    </row>
    <row r="133" spans="1:46" ht="13.5" customHeight="1" x14ac:dyDescent="0.2">
      <c r="A133" s="811" t="s">
        <v>314</v>
      </c>
      <c r="B133" s="949" t="s">
        <v>200</v>
      </c>
      <c r="C133" s="812" t="s">
        <v>274</v>
      </c>
      <c r="D133" s="812"/>
      <c r="E133" s="812"/>
      <c r="F133" s="950"/>
      <c r="G133" s="800" t="s">
        <v>31</v>
      </c>
      <c r="H133" s="801" t="s">
        <v>9</v>
      </c>
      <c r="I133" s="801" t="s">
        <v>7</v>
      </c>
      <c r="J133" s="813" t="s">
        <v>57</v>
      </c>
      <c r="K133" s="801" t="s">
        <v>277</v>
      </c>
    </row>
    <row r="134" spans="1:46" s="142" customFormat="1" ht="12" customHeight="1" x14ac:dyDescent="0.2">
      <c r="A134" s="811" t="s">
        <v>315</v>
      </c>
      <c r="B134" s="951" t="s">
        <v>245</v>
      </c>
      <c r="C134" s="1649" t="s">
        <v>248</v>
      </c>
      <c r="D134" s="802" t="s">
        <v>399</v>
      </c>
      <c r="E134" s="794" t="s">
        <v>19</v>
      </c>
      <c r="F134" s="952"/>
      <c r="G134" s="1652" t="s">
        <v>242</v>
      </c>
      <c r="H134" s="803" t="s">
        <v>9</v>
      </c>
      <c r="I134" s="803" t="s">
        <v>6</v>
      </c>
      <c r="J134" s="814"/>
      <c r="K134" s="803" t="s">
        <v>264</v>
      </c>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c r="AI134" s="129"/>
      <c r="AJ134" s="129"/>
      <c r="AK134" s="129"/>
      <c r="AL134" s="129"/>
      <c r="AM134" s="129"/>
      <c r="AN134" s="129"/>
      <c r="AO134" s="129"/>
      <c r="AP134" s="129"/>
      <c r="AQ134" s="129"/>
      <c r="AR134" s="129"/>
      <c r="AS134" s="129"/>
      <c r="AT134" s="129"/>
    </row>
    <row r="135" spans="1:46" s="142" customFormat="1" x14ac:dyDescent="0.2">
      <c r="A135" s="807"/>
      <c r="B135" s="947"/>
      <c r="C135" s="1650"/>
      <c r="D135" s="802" t="s">
        <v>400</v>
      </c>
      <c r="E135" s="798" t="s">
        <v>42</v>
      </c>
      <c r="F135" s="948"/>
      <c r="G135" s="1653"/>
      <c r="H135" s="797"/>
      <c r="I135" s="797"/>
      <c r="J135" s="809"/>
      <c r="K135" s="797"/>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c r="AI135" s="129"/>
      <c r="AJ135" s="129"/>
      <c r="AK135" s="129"/>
      <c r="AL135" s="129"/>
      <c r="AM135" s="129"/>
      <c r="AN135" s="129"/>
      <c r="AO135" s="129"/>
      <c r="AP135" s="129"/>
      <c r="AQ135" s="129"/>
      <c r="AR135" s="129"/>
      <c r="AS135" s="129"/>
      <c r="AT135" s="129"/>
    </row>
    <row r="136" spans="1:46" s="142" customFormat="1" x14ac:dyDescent="0.2">
      <c r="A136" s="804"/>
      <c r="B136" s="953"/>
      <c r="C136" s="1651"/>
      <c r="D136" s="815" t="s">
        <v>401</v>
      </c>
      <c r="E136" s="793" t="s">
        <v>43</v>
      </c>
      <c r="F136" s="954"/>
      <c r="G136" s="1654"/>
      <c r="H136" s="805"/>
      <c r="I136" s="805"/>
      <c r="J136" s="816"/>
      <c r="K136" s="805"/>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c r="AI136" s="129"/>
      <c r="AJ136" s="129"/>
      <c r="AK136" s="129"/>
      <c r="AL136" s="129"/>
      <c r="AM136" s="129"/>
      <c r="AN136" s="129"/>
      <c r="AO136" s="129"/>
      <c r="AP136" s="129"/>
      <c r="AQ136" s="129"/>
      <c r="AR136" s="129"/>
      <c r="AS136" s="129"/>
      <c r="AT136" s="129"/>
    </row>
    <row r="137" spans="1:46" s="1089" customFormat="1" x14ac:dyDescent="0.2">
      <c r="A137" s="1080"/>
      <c r="B137" s="1081" t="s">
        <v>640</v>
      </c>
      <c r="C137" s="1082" t="s">
        <v>636</v>
      </c>
      <c r="D137" s="1083"/>
      <c r="E137" s="1084" t="s">
        <v>497</v>
      </c>
      <c r="F137" s="1085"/>
      <c r="G137" s="1738" t="s">
        <v>242</v>
      </c>
      <c r="H137" s="1086" t="s">
        <v>9</v>
      </c>
      <c r="I137" s="1087" t="s">
        <v>6</v>
      </c>
      <c r="J137" s="1088" t="s">
        <v>57</v>
      </c>
      <c r="K137" s="1087" t="s">
        <v>638</v>
      </c>
      <c r="L137" s="375"/>
      <c r="M137" s="375"/>
      <c r="N137" s="375"/>
      <c r="O137" s="375"/>
      <c r="P137" s="375"/>
      <c r="Q137" s="375"/>
      <c r="R137" s="375"/>
      <c r="S137" s="375"/>
      <c r="T137" s="375"/>
      <c r="U137" s="375"/>
      <c r="V137" s="375"/>
      <c r="W137" s="375"/>
      <c r="X137" s="375"/>
      <c r="Y137" s="375"/>
      <c r="Z137" s="375"/>
      <c r="AA137" s="375"/>
      <c r="AB137" s="375"/>
      <c r="AC137" s="375"/>
      <c r="AD137" s="375"/>
      <c r="AE137" s="375"/>
      <c r="AF137" s="375"/>
      <c r="AG137" s="375"/>
      <c r="AH137" s="375"/>
      <c r="AI137" s="375"/>
      <c r="AJ137" s="375"/>
      <c r="AK137" s="375"/>
      <c r="AL137" s="375"/>
      <c r="AM137" s="375"/>
      <c r="AN137" s="375"/>
      <c r="AO137" s="375"/>
      <c r="AP137" s="375"/>
      <c r="AQ137" s="375"/>
      <c r="AR137" s="375"/>
      <c r="AS137" s="375"/>
      <c r="AT137" s="375"/>
    </row>
    <row r="138" spans="1:46" s="1089" customFormat="1" x14ac:dyDescent="0.2">
      <c r="A138" s="1080"/>
      <c r="B138" s="1081"/>
      <c r="C138" s="1082"/>
      <c r="D138" s="1083"/>
      <c r="E138" s="1090">
        <v>2</v>
      </c>
      <c r="F138" s="1085"/>
      <c r="G138" s="1739"/>
      <c r="H138" s="1087"/>
      <c r="I138" s="1087"/>
      <c r="J138" s="1088"/>
      <c r="K138" s="1087"/>
      <c r="L138" s="375"/>
      <c r="M138" s="375"/>
      <c r="N138" s="375"/>
      <c r="O138" s="375"/>
      <c r="P138" s="375"/>
      <c r="Q138" s="375"/>
      <c r="R138" s="375"/>
      <c r="S138" s="375"/>
      <c r="T138" s="375"/>
      <c r="U138" s="375"/>
      <c r="V138" s="375"/>
      <c r="W138" s="375"/>
      <c r="X138" s="375"/>
      <c r="Y138" s="375"/>
      <c r="Z138" s="375"/>
      <c r="AA138" s="375"/>
      <c r="AB138" s="375"/>
      <c r="AC138" s="375"/>
      <c r="AD138" s="375"/>
      <c r="AE138" s="375"/>
      <c r="AF138" s="375"/>
      <c r="AG138" s="375"/>
      <c r="AH138" s="375"/>
      <c r="AI138" s="375"/>
      <c r="AJ138" s="375"/>
      <c r="AK138" s="375"/>
      <c r="AL138" s="375"/>
      <c r="AM138" s="375"/>
      <c r="AN138" s="375"/>
      <c r="AO138" s="375"/>
      <c r="AP138" s="375"/>
      <c r="AQ138" s="375"/>
      <c r="AR138" s="375"/>
      <c r="AS138" s="375"/>
      <c r="AT138" s="375"/>
    </row>
    <row r="139" spans="1:46" s="1089" customFormat="1" x14ac:dyDescent="0.2">
      <c r="A139" s="1080"/>
      <c r="B139" s="1081"/>
      <c r="C139" s="1082"/>
      <c r="D139" s="1083"/>
      <c r="E139" s="1091">
        <v>3</v>
      </c>
      <c r="F139" s="1085"/>
      <c r="G139" s="1739"/>
      <c r="H139" s="1087"/>
      <c r="I139" s="1087"/>
      <c r="J139" s="1088"/>
      <c r="K139" s="1087"/>
      <c r="L139" s="375"/>
      <c r="M139" s="375"/>
      <c r="N139" s="375"/>
      <c r="O139" s="375"/>
      <c r="P139" s="375"/>
      <c r="Q139" s="375"/>
      <c r="R139" s="375"/>
      <c r="S139" s="375"/>
      <c r="T139" s="375"/>
      <c r="U139" s="375"/>
      <c r="V139" s="375"/>
      <c r="W139" s="375"/>
      <c r="X139" s="375"/>
      <c r="Y139" s="375"/>
      <c r="Z139" s="375"/>
      <c r="AA139" s="375"/>
      <c r="AB139" s="375"/>
      <c r="AC139" s="375"/>
      <c r="AD139" s="375"/>
      <c r="AE139" s="375"/>
      <c r="AF139" s="375"/>
      <c r="AG139" s="375"/>
      <c r="AH139" s="375"/>
      <c r="AI139" s="375"/>
      <c r="AJ139" s="375"/>
      <c r="AK139" s="375"/>
      <c r="AL139" s="375"/>
      <c r="AM139" s="375"/>
      <c r="AN139" s="375"/>
      <c r="AO139" s="375"/>
      <c r="AP139" s="375"/>
      <c r="AQ139" s="375"/>
      <c r="AR139" s="375"/>
      <c r="AS139" s="375"/>
      <c r="AT139" s="375"/>
    </row>
    <row r="140" spans="1:46" s="1089" customFormat="1" x14ac:dyDescent="0.2">
      <c r="A140" s="1080"/>
      <c r="B140" s="1081"/>
      <c r="C140" s="1082"/>
      <c r="D140" s="1083"/>
      <c r="E140" s="1091">
        <v>4</v>
      </c>
      <c r="F140" s="1085"/>
      <c r="G140" s="1739"/>
      <c r="H140" s="1087"/>
      <c r="I140" s="1087"/>
      <c r="J140" s="1088"/>
      <c r="K140" s="1087"/>
      <c r="L140" s="375"/>
      <c r="M140" s="375"/>
      <c r="N140" s="375"/>
      <c r="O140" s="375"/>
      <c r="P140" s="375"/>
      <c r="Q140" s="375"/>
      <c r="R140" s="375"/>
      <c r="S140" s="375"/>
      <c r="T140" s="375"/>
      <c r="U140" s="375"/>
      <c r="V140" s="375"/>
      <c r="W140" s="375"/>
      <c r="X140" s="375"/>
      <c r="Y140" s="375"/>
      <c r="Z140" s="375"/>
      <c r="AA140" s="375"/>
      <c r="AB140" s="375"/>
      <c r="AC140" s="375"/>
      <c r="AD140" s="375"/>
      <c r="AE140" s="375"/>
      <c r="AF140" s="375"/>
      <c r="AG140" s="375"/>
      <c r="AH140" s="375"/>
      <c r="AI140" s="375"/>
      <c r="AJ140" s="375"/>
      <c r="AK140" s="375"/>
      <c r="AL140" s="375"/>
      <c r="AM140" s="375"/>
      <c r="AN140" s="375"/>
      <c r="AO140" s="375"/>
      <c r="AP140" s="375"/>
      <c r="AQ140" s="375"/>
      <c r="AR140" s="375"/>
      <c r="AS140" s="375"/>
      <c r="AT140" s="375"/>
    </row>
    <row r="141" spans="1:46" s="1089" customFormat="1" x14ac:dyDescent="0.2">
      <c r="A141" s="1080"/>
      <c r="B141" s="1081"/>
      <c r="C141" s="1082"/>
      <c r="D141" s="1083"/>
      <c r="E141" s="1091">
        <v>5</v>
      </c>
      <c r="F141" s="1085"/>
      <c r="G141" s="1739"/>
      <c r="H141" s="1087"/>
      <c r="I141" s="1087"/>
      <c r="J141" s="1088"/>
      <c r="K141" s="1087"/>
      <c r="L141" s="375"/>
      <c r="M141" s="375"/>
      <c r="N141" s="375"/>
      <c r="O141" s="375"/>
      <c r="P141" s="375"/>
      <c r="Q141" s="375"/>
      <c r="R141" s="375"/>
      <c r="S141" s="375"/>
      <c r="T141" s="375"/>
      <c r="U141" s="375"/>
      <c r="V141" s="375"/>
      <c r="W141" s="375"/>
      <c r="X141" s="375"/>
      <c r="Y141" s="375"/>
      <c r="Z141" s="375"/>
      <c r="AA141" s="375"/>
      <c r="AB141" s="375"/>
      <c r="AC141" s="375"/>
      <c r="AD141" s="375"/>
      <c r="AE141" s="375"/>
      <c r="AF141" s="375"/>
      <c r="AG141" s="375"/>
      <c r="AH141" s="375"/>
      <c r="AI141" s="375"/>
      <c r="AJ141" s="375"/>
      <c r="AK141" s="375"/>
      <c r="AL141" s="375"/>
      <c r="AM141" s="375"/>
      <c r="AN141" s="375"/>
      <c r="AO141" s="375"/>
      <c r="AP141" s="375"/>
      <c r="AQ141" s="375"/>
      <c r="AR141" s="375"/>
      <c r="AS141" s="375"/>
      <c r="AT141" s="375"/>
    </row>
    <row r="142" spans="1:46" s="1089" customFormat="1" x14ac:dyDescent="0.2">
      <c r="A142" s="1080"/>
      <c r="B142" s="1081"/>
      <c r="C142" s="1082"/>
      <c r="D142" s="1083"/>
      <c r="E142" s="1091">
        <v>6</v>
      </c>
      <c r="F142" s="1085"/>
      <c r="G142" s="1739"/>
      <c r="H142" s="1087"/>
      <c r="I142" s="1087"/>
      <c r="J142" s="1088"/>
      <c r="K142" s="1087"/>
      <c r="L142" s="375"/>
      <c r="M142" s="375"/>
      <c r="N142" s="375"/>
      <c r="O142" s="375"/>
      <c r="P142" s="375"/>
      <c r="Q142" s="375"/>
      <c r="R142" s="375"/>
      <c r="S142" s="375"/>
      <c r="T142" s="375"/>
      <c r="U142" s="375"/>
      <c r="V142" s="375"/>
      <c r="W142" s="375"/>
      <c r="X142" s="375"/>
      <c r="Y142" s="375"/>
      <c r="Z142" s="375"/>
      <c r="AA142" s="375"/>
      <c r="AB142" s="375"/>
      <c r="AC142" s="375"/>
      <c r="AD142" s="375"/>
      <c r="AE142" s="375"/>
      <c r="AF142" s="375"/>
      <c r="AG142" s="375"/>
      <c r="AH142" s="375"/>
      <c r="AI142" s="375"/>
      <c r="AJ142" s="375"/>
      <c r="AK142" s="375"/>
      <c r="AL142" s="375"/>
      <c r="AM142" s="375"/>
      <c r="AN142" s="375"/>
      <c r="AO142" s="375"/>
      <c r="AP142" s="375"/>
      <c r="AQ142" s="375"/>
      <c r="AR142" s="375"/>
      <c r="AS142" s="375"/>
      <c r="AT142" s="375"/>
    </row>
    <row r="143" spans="1:46" s="1089" customFormat="1" x14ac:dyDescent="0.2">
      <c r="A143" s="1080"/>
      <c r="B143" s="1081"/>
      <c r="C143" s="1082"/>
      <c r="D143" s="1083"/>
      <c r="E143" s="1091">
        <v>7</v>
      </c>
      <c r="F143" s="1085"/>
      <c r="G143" s="1739"/>
      <c r="H143" s="1087"/>
      <c r="I143" s="1087"/>
      <c r="J143" s="1088"/>
      <c r="K143" s="1087"/>
      <c r="L143" s="375"/>
      <c r="M143" s="375"/>
      <c r="N143" s="375"/>
      <c r="O143" s="375"/>
      <c r="P143" s="375"/>
      <c r="Q143" s="375"/>
      <c r="R143" s="375"/>
      <c r="S143" s="375"/>
      <c r="T143" s="375"/>
      <c r="U143" s="375"/>
      <c r="V143" s="375"/>
      <c r="W143" s="375"/>
      <c r="X143" s="375"/>
      <c r="Y143" s="375"/>
      <c r="Z143" s="375"/>
      <c r="AA143" s="375"/>
      <c r="AB143" s="375"/>
      <c r="AC143" s="375"/>
      <c r="AD143" s="375"/>
      <c r="AE143" s="375"/>
      <c r="AF143" s="375"/>
      <c r="AG143" s="375"/>
      <c r="AH143" s="375"/>
      <c r="AI143" s="375"/>
      <c r="AJ143" s="375"/>
      <c r="AK143" s="375"/>
      <c r="AL143" s="375"/>
      <c r="AM143" s="375"/>
      <c r="AN143" s="375"/>
      <c r="AO143" s="375"/>
      <c r="AP143" s="375"/>
      <c r="AQ143" s="375"/>
      <c r="AR143" s="375"/>
      <c r="AS143" s="375"/>
      <c r="AT143" s="375"/>
    </row>
    <row r="144" spans="1:46" s="1089" customFormat="1" x14ac:dyDescent="0.2">
      <c r="A144" s="1080"/>
      <c r="B144" s="1081"/>
      <c r="C144" s="1082"/>
      <c r="D144" s="1083"/>
      <c r="E144" s="1091">
        <v>8</v>
      </c>
      <c r="F144" s="1085"/>
      <c r="G144" s="1739"/>
      <c r="H144" s="1087"/>
      <c r="I144" s="1087"/>
      <c r="J144" s="1088"/>
      <c r="K144" s="1087"/>
      <c r="L144" s="375"/>
      <c r="M144" s="375"/>
      <c r="N144" s="375"/>
      <c r="O144" s="375"/>
      <c r="P144" s="375"/>
      <c r="Q144" s="375"/>
      <c r="R144" s="375"/>
      <c r="S144" s="375"/>
      <c r="T144" s="375"/>
      <c r="U144" s="375"/>
      <c r="V144" s="375"/>
      <c r="W144" s="375"/>
      <c r="X144" s="375"/>
      <c r="Y144" s="375"/>
      <c r="Z144" s="375"/>
      <c r="AA144" s="375"/>
      <c r="AB144" s="375"/>
      <c r="AC144" s="375"/>
      <c r="AD144" s="375"/>
      <c r="AE144" s="375"/>
      <c r="AF144" s="375"/>
      <c r="AG144" s="375"/>
      <c r="AH144" s="375"/>
      <c r="AI144" s="375"/>
      <c r="AJ144" s="375"/>
      <c r="AK144" s="375"/>
      <c r="AL144" s="375"/>
      <c r="AM144" s="375"/>
      <c r="AN144" s="375"/>
      <c r="AO144" s="375"/>
      <c r="AP144" s="375"/>
      <c r="AQ144" s="375"/>
      <c r="AR144" s="375"/>
      <c r="AS144" s="375"/>
      <c r="AT144" s="375"/>
    </row>
    <row r="145" spans="1:46" s="1089" customFormat="1" x14ac:dyDescent="0.2">
      <c r="A145" s="1080"/>
      <c r="B145" s="1081"/>
      <c r="C145" s="1082"/>
      <c r="D145" s="1083"/>
      <c r="E145" s="1091">
        <v>9</v>
      </c>
      <c r="F145" s="1085"/>
      <c r="G145" s="1739"/>
      <c r="H145" s="1087"/>
      <c r="I145" s="1087"/>
      <c r="J145" s="1088"/>
      <c r="K145" s="1087"/>
      <c r="L145" s="375"/>
      <c r="M145" s="375"/>
      <c r="N145" s="375"/>
      <c r="O145" s="375"/>
      <c r="P145" s="375"/>
      <c r="Q145" s="375"/>
      <c r="R145" s="375"/>
      <c r="S145" s="375"/>
      <c r="T145" s="375"/>
      <c r="U145" s="375"/>
      <c r="V145" s="375"/>
      <c r="W145" s="375"/>
      <c r="X145" s="375"/>
      <c r="Y145" s="375"/>
      <c r="Z145" s="375"/>
      <c r="AA145" s="375"/>
      <c r="AB145" s="375"/>
      <c r="AC145" s="375"/>
      <c r="AD145" s="375"/>
      <c r="AE145" s="375"/>
      <c r="AF145" s="375"/>
      <c r="AG145" s="375"/>
      <c r="AH145" s="375"/>
      <c r="AI145" s="375"/>
      <c r="AJ145" s="375"/>
      <c r="AK145" s="375"/>
      <c r="AL145" s="375"/>
      <c r="AM145" s="375"/>
      <c r="AN145" s="375"/>
      <c r="AO145" s="375"/>
      <c r="AP145" s="375"/>
      <c r="AQ145" s="375"/>
      <c r="AR145" s="375"/>
      <c r="AS145" s="375"/>
      <c r="AT145" s="375"/>
    </row>
    <row r="146" spans="1:46" s="1089" customFormat="1" x14ac:dyDescent="0.2">
      <c r="A146" s="1080"/>
      <c r="B146" s="1081"/>
      <c r="C146" s="1082"/>
      <c r="D146" s="1083"/>
      <c r="E146" s="1092" t="s">
        <v>498</v>
      </c>
      <c r="F146" s="1085"/>
      <c r="G146" s="1739"/>
      <c r="H146" s="1087"/>
      <c r="I146" s="1087"/>
      <c r="J146" s="1088"/>
      <c r="K146" s="1087"/>
      <c r="L146" s="375"/>
      <c r="M146" s="375"/>
      <c r="N146" s="375"/>
      <c r="O146" s="375"/>
      <c r="P146" s="375"/>
      <c r="Q146" s="375"/>
      <c r="R146" s="375"/>
      <c r="S146" s="375"/>
      <c r="T146" s="375"/>
      <c r="U146" s="375"/>
      <c r="V146" s="375"/>
      <c r="W146" s="375"/>
      <c r="X146" s="375"/>
      <c r="Y146" s="375"/>
      <c r="Z146" s="375"/>
      <c r="AA146" s="375"/>
      <c r="AB146" s="375"/>
      <c r="AC146" s="375"/>
      <c r="AD146" s="375"/>
      <c r="AE146" s="375"/>
      <c r="AF146" s="375"/>
      <c r="AG146" s="375"/>
      <c r="AH146" s="375"/>
      <c r="AI146" s="375"/>
      <c r="AJ146" s="375"/>
      <c r="AK146" s="375"/>
      <c r="AL146" s="375"/>
      <c r="AM146" s="375"/>
      <c r="AN146" s="375"/>
      <c r="AO146" s="375"/>
      <c r="AP146" s="375"/>
      <c r="AQ146" s="375"/>
      <c r="AR146" s="375"/>
      <c r="AS146" s="375"/>
      <c r="AT146" s="375"/>
    </row>
    <row r="147" spans="1:46" s="1089" customFormat="1" x14ac:dyDescent="0.2">
      <c r="A147" s="1080"/>
      <c r="B147" s="1081"/>
      <c r="C147" s="1082"/>
      <c r="D147" s="1083"/>
      <c r="E147" s="1093" t="s">
        <v>637</v>
      </c>
      <c r="F147" s="1085"/>
      <c r="G147" s="1740"/>
      <c r="H147" s="1094"/>
      <c r="I147" s="1087"/>
      <c r="J147" s="1088"/>
      <c r="K147" s="1087"/>
      <c r="L147" s="375"/>
      <c r="M147" s="375"/>
      <c r="N147" s="375"/>
      <c r="O147" s="375"/>
      <c r="P147" s="375"/>
      <c r="Q147" s="375"/>
      <c r="R147" s="375"/>
      <c r="S147" s="375"/>
      <c r="T147" s="375"/>
      <c r="U147" s="375"/>
      <c r="V147" s="375"/>
      <c r="W147" s="375"/>
      <c r="X147" s="375"/>
      <c r="Y147" s="375"/>
      <c r="Z147" s="375"/>
      <c r="AA147" s="375"/>
      <c r="AB147" s="375"/>
      <c r="AC147" s="375"/>
      <c r="AD147" s="375"/>
      <c r="AE147" s="375"/>
      <c r="AF147" s="375"/>
      <c r="AG147" s="375"/>
      <c r="AH147" s="375"/>
      <c r="AI147" s="375"/>
      <c r="AJ147" s="375"/>
      <c r="AK147" s="375"/>
      <c r="AL147" s="375"/>
      <c r="AM147" s="375"/>
      <c r="AN147" s="375"/>
      <c r="AO147" s="375"/>
      <c r="AP147" s="375"/>
      <c r="AQ147" s="375"/>
      <c r="AR147" s="375"/>
      <c r="AS147" s="375"/>
      <c r="AT147" s="375"/>
    </row>
    <row r="148" spans="1:46" s="990" customFormat="1" ht="25.5" x14ac:dyDescent="0.2">
      <c r="A148" s="979" t="s">
        <v>570</v>
      </c>
      <c r="B148" s="967"/>
      <c r="C148" s="1074" t="s">
        <v>571</v>
      </c>
      <c r="D148" s="980" t="s">
        <v>559</v>
      </c>
      <c r="E148" s="981" t="s">
        <v>473</v>
      </c>
      <c r="F148" s="973"/>
      <c r="G148" s="1655" t="s">
        <v>194</v>
      </c>
      <c r="H148" s="975" t="s">
        <v>202</v>
      </c>
      <c r="I148" s="975" t="s">
        <v>6</v>
      </c>
      <c r="J148" s="974" t="s">
        <v>57</v>
      </c>
      <c r="K148" s="998" t="s">
        <v>474</v>
      </c>
      <c r="L148" s="456"/>
      <c r="M148" s="456"/>
      <c r="N148" s="456"/>
      <c r="O148" s="456"/>
      <c r="P148" s="456"/>
      <c r="Q148" s="456"/>
      <c r="R148" s="456"/>
      <c r="S148" s="456"/>
      <c r="T148" s="456"/>
      <c r="U148" s="456"/>
      <c r="V148" s="456"/>
      <c r="W148" s="456"/>
      <c r="X148" s="456"/>
      <c r="Y148" s="456"/>
      <c r="Z148" s="456"/>
      <c r="AA148" s="456"/>
      <c r="AB148" s="456"/>
      <c r="AC148" s="456"/>
      <c r="AD148" s="456"/>
      <c r="AE148" s="456"/>
      <c r="AF148" s="456"/>
      <c r="AG148" s="456"/>
      <c r="AH148" s="456"/>
      <c r="AI148" s="456"/>
      <c r="AJ148" s="456"/>
      <c r="AK148" s="456"/>
      <c r="AL148" s="456"/>
      <c r="AM148" s="456"/>
      <c r="AN148" s="456"/>
      <c r="AO148" s="456"/>
      <c r="AP148" s="456"/>
      <c r="AQ148" s="456"/>
      <c r="AR148" s="456"/>
      <c r="AS148" s="456"/>
      <c r="AT148" s="456"/>
    </row>
    <row r="149" spans="1:46" s="990" customFormat="1" ht="14.25" customHeight="1" x14ac:dyDescent="0.2">
      <c r="A149" s="964"/>
      <c r="B149" s="991"/>
      <c r="C149" s="1075"/>
      <c r="D149" s="980" t="s">
        <v>560</v>
      </c>
      <c r="E149" s="852" t="s">
        <v>493</v>
      </c>
      <c r="F149" s="966"/>
      <c r="G149" s="1656"/>
      <c r="H149" s="976"/>
      <c r="I149" s="976"/>
      <c r="J149" s="851"/>
      <c r="K149" s="850"/>
      <c r="L149" s="456"/>
      <c r="M149" s="456"/>
      <c r="N149" s="456"/>
      <c r="O149" s="456"/>
      <c r="P149" s="456"/>
      <c r="Q149" s="456"/>
      <c r="R149" s="456"/>
      <c r="S149" s="456"/>
      <c r="T149" s="456"/>
      <c r="U149" s="456"/>
      <c r="V149" s="456"/>
      <c r="W149" s="456"/>
      <c r="X149" s="456"/>
      <c r="Y149" s="456"/>
      <c r="Z149" s="456"/>
      <c r="AA149" s="456"/>
      <c r="AB149" s="456"/>
      <c r="AC149" s="456"/>
      <c r="AD149" s="456"/>
      <c r="AE149" s="456"/>
      <c r="AF149" s="456"/>
      <c r="AG149" s="456"/>
      <c r="AH149" s="456"/>
      <c r="AI149" s="456"/>
      <c r="AJ149" s="456"/>
      <c r="AK149" s="456"/>
      <c r="AL149" s="456"/>
      <c r="AM149" s="456"/>
      <c r="AN149" s="456"/>
      <c r="AO149" s="456"/>
      <c r="AP149" s="456"/>
      <c r="AQ149" s="456"/>
      <c r="AR149" s="456"/>
      <c r="AS149" s="456"/>
      <c r="AT149" s="456"/>
    </row>
    <row r="150" spans="1:46" s="990" customFormat="1" ht="14.25" customHeight="1" x14ac:dyDescent="0.2">
      <c r="A150" s="964"/>
      <c r="B150" s="991"/>
      <c r="C150" s="1075"/>
      <c r="D150" s="980" t="s">
        <v>561</v>
      </c>
      <c r="E150" s="852" t="s">
        <v>494</v>
      </c>
      <c r="F150" s="966"/>
      <c r="G150" s="1656"/>
      <c r="H150" s="976"/>
      <c r="I150" s="976"/>
      <c r="J150" s="851"/>
      <c r="K150" s="850"/>
      <c r="L150" s="456"/>
      <c r="M150" s="456"/>
      <c r="N150" s="456"/>
      <c r="O150" s="456"/>
      <c r="P150" s="456"/>
      <c r="Q150" s="456"/>
      <c r="R150" s="456"/>
      <c r="S150" s="456"/>
      <c r="T150" s="456"/>
      <c r="U150" s="456"/>
      <c r="V150" s="456"/>
      <c r="W150" s="456"/>
      <c r="X150" s="456"/>
      <c r="Y150" s="456"/>
      <c r="Z150" s="456"/>
      <c r="AA150" s="456"/>
      <c r="AB150" s="456"/>
      <c r="AC150" s="456"/>
      <c r="AD150" s="456"/>
      <c r="AE150" s="456"/>
      <c r="AF150" s="456"/>
      <c r="AG150" s="456"/>
      <c r="AH150" s="456"/>
      <c r="AI150" s="456"/>
      <c r="AJ150" s="456"/>
      <c r="AK150" s="456"/>
      <c r="AL150" s="456"/>
      <c r="AM150" s="456"/>
      <c r="AN150" s="456"/>
      <c r="AO150" s="456"/>
      <c r="AP150" s="456"/>
      <c r="AQ150" s="456"/>
      <c r="AR150" s="456"/>
      <c r="AS150" s="456"/>
      <c r="AT150" s="456"/>
    </row>
    <row r="151" spans="1:46" s="990" customFormat="1" ht="14.25" customHeight="1" x14ac:dyDescent="0.2">
      <c r="A151" s="964"/>
      <c r="B151" s="991"/>
      <c r="C151" s="1075"/>
      <c r="D151" s="980" t="s">
        <v>562</v>
      </c>
      <c r="E151" s="852" t="s">
        <v>495</v>
      </c>
      <c r="F151" s="966"/>
      <c r="G151" s="1656"/>
      <c r="H151" s="976"/>
      <c r="I151" s="976"/>
      <c r="J151" s="851"/>
      <c r="K151" s="850"/>
      <c r="L151" s="456"/>
      <c r="M151" s="456"/>
      <c r="N151" s="456"/>
      <c r="O151" s="456"/>
      <c r="P151" s="456"/>
      <c r="Q151" s="456"/>
      <c r="R151" s="456"/>
      <c r="S151" s="456"/>
      <c r="T151" s="456"/>
      <c r="U151" s="456"/>
      <c r="V151" s="456"/>
      <c r="W151" s="456"/>
      <c r="X151" s="456"/>
      <c r="Y151" s="456"/>
      <c r="Z151" s="456"/>
      <c r="AA151" s="456"/>
      <c r="AB151" s="456"/>
      <c r="AC151" s="456"/>
      <c r="AD151" s="456"/>
      <c r="AE151" s="456"/>
      <c r="AF151" s="456"/>
      <c r="AG151" s="456"/>
      <c r="AH151" s="456"/>
      <c r="AI151" s="456"/>
      <c r="AJ151" s="456"/>
      <c r="AK151" s="456"/>
      <c r="AL151" s="456"/>
      <c r="AM151" s="456"/>
      <c r="AN151" s="456"/>
      <c r="AO151" s="456"/>
      <c r="AP151" s="456"/>
      <c r="AQ151" s="456"/>
      <c r="AR151" s="456"/>
      <c r="AS151" s="456"/>
      <c r="AT151" s="456"/>
    </row>
    <row r="152" spans="1:46" s="990" customFormat="1" ht="14.25" customHeight="1" x14ac:dyDescent="0.2">
      <c r="A152" s="964"/>
      <c r="B152" s="991"/>
      <c r="C152" s="1075"/>
      <c r="D152" s="980" t="s">
        <v>563</v>
      </c>
      <c r="E152" s="852" t="s">
        <v>496</v>
      </c>
      <c r="F152" s="966"/>
      <c r="G152" s="1656"/>
      <c r="H152" s="976"/>
      <c r="I152" s="976"/>
      <c r="J152" s="851"/>
      <c r="K152" s="850"/>
      <c r="L152" s="456"/>
      <c r="M152" s="456"/>
      <c r="N152" s="456"/>
      <c r="O152" s="456"/>
      <c r="P152" s="456"/>
      <c r="Q152" s="456"/>
      <c r="R152" s="456"/>
      <c r="S152" s="456"/>
      <c r="T152" s="456"/>
      <c r="U152" s="456"/>
      <c r="V152" s="456"/>
      <c r="W152" s="456"/>
      <c r="X152" s="456"/>
      <c r="Y152" s="456"/>
      <c r="Z152" s="456"/>
      <c r="AA152" s="456"/>
      <c r="AB152" s="456"/>
      <c r="AC152" s="456"/>
      <c r="AD152" s="456"/>
      <c r="AE152" s="456"/>
      <c r="AF152" s="456"/>
      <c r="AG152" s="456"/>
      <c r="AH152" s="456"/>
      <c r="AI152" s="456"/>
      <c r="AJ152" s="456"/>
      <c r="AK152" s="456"/>
      <c r="AL152" s="456"/>
      <c r="AM152" s="456"/>
      <c r="AN152" s="456"/>
      <c r="AO152" s="456"/>
      <c r="AP152" s="456"/>
      <c r="AQ152" s="456"/>
      <c r="AR152" s="456"/>
      <c r="AS152" s="456"/>
      <c r="AT152" s="456"/>
    </row>
    <row r="153" spans="1:46" s="990" customFormat="1" x14ac:dyDescent="0.2">
      <c r="A153" s="964"/>
      <c r="B153" s="991"/>
      <c r="C153" s="1075"/>
      <c r="D153" s="980" t="s">
        <v>564</v>
      </c>
      <c r="E153" s="852" t="s">
        <v>505</v>
      </c>
      <c r="F153" s="983" t="s">
        <v>486</v>
      </c>
      <c r="G153" s="1656"/>
      <c r="H153" s="976"/>
      <c r="I153" s="976"/>
      <c r="J153" s="851"/>
      <c r="K153" s="976"/>
      <c r="L153" s="456"/>
      <c r="M153" s="456"/>
      <c r="N153" s="456"/>
      <c r="O153" s="456"/>
      <c r="P153" s="456"/>
      <c r="Q153" s="456"/>
      <c r="R153" s="456"/>
      <c r="S153" s="456"/>
      <c r="T153" s="456"/>
      <c r="U153" s="456"/>
      <c r="V153" s="456"/>
      <c r="W153" s="456"/>
      <c r="X153" s="456"/>
      <c r="Y153" s="456"/>
      <c r="Z153" s="456"/>
      <c r="AA153" s="456"/>
      <c r="AB153" s="456"/>
      <c r="AC153" s="456"/>
      <c r="AD153" s="456"/>
      <c r="AE153" s="456"/>
      <c r="AF153" s="456"/>
      <c r="AG153" s="456"/>
      <c r="AH153" s="456"/>
      <c r="AI153" s="456"/>
      <c r="AJ153" s="456"/>
      <c r="AK153" s="456"/>
      <c r="AL153" s="456"/>
      <c r="AM153" s="456"/>
      <c r="AN153" s="456"/>
      <c r="AO153" s="456"/>
      <c r="AP153" s="456"/>
      <c r="AQ153" s="456"/>
      <c r="AR153" s="456"/>
      <c r="AS153" s="456"/>
      <c r="AT153" s="456"/>
    </row>
    <row r="154" spans="1:46" s="992" customFormat="1" x14ac:dyDescent="0.2">
      <c r="A154" s="964"/>
      <c r="B154" s="965"/>
      <c r="C154" s="847"/>
      <c r="D154" s="980" t="s">
        <v>565</v>
      </c>
      <c r="E154" s="848" t="s">
        <v>506</v>
      </c>
      <c r="F154" s="966"/>
      <c r="G154" s="969"/>
      <c r="H154" s="965"/>
      <c r="I154" s="965"/>
      <c r="J154" s="970"/>
      <c r="K154" s="965"/>
      <c r="L154" s="456"/>
      <c r="M154" s="456"/>
      <c r="N154" s="456"/>
      <c r="O154" s="456"/>
      <c r="P154" s="456"/>
      <c r="Q154" s="456"/>
      <c r="R154" s="456"/>
      <c r="S154" s="456"/>
      <c r="T154" s="456"/>
      <c r="U154" s="456"/>
      <c r="V154" s="456"/>
      <c r="W154" s="456"/>
      <c r="X154" s="456"/>
      <c r="Y154" s="456"/>
      <c r="Z154" s="456"/>
      <c r="AA154" s="456"/>
      <c r="AB154" s="456"/>
      <c r="AC154" s="456"/>
      <c r="AD154" s="456"/>
      <c r="AE154" s="456"/>
      <c r="AF154" s="456"/>
      <c r="AG154" s="456"/>
      <c r="AH154" s="456"/>
      <c r="AI154" s="456"/>
      <c r="AJ154" s="456"/>
      <c r="AK154" s="456"/>
      <c r="AL154" s="456"/>
      <c r="AM154" s="456"/>
      <c r="AN154" s="456"/>
      <c r="AO154" s="456"/>
      <c r="AP154" s="456"/>
      <c r="AQ154" s="456"/>
      <c r="AR154" s="456"/>
      <c r="AS154" s="456"/>
      <c r="AT154" s="456"/>
    </row>
    <row r="155" spans="1:46" s="992" customFormat="1" x14ac:dyDescent="0.2">
      <c r="A155" s="964"/>
      <c r="B155" s="965"/>
      <c r="C155" s="847"/>
      <c r="D155" s="980" t="s">
        <v>566</v>
      </c>
      <c r="E155" s="852" t="s">
        <v>507</v>
      </c>
      <c r="F155" s="966"/>
      <c r="G155" s="969"/>
      <c r="H155" s="965"/>
      <c r="I155" s="965"/>
      <c r="J155" s="970"/>
      <c r="K155" s="965"/>
      <c r="L155" s="456"/>
      <c r="M155" s="456"/>
      <c r="N155" s="456"/>
      <c r="O155" s="456"/>
      <c r="P155" s="456"/>
      <c r="Q155" s="456"/>
      <c r="R155" s="456"/>
      <c r="S155" s="456"/>
      <c r="T155" s="456"/>
      <c r="U155" s="456"/>
      <c r="V155" s="456"/>
      <c r="W155" s="456"/>
      <c r="X155" s="456"/>
      <c r="Y155" s="456"/>
      <c r="Z155" s="456"/>
      <c r="AA155" s="456"/>
      <c r="AB155" s="456"/>
      <c r="AC155" s="456"/>
      <c r="AD155" s="456"/>
      <c r="AE155" s="456"/>
      <c r="AF155" s="456"/>
      <c r="AG155" s="456"/>
      <c r="AH155" s="456"/>
      <c r="AI155" s="456"/>
      <c r="AJ155" s="456"/>
      <c r="AK155" s="456"/>
      <c r="AL155" s="456"/>
      <c r="AM155" s="456"/>
      <c r="AN155" s="456"/>
      <c r="AO155" s="456"/>
      <c r="AP155" s="456"/>
      <c r="AQ155" s="456"/>
      <c r="AR155" s="456"/>
      <c r="AS155" s="456"/>
      <c r="AT155" s="456"/>
    </row>
    <row r="156" spans="1:46" s="992" customFormat="1" x14ac:dyDescent="0.2">
      <c r="A156" s="964"/>
      <c r="B156" s="965"/>
      <c r="C156" s="847"/>
      <c r="D156" s="980" t="s">
        <v>567</v>
      </c>
      <c r="E156" s="852" t="s">
        <v>508</v>
      </c>
      <c r="F156" s="966"/>
      <c r="G156" s="969"/>
      <c r="H156" s="965"/>
      <c r="I156" s="965"/>
      <c r="J156" s="970"/>
      <c r="K156" s="965"/>
      <c r="L156" s="456"/>
      <c r="M156" s="456"/>
      <c r="N156" s="456"/>
      <c r="O156" s="456"/>
      <c r="P156" s="456"/>
      <c r="Q156" s="456"/>
      <c r="R156" s="456"/>
      <c r="S156" s="456"/>
      <c r="T156" s="456"/>
      <c r="U156" s="456"/>
      <c r="V156" s="456"/>
      <c r="W156" s="456"/>
      <c r="X156" s="456"/>
      <c r="Y156" s="456"/>
      <c r="Z156" s="456"/>
      <c r="AA156" s="456"/>
      <c r="AB156" s="456"/>
      <c r="AC156" s="456"/>
      <c r="AD156" s="456"/>
      <c r="AE156" s="456"/>
      <c r="AF156" s="456"/>
      <c r="AG156" s="456"/>
      <c r="AH156" s="456"/>
      <c r="AI156" s="456"/>
      <c r="AJ156" s="456"/>
      <c r="AK156" s="456"/>
      <c r="AL156" s="456"/>
      <c r="AM156" s="456"/>
      <c r="AN156" s="456"/>
      <c r="AO156" s="456"/>
      <c r="AP156" s="456"/>
      <c r="AQ156" s="456"/>
      <c r="AR156" s="456"/>
      <c r="AS156" s="456"/>
      <c r="AT156" s="456"/>
    </row>
    <row r="157" spans="1:46" s="992" customFormat="1" x14ac:dyDescent="0.2">
      <c r="A157" s="964"/>
      <c r="B157" s="965"/>
      <c r="C157" s="847"/>
      <c r="D157" s="980" t="s">
        <v>568</v>
      </c>
      <c r="E157" s="852" t="s">
        <v>475</v>
      </c>
      <c r="F157" s="966"/>
      <c r="G157" s="969"/>
      <c r="H157" s="965"/>
      <c r="I157" s="965"/>
      <c r="J157" s="970"/>
      <c r="K157" s="965"/>
      <c r="L157" s="456"/>
      <c r="M157" s="456"/>
      <c r="N157" s="456"/>
      <c r="O157" s="456"/>
      <c r="P157" s="456"/>
      <c r="Q157" s="456"/>
      <c r="R157" s="456"/>
      <c r="S157" s="456"/>
      <c r="T157" s="456"/>
      <c r="U157" s="456"/>
      <c r="V157" s="456"/>
      <c r="W157" s="456"/>
      <c r="X157" s="456"/>
      <c r="Y157" s="456"/>
      <c r="Z157" s="456"/>
      <c r="AA157" s="456"/>
      <c r="AB157" s="456"/>
      <c r="AC157" s="456"/>
      <c r="AD157" s="456"/>
      <c r="AE157" s="456"/>
      <c r="AF157" s="456"/>
      <c r="AG157" s="456"/>
      <c r="AH157" s="456"/>
      <c r="AI157" s="456"/>
      <c r="AJ157" s="456"/>
      <c r="AK157" s="456"/>
      <c r="AL157" s="456"/>
      <c r="AM157" s="456"/>
      <c r="AN157" s="456"/>
      <c r="AO157" s="456"/>
      <c r="AP157" s="456"/>
      <c r="AQ157" s="456"/>
      <c r="AR157" s="456"/>
      <c r="AS157" s="456"/>
      <c r="AT157" s="456"/>
    </row>
    <row r="158" spans="1:46" s="968" customFormat="1" x14ac:dyDescent="0.2">
      <c r="A158" s="993"/>
      <c r="B158" s="971"/>
      <c r="C158" s="986"/>
      <c r="D158" s="980" t="s">
        <v>569</v>
      </c>
      <c r="E158" s="987" t="s">
        <v>476</v>
      </c>
      <c r="F158" s="994"/>
      <c r="G158" s="962" t="s">
        <v>558</v>
      </c>
      <c r="H158" s="971"/>
      <c r="I158" s="971"/>
      <c r="J158" s="972"/>
      <c r="K158" s="971"/>
      <c r="L158" s="456"/>
      <c r="M158" s="456"/>
      <c r="N158" s="456"/>
      <c r="O158" s="456"/>
      <c r="P158" s="456"/>
      <c r="Q158" s="456"/>
      <c r="R158" s="456"/>
      <c r="S158" s="456"/>
      <c r="T158" s="456"/>
      <c r="U158" s="456"/>
      <c r="V158" s="456"/>
      <c r="W158" s="456"/>
      <c r="X158" s="456"/>
      <c r="Y158" s="456"/>
      <c r="Z158" s="456"/>
      <c r="AA158" s="456"/>
      <c r="AB158" s="456"/>
      <c r="AC158" s="456"/>
      <c r="AD158" s="456"/>
      <c r="AE158" s="456"/>
      <c r="AF158" s="456"/>
      <c r="AG158" s="456"/>
      <c r="AH158" s="456"/>
      <c r="AI158" s="456"/>
      <c r="AJ158" s="456"/>
      <c r="AK158" s="456"/>
      <c r="AL158" s="456"/>
      <c r="AM158" s="456"/>
      <c r="AN158" s="456"/>
      <c r="AO158" s="456"/>
      <c r="AP158" s="456"/>
      <c r="AQ158" s="456"/>
      <c r="AR158" s="456"/>
      <c r="AS158" s="456"/>
      <c r="AT158" s="456"/>
    </row>
    <row r="159" spans="1:46" s="156" customFormat="1" ht="25.5" x14ac:dyDescent="0.2">
      <c r="A159" s="287" t="s">
        <v>317</v>
      </c>
      <c r="B159" s="422" t="s">
        <v>266</v>
      </c>
      <c r="C159" s="1076" t="s">
        <v>557</v>
      </c>
      <c r="D159" s="1076" t="s">
        <v>405</v>
      </c>
      <c r="E159" s="289" t="s">
        <v>289</v>
      </c>
      <c r="F159" s="423"/>
      <c r="G159" s="1657" t="s">
        <v>194</v>
      </c>
      <c r="H159" s="291" t="s">
        <v>202</v>
      </c>
      <c r="I159" s="291" t="s">
        <v>6</v>
      </c>
      <c r="J159" s="292" t="s">
        <v>57</v>
      </c>
      <c r="K159" s="291" t="s">
        <v>268</v>
      </c>
      <c r="L159" s="129"/>
      <c r="M159" s="129"/>
      <c r="N159" s="129"/>
      <c r="O159" s="129"/>
      <c r="P159" s="129"/>
      <c r="Q159" s="129"/>
      <c r="R159" s="129"/>
      <c r="S159" s="129"/>
      <c r="T159" s="129"/>
      <c r="U159" s="129"/>
      <c r="V159" s="129"/>
      <c r="W159" s="129"/>
      <c r="X159" s="129"/>
      <c r="Y159" s="129"/>
      <c r="Z159" s="129"/>
      <c r="AA159" s="129"/>
      <c r="AB159" s="129"/>
      <c r="AC159" s="129"/>
      <c r="AD159" s="129"/>
      <c r="AE159" s="129"/>
      <c r="AF159" s="129"/>
      <c r="AG159" s="129"/>
      <c r="AH159" s="129"/>
      <c r="AI159" s="129"/>
      <c r="AJ159" s="129"/>
      <c r="AK159" s="129"/>
      <c r="AL159" s="129"/>
      <c r="AM159" s="129"/>
      <c r="AN159" s="129"/>
      <c r="AO159" s="129"/>
      <c r="AP159" s="129"/>
      <c r="AQ159" s="129"/>
      <c r="AR159" s="129"/>
      <c r="AS159" s="129"/>
      <c r="AT159" s="129"/>
    </row>
    <row r="160" spans="1:46" s="156" customFormat="1" x14ac:dyDescent="0.2">
      <c r="A160" s="293"/>
      <c r="B160" s="293"/>
      <c r="C160" s="1077"/>
      <c r="D160" s="1077" t="s">
        <v>406</v>
      </c>
      <c r="E160" s="1077" t="s">
        <v>290</v>
      </c>
      <c r="F160" s="424"/>
      <c r="G160" s="1658"/>
      <c r="H160" s="293"/>
      <c r="I160" s="293"/>
      <c r="J160" s="297"/>
      <c r="K160" s="293"/>
      <c r="L160" s="129"/>
      <c r="M160" s="129"/>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c r="AI160" s="129"/>
      <c r="AJ160" s="129"/>
      <c r="AK160" s="129"/>
      <c r="AL160" s="129"/>
      <c r="AM160" s="129"/>
      <c r="AN160" s="129"/>
      <c r="AO160" s="129"/>
      <c r="AP160" s="129"/>
      <c r="AQ160" s="129"/>
      <c r="AR160" s="129"/>
      <c r="AS160" s="129"/>
      <c r="AT160" s="129"/>
    </row>
    <row r="161" spans="1:46" s="156" customFormat="1" x14ac:dyDescent="0.2">
      <c r="A161" s="293"/>
      <c r="B161" s="293"/>
      <c r="C161" s="1077"/>
      <c r="D161" s="1077" t="s">
        <v>407</v>
      </c>
      <c r="E161" s="1077" t="s">
        <v>291</v>
      </c>
      <c r="F161" s="424"/>
      <c r="G161" s="1658"/>
      <c r="H161" s="293"/>
      <c r="I161" s="293"/>
      <c r="J161" s="297"/>
      <c r="K161" s="293"/>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c r="AI161" s="129"/>
      <c r="AJ161" s="129"/>
      <c r="AK161" s="129"/>
      <c r="AL161" s="129"/>
      <c r="AM161" s="129"/>
      <c r="AN161" s="129"/>
      <c r="AO161" s="129"/>
      <c r="AP161" s="129"/>
      <c r="AQ161" s="129"/>
      <c r="AR161" s="129"/>
      <c r="AS161" s="129"/>
      <c r="AT161" s="129"/>
    </row>
    <row r="162" spans="1:46" s="156" customFormat="1" x14ac:dyDescent="0.2">
      <c r="A162" s="293"/>
      <c r="B162" s="293"/>
      <c r="C162" s="1077"/>
      <c r="D162" s="1077" t="s">
        <v>408</v>
      </c>
      <c r="E162" s="1077" t="s">
        <v>292</v>
      </c>
      <c r="F162" s="424"/>
      <c r="G162" s="1658"/>
      <c r="H162" s="293"/>
      <c r="I162" s="293"/>
      <c r="J162" s="293"/>
      <c r="K162" s="293"/>
      <c r="L162" s="129"/>
      <c r="M162" s="129"/>
      <c r="N162" s="129"/>
      <c r="O162" s="129"/>
      <c r="P162" s="129"/>
      <c r="Q162" s="129"/>
      <c r="R162" s="129"/>
      <c r="S162" s="129"/>
      <c r="T162" s="129"/>
      <c r="U162" s="129"/>
      <c r="V162" s="129"/>
      <c r="W162" s="129"/>
      <c r="X162" s="129"/>
      <c r="Y162" s="129"/>
      <c r="Z162" s="129"/>
      <c r="AA162" s="129"/>
      <c r="AB162" s="129"/>
      <c r="AC162" s="129"/>
      <c r="AD162" s="129"/>
      <c r="AE162" s="129"/>
      <c r="AF162" s="129"/>
      <c r="AG162" s="129"/>
      <c r="AH162" s="129"/>
      <c r="AI162" s="129"/>
      <c r="AJ162" s="129"/>
      <c r="AK162" s="129"/>
      <c r="AL162" s="129"/>
      <c r="AM162" s="129"/>
      <c r="AN162" s="129"/>
      <c r="AO162" s="129"/>
      <c r="AP162" s="129"/>
      <c r="AQ162" s="129"/>
      <c r="AR162" s="129"/>
      <c r="AS162" s="129"/>
      <c r="AT162" s="129"/>
    </row>
    <row r="163" spans="1:46" s="156" customFormat="1" x14ac:dyDescent="0.2">
      <c r="A163" s="293"/>
      <c r="B163" s="293"/>
      <c r="C163" s="1077"/>
      <c r="D163" s="1077" t="s">
        <v>409</v>
      </c>
      <c r="E163" s="1077" t="s">
        <v>293</v>
      </c>
      <c r="F163" s="424"/>
      <c r="G163" s="296"/>
      <c r="H163" s="293"/>
      <c r="I163" s="293"/>
      <c r="J163" s="293" t="s">
        <v>45</v>
      </c>
      <c r="K163" s="293"/>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c r="AI163" s="129"/>
      <c r="AJ163" s="129"/>
      <c r="AK163" s="129"/>
      <c r="AL163" s="129"/>
      <c r="AM163" s="129"/>
      <c r="AN163" s="129"/>
      <c r="AO163" s="129"/>
      <c r="AP163" s="129"/>
      <c r="AQ163" s="129"/>
      <c r="AR163" s="129"/>
      <c r="AS163" s="129"/>
      <c r="AT163" s="129"/>
    </row>
    <row r="164" spans="1:46" s="156" customFormat="1" x14ac:dyDescent="0.2">
      <c r="A164" s="293"/>
      <c r="B164" s="293"/>
      <c r="C164" s="293"/>
      <c r="D164" s="1077" t="s">
        <v>410</v>
      </c>
      <c r="E164" s="1077" t="s">
        <v>294</v>
      </c>
      <c r="F164" s="424"/>
      <c r="G164" s="296"/>
      <c r="H164" s="293"/>
      <c r="I164" s="293"/>
      <c r="J164" s="293"/>
      <c r="K164" s="293"/>
      <c r="L164" s="129"/>
      <c r="M164" s="129"/>
      <c r="N164" s="129"/>
      <c r="O164" s="129"/>
      <c r="P164" s="129"/>
      <c r="Q164" s="129"/>
      <c r="R164" s="129"/>
      <c r="S164" s="129"/>
      <c r="T164" s="129"/>
      <c r="U164" s="129"/>
      <c r="V164" s="129"/>
      <c r="W164" s="129"/>
      <c r="X164" s="129"/>
      <c r="Y164" s="129"/>
      <c r="Z164" s="129"/>
      <c r="AA164" s="129"/>
      <c r="AB164" s="129"/>
      <c r="AC164" s="129"/>
      <c r="AD164" s="129"/>
      <c r="AE164" s="129"/>
      <c r="AF164" s="129"/>
      <c r="AG164" s="129"/>
      <c r="AH164" s="129"/>
      <c r="AI164" s="129"/>
      <c r="AJ164" s="129"/>
      <c r="AK164" s="129"/>
      <c r="AL164" s="129"/>
      <c r="AM164" s="129"/>
      <c r="AN164" s="129"/>
      <c r="AO164" s="129"/>
      <c r="AP164" s="129"/>
      <c r="AQ164" s="129"/>
      <c r="AR164" s="129"/>
      <c r="AS164" s="129"/>
      <c r="AT164" s="129"/>
    </row>
    <row r="165" spans="1:46" s="156" customFormat="1" x14ac:dyDescent="0.2">
      <c r="A165" s="293"/>
      <c r="B165" s="293"/>
      <c r="C165" s="293"/>
      <c r="D165" s="1077" t="s">
        <v>411</v>
      </c>
      <c r="E165" s="1077" t="s">
        <v>182</v>
      </c>
      <c r="F165" s="424"/>
      <c r="G165" s="296"/>
      <c r="H165" s="293"/>
      <c r="I165" s="293"/>
      <c r="J165" s="293"/>
      <c r="K165" s="293"/>
      <c r="L165" s="129"/>
      <c r="M165" s="129"/>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c r="AI165" s="129"/>
      <c r="AJ165" s="129"/>
      <c r="AK165" s="129"/>
      <c r="AL165" s="129"/>
      <c r="AM165" s="129"/>
      <c r="AN165" s="129"/>
      <c r="AO165" s="129"/>
      <c r="AP165" s="129"/>
      <c r="AQ165" s="129"/>
      <c r="AR165" s="129"/>
      <c r="AS165" s="129"/>
      <c r="AT165" s="129"/>
    </row>
    <row r="166" spans="1:46" s="156" customFormat="1" x14ac:dyDescent="0.2">
      <c r="A166" s="293"/>
      <c r="B166" s="293"/>
      <c r="C166" s="293"/>
      <c r="D166" s="1077" t="s">
        <v>412</v>
      </c>
      <c r="E166" s="1077" t="s">
        <v>295</v>
      </c>
      <c r="F166" s="424" t="s">
        <v>191</v>
      </c>
      <c r="G166" s="296"/>
      <c r="H166" s="293"/>
      <c r="I166" s="293"/>
      <c r="J166" s="293" t="s">
        <v>66</v>
      </c>
      <c r="K166" s="293"/>
      <c r="L166" s="129"/>
      <c r="M166" s="129"/>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c r="AI166" s="129"/>
      <c r="AJ166" s="129"/>
      <c r="AK166" s="129"/>
      <c r="AL166" s="129"/>
      <c r="AM166" s="129"/>
      <c r="AN166" s="129"/>
      <c r="AO166" s="129"/>
      <c r="AP166" s="129"/>
      <c r="AQ166" s="129"/>
      <c r="AR166" s="129"/>
      <c r="AS166" s="129"/>
      <c r="AT166" s="129"/>
    </row>
    <row r="167" spans="1:46" s="155" customFormat="1" ht="14.25" customHeight="1" x14ac:dyDescent="0.2">
      <c r="A167" s="853" t="s">
        <v>318</v>
      </c>
      <c r="B167" s="955" t="s">
        <v>191</v>
      </c>
      <c r="C167" s="806" t="s">
        <v>467</v>
      </c>
      <c r="D167" s="806"/>
      <c r="E167" s="806"/>
      <c r="F167" s="956"/>
      <c r="G167" s="298" t="s">
        <v>31</v>
      </c>
      <c r="H167" s="854" t="s">
        <v>150</v>
      </c>
      <c r="I167" s="854" t="s">
        <v>7</v>
      </c>
      <c r="J167" s="855" t="s">
        <v>57</v>
      </c>
      <c r="K167" s="854" t="s">
        <v>296</v>
      </c>
      <c r="L167" s="129"/>
      <c r="M167" s="129"/>
      <c r="N167" s="129"/>
      <c r="O167" s="129"/>
      <c r="P167" s="129"/>
      <c r="Q167" s="129"/>
      <c r="R167" s="129"/>
      <c r="S167" s="129"/>
      <c r="T167" s="129"/>
      <c r="U167" s="129"/>
      <c r="V167" s="129"/>
      <c r="W167" s="129"/>
      <c r="X167" s="129"/>
      <c r="Y167" s="129"/>
      <c r="Z167" s="129"/>
      <c r="AA167" s="129"/>
      <c r="AB167" s="129"/>
      <c r="AC167" s="129"/>
      <c r="AD167" s="129"/>
      <c r="AE167" s="129"/>
      <c r="AF167" s="129"/>
      <c r="AG167" s="129"/>
      <c r="AH167" s="129"/>
      <c r="AI167" s="129"/>
      <c r="AJ167" s="129"/>
      <c r="AK167" s="129"/>
      <c r="AL167" s="129"/>
      <c r="AM167" s="129"/>
      <c r="AN167" s="129"/>
      <c r="AO167" s="129"/>
      <c r="AP167" s="129"/>
      <c r="AQ167" s="129"/>
      <c r="AR167" s="129"/>
      <c r="AS167" s="129"/>
      <c r="AT167" s="129"/>
    </row>
    <row r="168" spans="1:46" s="156" customFormat="1" ht="25.5" x14ac:dyDescent="0.2">
      <c r="A168" s="287" t="s">
        <v>576</v>
      </c>
      <c r="B168" s="422" t="s">
        <v>272</v>
      </c>
      <c r="C168" s="1076" t="s">
        <v>491</v>
      </c>
      <c r="D168" s="289" t="s">
        <v>573</v>
      </c>
      <c r="E168" s="574" t="s">
        <v>489</v>
      </c>
      <c r="F168" s="423"/>
      <c r="G168" s="1657" t="s">
        <v>34</v>
      </c>
      <c r="H168" s="291" t="s">
        <v>9</v>
      </c>
      <c r="I168" s="291" t="s">
        <v>6</v>
      </c>
      <c r="J168" s="292" t="s">
        <v>57</v>
      </c>
      <c r="K168" s="291" t="s">
        <v>487</v>
      </c>
      <c r="L168" s="129"/>
      <c r="M168" s="129"/>
      <c r="N168" s="129"/>
      <c r="O168" s="129"/>
      <c r="P168" s="129"/>
      <c r="Q168" s="129"/>
      <c r="R168" s="129"/>
      <c r="S168" s="129"/>
      <c r="T168" s="129"/>
      <c r="U168" s="129"/>
      <c r="V168" s="129"/>
      <c r="W168" s="129"/>
      <c r="X168" s="129"/>
      <c r="Y168" s="129"/>
      <c r="Z168" s="129"/>
      <c r="AA168" s="129"/>
      <c r="AB168" s="129"/>
      <c r="AC168" s="129"/>
      <c r="AD168" s="129"/>
      <c r="AE168" s="129"/>
      <c r="AF168" s="129"/>
      <c r="AG168" s="129"/>
      <c r="AH168" s="129"/>
      <c r="AI168" s="129"/>
      <c r="AJ168" s="129"/>
      <c r="AK168" s="129"/>
      <c r="AL168" s="129"/>
      <c r="AM168" s="129"/>
      <c r="AN168" s="129"/>
      <c r="AO168" s="129"/>
      <c r="AP168" s="129"/>
      <c r="AQ168" s="129"/>
      <c r="AR168" s="129"/>
      <c r="AS168" s="129"/>
      <c r="AT168" s="129"/>
    </row>
    <row r="169" spans="1:46" s="156" customFormat="1" x14ac:dyDescent="0.2">
      <c r="A169" s="293"/>
      <c r="B169" s="293"/>
      <c r="C169" s="1077"/>
      <c r="D169" s="289" t="s">
        <v>574</v>
      </c>
      <c r="E169" s="573" t="s">
        <v>490</v>
      </c>
      <c r="F169" s="424"/>
      <c r="G169" s="1658"/>
      <c r="H169" s="293"/>
      <c r="I169" s="293"/>
      <c r="J169" s="297"/>
      <c r="K169" s="293"/>
      <c r="L169" s="129"/>
      <c r="M169" s="129"/>
      <c r="N169" s="129"/>
      <c r="O169" s="129"/>
      <c r="P169" s="129"/>
      <c r="Q169" s="129"/>
      <c r="R169" s="129"/>
      <c r="S169" s="129"/>
      <c r="T169" s="129"/>
      <c r="U169" s="129"/>
      <c r="V169" s="129"/>
      <c r="W169" s="129"/>
      <c r="X169" s="129"/>
      <c r="Y169" s="129"/>
      <c r="Z169" s="129"/>
      <c r="AA169" s="129"/>
      <c r="AB169" s="129"/>
      <c r="AC169" s="129"/>
      <c r="AD169" s="129"/>
      <c r="AE169" s="129"/>
      <c r="AF169" s="129"/>
      <c r="AG169" s="129"/>
      <c r="AH169" s="129"/>
      <c r="AI169" s="129"/>
      <c r="AJ169" s="129"/>
      <c r="AK169" s="129"/>
      <c r="AL169" s="129"/>
      <c r="AM169" s="129"/>
      <c r="AN169" s="129"/>
      <c r="AO169" s="129"/>
      <c r="AP169" s="129"/>
      <c r="AQ169" s="129"/>
      <c r="AR169" s="129"/>
      <c r="AS169" s="129"/>
      <c r="AT169" s="129"/>
    </row>
    <row r="170" spans="1:46" s="156" customFormat="1" x14ac:dyDescent="0.2">
      <c r="A170" s="293"/>
      <c r="B170" s="293"/>
      <c r="C170" s="293"/>
      <c r="D170" s="289" t="s">
        <v>575</v>
      </c>
      <c r="E170" s="577" t="s">
        <v>572</v>
      </c>
      <c r="F170" s="424"/>
      <c r="G170" s="1659"/>
      <c r="H170" s="293"/>
      <c r="I170" s="293"/>
      <c r="J170" s="297"/>
      <c r="K170" s="293"/>
      <c r="L170" s="129"/>
      <c r="M170" s="129"/>
      <c r="N170" s="129"/>
      <c r="O170" s="129"/>
      <c r="P170" s="129"/>
      <c r="Q170" s="129"/>
      <c r="R170" s="129"/>
      <c r="S170" s="129"/>
      <c r="T170" s="129"/>
      <c r="U170" s="129"/>
      <c r="V170" s="129"/>
      <c r="W170" s="129"/>
      <c r="X170" s="129"/>
      <c r="Y170" s="129"/>
      <c r="Z170" s="129"/>
      <c r="AA170" s="129"/>
      <c r="AB170" s="129"/>
      <c r="AC170" s="129"/>
      <c r="AD170" s="129"/>
      <c r="AE170" s="129"/>
      <c r="AF170" s="129"/>
      <c r="AG170" s="129"/>
      <c r="AH170" s="129"/>
      <c r="AI170" s="129"/>
      <c r="AJ170" s="129"/>
      <c r="AK170" s="129"/>
      <c r="AL170" s="129"/>
      <c r="AM170" s="129"/>
      <c r="AN170" s="129"/>
      <c r="AO170" s="129"/>
      <c r="AP170" s="129"/>
      <c r="AQ170" s="129"/>
      <c r="AR170" s="129"/>
      <c r="AS170" s="129"/>
      <c r="AT170" s="129"/>
    </row>
    <row r="171" spans="1:46" s="83" customFormat="1" ht="38.25" x14ac:dyDescent="0.2">
      <c r="A171" s="576" t="s">
        <v>319</v>
      </c>
      <c r="B171" s="340"/>
      <c r="C171" s="1641" t="s">
        <v>278</v>
      </c>
      <c r="D171" s="1078" t="s">
        <v>413</v>
      </c>
      <c r="E171" s="341" t="s">
        <v>286</v>
      </c>
      <c r="F171" s="340"/>
      <c r="G171" s="342" t="s">
        <v>194</v>
      </c>
      <c r="H171" s="343" t="s">
        <v>202</v>
      </c>
      <c r="I171" s="343" t="s">
        <v>7</v>
      </c>
      <c r="J171" s="1078" t="s">
        <v>57</v>
      </c>
      <c r="K171" s="1643" t="s">
        <v>269</v>
      </c>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c r="AI171" s="129"/>
      <c r="AJ171" s="129"/>
      <c r="AK171" s="129"/>
      <c r="AL171" s="129"/>
      <c r="AM171" s="129"/>
      <c r="AN171" s="129"/>
      <c r="AO171" s="129"/>
      <c r="AP171" s="129"/>
      <c r="AQ171" s="129"/>
      <c r="AR171" s="129"/>
      <c r="AS171" s="129"/>
      <c r="AT171" s="129"/>
    </row>
    <row r="172" spans="1:46" s="83" customFormat="1" x14ac:dyDescent="0.2">
      <c r="A172" s="344"/>
      <c r="B172" s="345"/>
      <c r="C172" s="1642"/>
      <c r="D172" s="1079" t="s">
        <v>414</v>
      </c>
      <c r="E172" s="346" t="s">
        <v>279</v>
      </c>
      <c r="F172" s="345"/>
      <c r="G172" s="347"/>
      <c r="H172" s="348"/>
      <c r="I172" s="348"/>
      <c r="J172" s="1079"/>
      <c r="K172" s="1644"/>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c r="AI172" s="129"/>
      <c r="AJ172" s="129"/>
      <c r="AK172" s="129"/>
      <c r="AL172" s="129"/>
      <c r="AM172" s="129"/>
      <c r="AN172" s="129"/>
      <c r="AO172" s="129"/>
      <c r="AP172" s="129"/>
      <c r="AQ172" s="129"/>
      <c r="AR172" s="129"/>
      <c r="AS172" s="129"/>
      <c r="AT172" s="129"/>
    </row>
    <row r="173" spans="1:46" s="83" customFormat="1" x14ac:dyDescent="0.2">
      <c r="A173" s="344"/>
      <c r="B173" s="345"/>
      <c r="C173" s="1642"/>
      <c r="D173" s="1079" t="s">
        <v>415</v>
      </c>
      <c r="E173" s="346" t="s">
        <v>285</v>
      </c>
      <c r="F173" s="345"/>
      <c r="G173" s="347"/>
      <c r="H173" s="348"/>
      <c r="I173" s="348"/>
      <c r="J173" s="1079"/>
      <c r="K173" s="1644"/>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c r="AI173" s="129"/>
      <c r="AJ173" s="129"/>
      <c r="AK173" s="129"/>
      <c r="AL173" s="129"/>
      <c r="AM173" s="129"/>
      <c r="AN173" s="129"/>
      <c r="AO173" s="129"/>
      <c r="AP173" s="129"/>
      <c r="AQ173" s="129"/>
      <c r="AR173" s="129"/>
      <c r="AS173" s="129"/>
      <c r="AT173" s="129"/>
    </row>
    <row r="174" spans="1:46" s="83" customFormat="1" x14ac:dyDescent="0.2">
      <c r="A174" s="344"/>
      <c r="B174" s="345"/>
      <c r="C174" s="1642"/>
      <c r="D174" s="1079" t="s">
        <v>416</v>
      </c>
      <c r="E174" s="346" t="s">
        <v>280</v>
      </c>
      <c r="F174" s="345"/>
      <c r="G174" s="347"/>
      <c r="H174" s="348"/>
      <c r="I174" s="348"/>
      <c r="J174" s="1079"/>
      <c r="K174" s="1644"/>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c r="AM174" s="129"/>
      <c r="AN174" s="129"/>
      <c r="AO174" s="129"/>
      <c r="AP174" s="129"/>
      <c r="AQ174" s="129"/>
      <c r="AR174" s="129"/>
      <c r="AS174" s="129"/>
      <c r="AT174" s="129"/>
    </row>
    <row r="175" spans="1:46" s="83" customFormat="1" x14ac:dyDescent="0.2">
      <c r="A175" s="344"/>
      <c r="B175" s="345"/>
      <c r="C175" s="1642"/>
      <c r="D175" s="1079" t="s">
        <v>417</v>
      </c>
      <c r="E175" s="346" t="s">
        <v>281</v>
      </c>
      <c r="F175" s="345"/>
      <c r="G175" s="347"/>
      <c r="H175" s="348"/>
      <c r="I175" s="348"/>
      <c r="J175" s="1079" t="s">
        <v>249</v>
      </c>
      <c r="K175" s="1644"/>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c r="AM175" s="129"/>
      <c r="AN175" s="129"/>
      <c r="AO175" s="129"/>
      <c r="AP175" s="129"/>
      <c r="AQ175" s="129"/>
      <c r="AR175" s="129"/>
      <c r="AS175" s="129"/>
      <c r="AT175" s="129"/>
    </row>
    <row r="176" spans="1:46" s="83" customFormat="1" x14ac:dyDescent="0.2">
      <c r="A176" s="344"/>
      <c r="B176" s="345"/>
      <c r="C176" s="1642"/>
      <c r="D176" s="1079" t="s">
        <v>418</v>
      </c>
      <c r="E176" s="346" t="s">
        <v>282</v>
      </c>
      <c r="F176" s="345"/>
      <c r="G176" s="347"/>
      <c r="H176" s="348"/>
      <c r="I176" s="348"/>
      <c r="J176" s="1079"/>
      <c r="K176" s="1644"/>
      <c r="L176" s="129"/>
      <c r="M176" s="129"/>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c r="AI176" s="129"/>
      <c r="AJ176" s="129"/>
      <c r="AK176" s="129"/>
      <c r="AL176" s="129"/>
      <c r="AM176" s="129"/>
      <c r="AN176" s="129"/>
      <c r="AO176" s="129"/>
      <c r="AP176" s="129"/>
      <c r="AQ176" s="129"/>
      <c r="AR176" s="129"/>
      <c r="AS176" s="129"/>
      <c r="AT176" s="129"/>
    </row>
    <row r="177" spans="1:46" s="83" customFormat="1" x14ac:dyDescent="0.2">
      <c r="A177" s="344"/>
      <c r="B177" s="345"/>
      <c r="C177" s="1642"/>
      <c r="D177" s="1079" t="s">
        <v>419</v>
      </c>
      <c r="E177" s="346" t="s">
        <v>283</v>
      </c>
      <c r="F177" s="345"/>
      <c r="G177" s="347"/>
      <c r="H177" s="348"/>
      <c r="I177" s="348"/>
      <c r="J177" s="1079"/>
      <c r="K177" s="1644"/>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c r="AM177" s="129"/>
      <c r="AN177" s="129"/>
      <c r="AO177" s="129"/>
      <c r="AP177" s="129"/>
      <c r="AQ177" s="129"/>
      <c r="AR177" s="129"/>
      <c r="AS177" s="129"/>
      <c r="AT177" s="129"/>
    </row>
    <row r="178" spans="1:46" s="83" customFormat="1" x14ac:dyDescent="0.2">
      <c r="A178" s="344"/>
      <c r="B178" s="345"/>
      <c r="C178" s="1642"/>
      <c r="D178" s="1079" t="s">
        <v>420</v>
      </c>
      <c r="E178" s="346" t="s">
        <v>284</v>
      </c>
      <c r="F178" s="345" t="s">
        <v>265</v>
      </c>
      <c r="G178" s="347"/>
      <c r="H178" s="348"/>
      <c r="I178" s="348"/>
      <c r="J178" s="349" t="s">
        <v>66</v>
      </c>
      <c r="K178" s="1644"/>
      <c r="L178" s="129"/>
      <c r="M178" s="129"/>
      <c r="N178" s="129"/>
      <c r="O178" s="129"/>
      <c r="P178" s="129"/>
      <c r="Q178" s="129"/>
      <c r="R178" s="129"/>
      <c r="S178" s="129"/>
      <c r="T178" s="129"/>
      <c r="U178" s="129"/>
      <c r="V178" s="129"/>
      <c r="W178" s="129"/>
      <c r="X178" s="129"/>
      <c r="Y178" s="129"/>
      <c r="Z178" s="129"/>
      <c r="AA178" s="129"/>
      <c r="AB178" s="129"/>
      <c r="AC178" s="129"/>
      <c r="AD178" s="129"/>
      <c r="AE178" s="129"/>
      <c r="AF178" s="129"/>
      <c r="AG178" s="129"/>
      <c r="AH178" s="129"/>
      <c r="AI178" s="129"/>
      <c r="AJ178" s="129"/>
      <c r="AK178" s="129"/>
      <c r="AL178" s="129"/>
      <c r="AM178" s="129"/>
      <c r="AN178" s="129"/>
      <c r="AO178" s="129"/>
      <c r="AP178" s="129"/>
      <c r="AQ178" s="129"/>
      <c r="AR178" s="129"/>
      <c r="AS178" s="129"/>
      <c r="AT178" s="129"/>
    </row>
    <row r="179" spans="1:46" s="83" customFormat="1" ht="12" customHeight="1" x14ac:dyDescent="0.2">
      <c r="A179" s="350" t="s">
        <v>320</v>
      </c>
      <c r="B179" s="351" t="s">
        <v>265</v>
      </c>
      <c r="C179" s="352" t="s">
        <v>287</v>
      </c>
      <c r="D179" s="352"/>
      <c r="E179" s="352"/>
      <c r="F179" s="351"/>
      <c r="G179" s="353" t="s">
        <v>31</v>
      </c>
      <c r="H179" s="353"/>
      <c r="I179" s="353" t="s">
        <v>7</v>
      </c>
      <c r="J179" s="353" t="s">
        <v>246</v>
      </c>
      <c r="K179" s="354" t="s">
        <v>270</v>
      </c>
      <c r="L179" s="129"/>
      <c r="M179" s="129"/>
      <c r="N179" s="129"/>
      <c r="O179" s="129"/>
      <c r="P179" s="129"/>
      <c r="Q179" s="129"/>
      <c r="R179" s="129"/>
      <c r="S179" s="129"/>
      <c r="T179" s="129"/>
      <c r="U179" s="129"/>
      <c r="V179" s="129"/>
      <c r="W179" s="129"/>
      <c r="X179" s="129"/>
      <c r="Y179" s="129"/>
      <c r="Z179" s="129"/>
      <c r="AA179" s="129"/>
      <c r="AB179" s="129"/>
      <c r="AC179" s="129"/>
      <c r="AD179" s="129"/>
      <c r="AE179" s="129"/>
      <c r="AF179" s="129"/>
      <c r="AG179" s="129"/>
      <c r="AH179" s="129"/>
      <c r="AI179" s="129"/>
      <c r="AJ179" s="129"/>
      <c r="AK179" s="129"/>
      <c r="AL179" s="129"/>
      <c r="AM179" s="129"/>
      <c r="AN179" s="129"/>
      <c r="AO179" s="129"/>
      <c r="AP179" s="129"/>
      <c r="AQ179" s="129"/>
      <c r="AR179" s="129"/>
      <c r="AS179" s="129"/>
      <c r="AT179" s="129"/>
    </row>
    <row r="180" spans="1:46" ht="13.5" customHeight="1" x14ac:dyDescent="0.2">
      <c r="A180" s="891" t="s">
        <v>321</v>
      </c>
      <c r="B180" s="895"/>
      <c r="C180" s="1645" t="s">
        <v>466</v>
      </c>
      <c r="D180" s="892" t="s">
        <v>421</v>
      </c>
      <c r="E180" s="893" t="s">
        <v>247</v>
      </c>
      <c r="F180" s="957"/>
      <c r="G180" s="894" t="s">
        <v>194</v>
      </c>
      <c r="H180" s="895" t="s">
        <v>202</v>
      </c>
      <c r="I180" s="895" t="s">
        <v>6</v>
      </c>
      <c r="J180" s="896" t="s">
        <v>57</v>
      </c>
      <c r="K180" s="897" t="s">
        <v>201</v>
      </c>
    </row>
    <row r="181" spans="1:46" ht="13.5" customHeight="1" x14ac:dyDescent="0.2">
      <c r="A181" s="898"/>
      <c r="B181" s="902"/>
      <c r="C181" s="1646"/>
      <c r="D181" s="899" t="s">
        <v>422</v>
      </c>
      <c r="E181" s="900" t="s">
        <v>218</v>
      </c>
      <c r="F181" s="958"/>
      <c r="G181" s="901"/>
      <c r="H181" s="902"/>
      <c r="I181" s="902"/>
      <c r="J181" s="903"/>
      <c r="K181" s="904"/>
    </row>
    <row r="182" spans="1:46" x14ac:dyDescent="0.2">
      <c r="A182" s="898"/>
      <c r="B182" s="902"/>
      <c r="C182" s="1646"/>
      <c r="D182" s="905" t="s">
        <v>423</v>
      </c>
      <c r="E182" s="900" t="s">
        <v>219</v>
      </c>
      <c r="F182" s="958"/>
      <c r="G182" s="901"/>
      <c r="H182" s="902"/>
      <c r="I182" s="902"/>
      <c r="J182" s="903"/>
      <c r="K182" s="904"/>
    </row>
    <row r="183" spans="1:46" x14ac:dyDescent="0.2">
      <c r="A183" s="898"/>
      <c r="B183" s="902"/>
      <c r="C183" s="1646"/>
      <c r="D183" s="905" t="s">
        <v>424</v>
      </c>
      <c r="E183" s="900" t="s">
        <v>224</v>
      </c>
      <c r="F183" s="958"/>
      <c r="G183" s="901"/>
      <c r="H183" s="902"/>
      <c r="I183" s="902"/>
      <c r="J183" s="903"/>
      <c r="K183" s="904"/>
    </row>
    <row r="184" spans="1:46" x14ac:dyDescent="0.2">
      <c r="A184" s="898"/>
      <c r="B184" s="902"/>
      <c r="C184" s="1646"/>
      <c r="D184" s="905" t="s">
        <v>425</v>
      </c>
      <c r="E184" s="900" t="s">
        <v>203</v>
      </c>
      <c r="F184" s="958"/>
      <c r="G184" s="901"/>
      <c r="H184" s="902"/>
      <c r="I184" s="902"/>
      <c r="J184" s="903"/>
      <c r="K184" s="904"/>
    </row>
    <row r="185" spans="1:46" x14ac:dyDescent="0.2">
      <c r="A185" s="898"/>
      <c r="B185" s="902"/>
      <c r="C185" s="1646"/>
      <c r="D185" s="905" t="s">
        <v>426</v>
      </c>
      <c r="E185" s="900" t="s">
        <v>225</v>
      </c>
      <c r="F185" s="958"/>
      <c r="G185" s="901"/>
      <c r="H185" s="902"/>
      <c r="I185" s="902"/>
      <c r="J185" s="903"/>
      <c r="K185" s="904"/>
    </row>
    <row r="186" spans="1:46" x14ac:dyDescent="0.2">
      <c r="A186" s="898"/>
      <c r="B186" s="908"/>
      <c r="C186" s="905"/>
      <c r="D186" s="905" t="s">
        <v>427</v>
      </c>
      <c r="E186" s="906" t="s">
        <v>220</v>
      </c>
      <c r="F186" s="958"/>
      <c r="G186" s="907"/>
      <c r="H186" s="908"/>
      <c r="I186" s="908"/>
      <c r="J186" s="909" t="s">
        <v>45</v>
      </c>
      <c r="K186" s="908"/>
    </row>
    <row r="187" spans="1:46" ht="13.5" customHeight="1" x14ac:dyDescent="0.2">
      <c r="A187" s="898"/>
      <c r="B187" s="908"/>
      <c r="C187" s="905"/>
      <c r="D187" s="905" t="s">
        <v>428</v>
      </c>
      <c r="E187" s="910" t="s">
        <v>217</v>
      </c>
      <c r="F187" s="958"/>
      <c r="G187" s="907"/>
      <c r="H187" s="908"/>
      <c r="I187" s="908"/>
      <c r="J187" s="911"/>
      <c r="K187" s="908"/>
    </row>
    <row r="188" spans="1:46" x14ac:dyDescent="0.2">
      <c r="A188" s="898"/>
      <c r="B188" s="908"/>
      <c r="C188" s="905"/>
      <c r="D188" s="905" t="s">
        <v>429</v>
      </c>
      <c r="E188" s="906" t="s">
        <v>113</v>
      </c>
      <c r="F188" s="958"/>
      <c r="G188" s="907"/>
      <c r="H188" s="908"/>
      <c r="I188" s="908"/>
      <c r="J188" s="911"/>
      <c r="K188" s="908"/>
    </row>
    <row r="189" spans="1:46" x14ac:dyDescent="0.2">
      <c r="A189" s="898"/>
      <c r="B189" s="908"/>
      <c r="C189" s="905"/>
      <c r="D189" s="905" t="s">
        <v>430</v>
      </c>
      <c r="E189" s="912" t="s">
        <v>216</v>
      </c>
      <c r="F189" s="958"/>
      <c r="G189" s="907"/>
      <c r="H189" s="908"/>
      <c r="I189" s="908"/>
      <c r="J189" s="911"/>
      <c r="K189" s="908"/>
    </row>
    <row r="190" spans="1:46" x14ac:dyDescent="0.2">
      <c r="A190" s="898"/>
      <c r="B190" s="908"/>
      <c r="C190" s="905"/>
      <c r="D190" s="905" t="s">
        <v>431</v>
      </c>
      <c r="E190" s="912" t="s">
        <v>221</v>
      </c>
      <c r="F190" s="958"/>
      <c r="G190" s="907"/>
      <c r="H190" s="908"/>
      <c r="I190" s="908"/>
      <c r="J190" s="911"/>
      <c r="K190" s="908"/>
    </row>
    <row r="191" spans="1:46" x14ac:dyDescent="0.2">
      <c r="A191" s="898"/>
      <c r="B191" s="908"/>
      <c r="C191" s="905"/>
      <c r="D191" s="905" t="s">
        <v>432</v>
      </c>
      <c r="E191" s="912" t="s">
        <v>226</v>
      </c>
      <c r="F191" s="958"/>
      <c r="G191" s="907"/>
      <c r="H191" s="908"/>
      <c r="I191" s="908"/>
      <c r="J191" s="911"/>
      <c r="K191" s="908"/>
    </row>
    <row r="192" spans="1:46" x14ac:dyDescent="0.2">
      <c r="A192" s="898"/>
      <c r="B192" s="908"/>
      <c r="C192" s="905"/>
      <c r="D192" s="905" t="s">
        <v>433</v>
      </c>
      <c r="E192" s="910" t="s">
        <v>222</v>
      </c>
      <c r="F192" s="958"/>
      <c r="G192" s="907"/>
      <c r="H192" s="908"/>
      <c r="I192" s="908"/>
      <c r="J192" s="911"/>
      <c r="K192" s="908"/>
    </row>
    <row r="193" spans="1:11" x14ac:dyDescent="0.2">
      <c r="A193" s="898"/>
      <c r="B193" s="908"/>
      <c r="C193" s="905"/>
      <c r="D193" s="905" t="s">
        <v>434</v>
      </c>
      <c r="E193" s="910" t="s">
        <v>223</v>
      </c>
      <c r="F193" s="958"/>
      <c r="G193" s="907"/>
      <c r="H193" s="908"/>
      <c r="I193" s="908"/>
      <c r="J193" s="911"/>
      <c r="K193" s="908"/>
    </row>
    <row r="194" spans="1:11" x14ac:dyDescent="0.2">
      <c r="A194" s="898"/>
      <c r="B194" s="908"/>
      <c r="C194" s="905"/>
      <c r="D194" s="905" t="s">
        <v>435</v>
      </c>
      <c r="E194" s="906" t="s">
        <v>114</v>
      </c>
      <c r="F194" s="958"/>
      <c r="G194" s="907"/>
      <c r="H194" s="908"/>
      <c r="I194" s="908"/>
      <c r="J194" s="911"/>
      <c r="K194" s="908"/>
    </row>
    <row r="195" spans="1:11" x14ac:dyDescent="0.2">
      <c r="A195" s="898"/>
      <c r="B195" s="908"/>
      <c r="C195" s="905"/>
      <c r="D195" s="905"/>
      <c r="E195" s="963" t="s">
        <v>461</v>
      </c>
      <c r="F195" s="958"/>
      <c r="G195" s="907"/>
      <c r="H195" s="908"/>
      <c r="I195" s="908"/>
      <c r="J195" s="911"/>
      <c r="K195" s="908"/>
    </row>
    <row r="196" spans="1:11" ht="15.75" customHeight="1" x14ac:dyDescent="0.2">
      <c r="A196" s="913"/>
      <c r="B196" s="916"/>
      <c r="C196" s="914"/>
      <c r="D196" s="905" t="s">
        <v>436</v>
      </c>
      <c r="E196" s="900" t="s">
        <v>30</v>
      </c>
      <c r="F196" s="959" t="s">
        <v>272</v>
      </c>
      <c r="G196" s="915"/>
      <c r="H196" s="916"/>
      <c r="I196" s="916"/>
      <c r="J196" s="915" t="s">
        <v>66</v>
      </c>
      <c r="K196" s="916"/>
    </row>
    <row r="197" spans="1:11" ht="27" customHeight="1" x14ac:dyDescent="0.2">
      <c r="A197" s="917" t="s">
        <v>322</v>
      </c>
      <c r="B197" s="960" t="s">
        <v>272</v>
      </c>
      <c r="C197" s="918" t="s">
        <v>271</v>
      </c>
      <c r="D197" s="918"/>
      <c r="E197" s="918"/>
      <c r="F197" s="961"/>
      <c r="G197" s="919" t="s">
        <v>31</v>
      </c>
      <c r="H197" s="920" t="s">
        <v>150</v>
      </c>
      <c r="I197" s="920" t="s">
        <v>7</v>
      </c>
      <c r="J197" s="921" t="s">
        <v>57</v>
      </c>
      <c r="K197" s="920" t="s">
        <v>273</v>
      </c>
    </row>
    <row r="198" spans="1:11" ht="42" customHeight="1" thickBot="1" x14ac:dyDescent="0.25">
      <c r="A198" s="432" t="s">
        <v>463</v>
      </c>
      <c r="B198" s="433"/>
      <c r="C198" s="448" t="s">
        <v>462</v>
      </c>
      <c r="D198" s="434"/>
      <c r="E198" s="434"/>
      <c r="F198" s="435"/>
      <c r="G198" s="436" t="s">
        <v>31</v>
      </c>
      <c r="H198" s="437" t="s">
        <v>150</v>
      </c>
      <c r="I198" s="437" t="s">
        <v>7</v>
      </c>
      <c r="J198" s="438"/>
      <c r="K198" s="437" t="s">
        <v>160</v>
      </c>
    </row>
    <row r="199" spans="1:11" ht="38.25" x14ac:dyDescent="0.2">
      <c r="A199" s="1003"/>
      <c r="B199" s="1006"/>
      <c r="C199" s="619" t="s">
        <v>602</v>
      </c>
      <c r="D199" s="616"/>
      <c r="E199" s="618" t="s">
        <v>19</v>
      </c>
      <c r="F199" s="1014" t="s">
        <v>627</v>
      </c>
      <c r="G199" s="1023" t="s">
        <v>34</v>
      </c>
      <c r="H199" s="1020" t="s">
        <v>9</v>
      </c>
      <c r="I199" s="1020"/>
      <c r="J199" s="1020"/>
      <c r="K199" s="1020" t="s">
        <v>614</v>
      </c>
    </row>
    <row r="200" spans="1:11" x14ac:dyDescent="0.2">
      <c r="A200" s="1003"/>
      <c r="B200" s="1006"/>
      <c r="C200" s="619"/>
      <c r="D200" s="616"/>
      <c r="E200" s="618" t="s">
        <v>42</v>
      </c>
      <c r="F200" s="1011"/>
      <c r="G200" s="1017"/>
      <c r="H200" s="1020"/>
      <c r="I200" s="1020"/>
      <c r="J200" s="1020"/>
      <c r="K200" s="1020"/>
    </row>
    <row r="201" spans="1:11" ht="38.25" x14ac:dyDescent="0.2">
      <c r="A201" s="1043"/>
      <c r="B201" s="1005" t="s">
        <v>11</v>
      </c>
      <c r="C201" s="614" t="s">
        <v>603</v>
      </c>
      <c r="D201" s="710"/>
      <c r="E201" s="1024" t="s">
        <v>606</v>
      </c>
      <c r="F201" s="1014"/>
      <c r="G201" s="1023" t="s">
        <v>34</v>
      </c>
      <c r="H201" s="1019" t="s">
        <v>202</v>
      </c>
      <c r="I201" s="1019"/>
      <c r="J201" s="1019"/>
      <c r="K201" s="1019" t="s">
        <v>615</v>
      </c>
    </row>
    <row r="202" spans="1:11" x14ac:dyDescent="0.2">
      <c r="A202" s="1044"/>
      <c r="B202" s="1006"/>
      <c r="C202" s="619"/>
      <c r="D202" s="710"/>
      <c r="E202" s="1026" t="s">
        <v>604</v>
      </c>
      <c r="F202" s="1012"/>
      <c r="G202" s="1034"/>
      <c r="H202" s="1020"/>
      <c r="I202" s="1020"/>
      <c r="J202" s="1020"/>
      <c r="K202" s="1020"/>
    </row>
    <row r="203" spans="1:11" x14ac:dyDescent="0.2">
      <c r="A203" s="1045"/>
      <c r="B203" s="1007"/>
      <c r="C203" s="615"/>
      <c r="D203" s="710"/>
      <c r="E203" s="1028" t="s">
        <v>605</v>
      </c>
      <c r="F203" s="1013"/>
      <c r="G203" s="1046"/>
      <c r="H203" s="1021"/>
      <c r="I203" s="1021"/>
      <c r="J203" s="1021"/>
      <c r="K203" s="1021"/>
    </row>
    <row r="204" spans="1:11" ht="38.25" x14ac:dyDescent="0.2">
      <c r="A204" s="1003"/>
      <c r="B204" s="1006" t="s">
        <v>12</v>
      </c>
      <c r="C204" s="697" t="s">
        <v>607</v>
      </c>
      <c r="D204" s="617"/>
      <c r="E204" s="1024" t="s">
        <v>19</v>
      </c>
      <c r="F204" s="1012" t="s">
        <v>13</v>
      </c>
      <c r="G204" s="1023" t="s">
        <v>34</v>
      </c>
      <c r="H204" s="1020" t="s">
        <v>9</v>
      </c>
      <c r="I204" s="1020" t="s">
        <v>6</v>
      </c>
      <c r="J204" s="1020" t="s">
        <v>57</v>
      </c>
      <c r="K204" s="1020" t="s">
        <v>616</v>
      </c>
    </row>
    <row r="205" spans="1:11" x14ac:dyDescent="0.2">
      <c r="A205" s="1003"/>
      <c r="B205" s="1006"/>
      <c r="C205" s="698"/>
      <c r="D205" s="616"/>
      <c r="E205" s="1025" t="s">
        <v>608</v>
      </c>
      <c r="F205" s="1012"/>
      <c r="G205" s="1034"/>
      <c r="H205" s="1020"/>
      <c r="I205" s="1020"/>
      <c r="J205" s="1020"/>
      <c r="K205" s="1020"/>
    </row>
    <row r="206" spans="1:11" x14ac:dyDescent="0.2">
      <c r="A206" s="1003"/>
      <c r="B206" s="1003"/>
      <c r="C206" s="1030"/>
      <c r="D206" s="1029"/>
      <c r="E206" s="1026" t="s">
        <v>609</v>
      </c>
      <c r="F206" s="1011"/>
      <c r="G206" s="1017"/>
      <c r="H206" s="1020"/>
      <c r="I206" s="1020"/>
      <c r="J206" s="1020"/>
      <c r="K206" s="1020"/>
    </row>
    <row r="207" spans="1:11" x14ac:dyDescent="0.2">
      <c r="A207" s="1004"/>
      <c r="B207" s="1004"/>
      <c r="C207" s="1031"/>
      <c r="D207" s="1029"/>
      <c r="E207" s="1028" t="s">
        <v>610</v>
      </c>
      <c r="F207" s="1015"/>
      <c r="G207" s="1018"/>
      <c r="H207" s="1021"/>
      <c r="I207" s="1021"/>
      <c r="J207" s="1021"/>
      <c r="K207" s="1021"/>
    </row>
    <row r="208" spans="1:11" ht="38.25" x14ac:dyDescent="0.2">
      <c r="A208" s="1003"/>
      <c r="B208" s="1006" t="s">
        <v>13</v>
      </c>
      <c r="C208" s="697" t="s">
        <v>618</v>
      </c>
      <c r="D208" s="617"/>
      <c r="E208" s="1024" t="s">
        <v>19</v>
      </c>
      <c r="F208" s="1012"/>
      <c r="G208" s="1023" t="s">
        <v>34</v>
      </c>
      <c r="H208" s="1020" t="s">
        <v>9</v>
      </c>
      <c r="I208" s="1020" t="s">
        <v>6</v>
      </c>
      <c r="J208" s="1020" t="s">
        <v>57</v>
      </c>
      <c r="K208" s="1020" t="s">
        <v>617</v>
      </c>
    </row>
    <row r="209" spans="1:11" x14ac:dyDescent="0.2">
      <c r="A209" s="1003"/>
      <c r="B209" s="1006"/>
      <c r="C209" s="698"/>
      <c r="D209" s="616"/>
      <c r="E209" s="1025" t="s">
        <v>608</v>
      </c>
      <c r="F209" s="1012"/>
      <c r="G209" s="1034"/>
      <c r="H209" s="1020"/>
      <c r="I209" s="1020"/>
      <c r="J209" s="1020"/>
      <c r="K209" s="1020"/>
    </row>
    <row r="210" spans="1:11" x14ac:dyDescent="0.2">
      <c r="A210" s="1003"/>
      <c r="B210" s="1003"/>
      <c r="C210" s="1030"/>
      <c r="D210" s="1029"/>
      <c r="E210" s="1026" t="s">
        <v>609</v>
      </c>
      <c r="F210" s="1011"/>
      <c r="G210" s="1017"/>
      <c r="H210" s="1020"/>
      <c r="I210" s="1020"/>
      <c r="J210" s="1020"/>
      <c r="K210" s="1020"/>
    </row>
    <row r="211" spans="1:11" x14ac:dyDescent="0.2">
      <c r="A211" s="1004"/>
      <c r="B211" s="1004"/>
      <c r="C211" s="1031"/>
      <c r="D211" s="1029"/>
      <c r="E211" s="1028" t="s">
        <v>610</v>
      </c>
      <c r="F211" s="1015"/>
      <c r="G211" s="1018"/>
      <c r="H211" s="1021"/>
      <c r="I211" s="1021"/>
      <c r="J211" s="1021"/>
      <c r="K211" s="1004"/>
    </row>
    <row r="212" spans="1:11" ht="38.25" x14ac:dyDescent="0.2">
      <c r="A212" s="1003"/>
      <c r="B212" s="1006" t="s">
        <v>198</v>
      </c>
      <c r="C212" s="697" t="s">
        <v>620</v>
      </c>
      <c r="D212" s="617"/>
      <c r="E212" s="1024" t="s">
        <v>596</v>
      </c>
      <c r="F212" s="1012"/>
      <c r="G212" s="1034" t="s">
        <v>194</v>
      </c>
      <c r="H212" s="1020" t="s">
        <v>202</v>
      </c>
      <c r="I212" s="1020" t="s">
        <v>6</v>
      </c>
      <c r="J212" s="1020" t="s">
        <v>57</v>
      </c>
      <c r="K212" s="1020" t="s">
        <v>599</v>
      </c>
    </row>
    <row r="213" spans="1:11" x14ac:dyDescent="0.2">
      <c r="A213" s="1003"/>
      <c r="B213" s="1006"/>
      <c r="C213" s="698"/>
      <c r="D213" s="616"/>
      <c r="E213" s="1025" t="s">
        <v>619</v>
      </c>
      <c r="F213" s="1012"/>
      <c r="G213" s="1034"/>
      <c r="H213" s="1020"/>
      <c r="I213" s="1020"/>
      <c r="J213" s="1020"/>
      <c r="K213" s="1020"/>
    </row>
    <row r="214" spans="1:11" x14ac:dyDescent="0.2">
      <c r="A214" s="1003"/>
      <c r="B214" s="1003"/>
      <c r="C214" s="1030"/>
      <c r="D214" s="1029"/>
      <c r="E214" s="1026" t="s">
        <v>597</v>
      </c>
      <c r="F214" s="1011"/>
      <c r="G214" s="1017"/>
      <c r="H214" s="1020"/>
      <c r="I214" s="1020"/>
      <c r="J214" s="1020"/>
      <c r="K214" s="1003"/>
    </row>
    <row r="215" spans="1:11" x14ac:dyDescent="0.2">
      <c r="A215" s="1004"/>
      <c r="B215" s="1004"/>
      <c r="C215" s="1031"/>
      <c r="D215" s="1029"/>
      <c r="E215" s="1028" t="s">
        <v>18</v>
      </c>
      <c r="F215" s="1013" t="s">
        <v>188</v>
      </c>
      <c r="G215" s="1018"/>
      <c r="H215" s="1021"/>
      <c r="I215" s="1021"/>
      <c r="J215" s="1021"/>
      <c r="K215" s="1004"/>
    </row>
    <row r="216" spans="1:11" ht="25.5" x14ac:dyDescent="0.2">
      <c r="A216" s="1002"/>
      <c r="B216" s="1005" t="s">
        <v>188</v>
      </c>
      <c r="C216" s="700" t="s">
        <v>598</v>
      </c>
      <c r="D216" s="616"/>
      <c r="E216" s="700"/>
      <c r="F216" s="1014"/>
      <c r="G216" s="1023" t="s">
        <v>31</v>
      </c>
      <c r="H216" s="1019"/>
      <c r="I216" s="1019" t="s">
        <v>7</v>
      </c>
      <c r="J216" s="1019" t="s">
        <v>57</v>
      </c>
      <c r="K216" s="1019" t="s">
        <v>600</v>
      </c>
    </row>
    <row r="217" spans="1:11" ht="38.25" x14ac:dyDescent="0.2">
      <c r="A217" s="1002"/>
      <c r="B217" s="1005" t="s">
        <v>189</v>
      </c>
      <c r="C217" s="697" t="s">
        <v>592</v>
      </c>
      <c r="D217" s="617"/>
      <c r="E217" s="1024" t="s">
        <v>196</v>
      </c>
      <c r="F217" s="1014" t="s">
        <v>595</v>
      </c>
      <c r="G217" s="1023" t="s">
        <v>194</v>
      </c>
      <c r="H217" s="1019" t="s">
        <v>202</v>
      </c>
      <c r="I217" s="1019" t="s">
        <v>6</v>
      </c>
      <c r="J217" s="1019" t="s">
        <v>57</v>
      </c>
      <c r="K217" s="1019" t="s">
        <v>585</v>
      </c>
    </row>
    <row r="218" spans="1:11" x14ac:dyDescent="0.2">
      <c r="A218" s="1003"/>
      <c r="B218" s="1006"/>
      <c r="C218" s="698"/>
      <c r="D218" s="616"/>
      <c r="E218" s="1025" t="s">
        <v>197</v>
      </c>
      <c r="F218" s="1012" t="s">
        <v>601</v>
      </c>
      <c r="G218" s="1034"/>
      <c r="H218" s="1020"/>
      <c r="I218" s="1020"/>
      <c r="J218" s="1020"/>
      <c r="K218" s="1020"/>
    </row>
    <row r="219" spans="1:11" x14ac:dyDescent="0.2">
      <c r="A219" s="1003"/>
      <c r="B219" s="1003"/>
      <c r="C219" s="1030"/>
      <c r="D219" s="1029"/>
      <c r="E219" s="1026" t="s">
        <v>186</v>
      </c>
      <c r="F219" s="1011"/>
      <c r="G219" s="1017"/>
      <c r="H219" s="1020"/>
      <c r="I219" s="1020"/>
      <c r="J219" s="1020"/>
      <c r="K219" s="1003"/>
    </row>
    <row r="220" spans="1:11" x14ac:dyDescent="0.2">
      <c r="A220" s="1003"/>
      <c r="B220" s="1003"/>
      <c r="C220" s="1030"/>
      <c r="D220" s="1029"/>
      <c r="E220" s="1026" t="s">
        <v>187</v>
      </c>
      <c r="F220" s="1011"/>
      <c r="G220" s="1017"/>
      <c r="H220" s="1020"/>
      <c r="I220" s="1020"/>
      <c r="J220" s="1020"/>
      <c r="K220" s="1003"/>
    </row>
    <row r="221" spans="1:11" x14ac:dyDescent="0.2">
      <c r="A221" s="1003"/>
      <c r="B221" s="1003"/>
      <c r="C221" s="1030"/>
      <c r="D221" s="1029"/>
      <c r="E221" s="1027" t="s">
        <v>212</v>
      </c>
      <c r="F221" s="1011"/>
      <c r="G221" s="1017"/>
      <c r="H221" s="1020"/>
      <c r="I221" s="1020"/>
      <c r="J221" s="1020"/>
      <c r="K221" s="1003"/>
    </row>
    <row r="222" spans="1:11" x14ac:dyDescent="0.2">
      <c r="A222" s="1003"/>
      <c r="B222" s="1003"/>
      <c r="C222" s="1030"/>
      <c r="D222" s="1029"/>
      <c r="E222" s="1027" t="s">
        <v>241</v>
      </c>
      <c r="F222" s="1011"/>
      <c r="G222" s="1017"/>
      <c r="H222" s="1020"/>
      <c r="I222" s="1020"/>
      <c r="J222" s="1020"/>
      <c r="K222" s="1003"/>
    </row>
    <row r="223" spans="1:11" x14ac:dyDescent="0.2">
      <c r="A223" s="1004"/>
      <c r="B223" s="1004"/>
      <c r="C223" s="1031"/>
      <c r="D223" s="1029"/>
      <c r="E223" s="1028" t="s">
        <v>18</v>
      </c>
      <c r="F223" s="1013" t="s">
        <v>191</v>
      </c>
      <c r="G223" s="1018"/>
      <c r="H223" s="1021"/>
      <c r="I223" s="1021"/>
      <c r="J223" s="1021"/>
      <c r="K223" s="1004"/>
    </row>
    <row r="224" spans="1:11" ht="25.5" x14ac:dyDescent="0.2">
      <c r="A224" s="1002"/>
      <c r="B224" s="1005" t="s">
        <v>191</v>
      </c>
      <c r="C224" s="700" t="s">
        <v>583</v>
      </c>
      <c r="D224" s="616"/>
      <c r="E224" s="700"/>
      <c r="F224" s="1014"/>
      <c r="G224" s="1023" t="s">
        <v>31</v>
      </c>
      <c r="H224" s="1019"/>
      <c r="I224" s="1019" t="s">
        <v>7</v>
      </c>
      <c r="J224" s="1019" t="s">
        <v>57</v>
      </c>
      <c r="K224" s="1019" t="s">
        <v>586</v>
      </c>
    </row>
    <row r="225" spans="1:11" ht="38.25" x14ac:dyDescent="0.2">
      <c r="A225" s="1002"/>
      <c r="B225" s="1005" t="s">
        <v>595</v>
      </c>
      <c r="C225" s="1647" t="s">
        <v>593</v>
      </c>
      <c r="D225" s="1030" t="s">
        <v>363</v>
      </c>
      <c r="E225" s="1035" t="s">
        <v>166</v>
      </c>
      <c r="F225" s="1010"/>
      <c r="G225" s="1023" t="s">
        <v>194</v>
      </c>
      <c r="H225" s="1019" t="s">
        <v>202</v>
      </c>
      <c r="I225" s="1019" t="s">
        <v>6</v>
      </c>
      <c r="J225" s="1019" t="s">
        <v>57</v>
      </c>
      <c r="K225" s="1019" t="s">
        <v>587</v>
      </c>
    </row>
    <row r="226" spans="1:11" x14ac:dyDescent="0.2">
      <c r="A226" s="1003"/>
      <c r="B226" s="1003"/>
      <c r="C226" s="1648"/>
      <c r="D226" s="1030" t="s">
        <v>364</v>
      </c>
      <c r="E226" s="1035" t="s">
        <v>227</v>
      </c>
      <c r="F226" s="1011"/>
      <c r="G226" s="1017"/>
      <c r="H226" s="1020"/>
      <c r="I226" s="1020"/>
      <c r="J226" s="1020"/>
      <c r="K226" s="1003"/>
    </row>
    <row r="227" spans="1:11" ht="25.5" x14ac:dyDescent="0.2">
      <c r="A227" s="1003"/>
      <c r="B227" s="1003"/>
      <c r="C227" s="1036"/>
      <c r="D227" s="1030" t="s">
        <v>365</v>
      </c>
      <c r="E227" s="1035" t="s">
        <v>228</v>
      </c>
      <c r="F227" s="1011"/>
      <c r="G227" s="1017"/>
      <c r="H227" s="1020"/>
      <c r="I227" s="1020"/>
      <c r="J227" s="1020"/>
      <c r="K227" s="1003"/>
    </row>
    <row r="228" spans="1:11" x14ac:dyDescent="0.2">
      <c r="A228" s="1003"/>
      <c r="B228" s="1003"/>
      <c r="C228" s="1036"/>
      <c r="D228" s="1030" t="s">
        <v>366</v>
      </c>
      <c r="E228" s="1035" t="s">
        <v>229</v>
      </c>
      <c r="F228" s="1011"/>
      <c r="G228" s="1017"/>
      <c r="H228" s="1020"/>
      <c r="I228" s="1020"/>
      <c r="J228" s="1020"/>
      <c r="K228" s="1003"/>
    </row>
    <row r="229" spans="1:11" x14ac:dyDescent="0.2">
      <c r="A229" s="1003"/>
      <c r="B229" s="1003"/>
      <c r="C229" s="1036"/>
      <c r="D229" s="1030" t="s">
        <v>367</v>
      </c>
      <c r="E229" s="1035" t="s">
        <v>168</v>
      </c>
      <c r="F229" s="1011"/>
      <c r="G229" s="1017"/>
      <c r="H229" s="1020"/>
      <c r="I229" s="1020"/>
      <c r="J229" s="1020"/>
      <c r="K229" s="1003"/>
    </row>
    <row r="230" spans="1:11" x14ac:dyDescent="0.2">
      <c r="A230" s="1003"/>
      <c r="B230" s="1003"/>
      <c r="C230" s="1036"/>
      <c r="D230" s="1030" t="s">
        <v>368</v>
      </c>
      <c r="E230" s="1035" t="s">
        <v>190</v>
      </c>
      <c r="F230" s="1011"/>
      <c r="G230" s="1017"/>
      <c r="H230" s="1020"/>
      <c r="I230" s="1020"/>
      <c r="J230" s="1020"/>
      <c r="K230" s="1003"/>
    </row>
    <row r="231" spans="1:11" x14ac:dyDescent="0.2">
      <c r="A231" s="1003"/>
      <c r="B231" s="1003"/>
      <c r="C231" s="1036"/>
      <c r="D231" s="1030" t="s">
        <v>369</v>
      </c>
      <c r="E231" s="1035" t="s">
        <v>230</v>
      </c>
      <c r="F231" s="1011"/>
      <c r="G231" s="1017"/>
      <c r="H231" s="1020"/>
      <c r="I231" s="1020"/>
      <c r="J231" s="1020"/>
      <c r="K231" s="1003"/>
    </row>
    <row r="232" spans="1:11" ht="25.5" x14ac:dyDescent="0.2">
      <c r="A232" s="1003"/>
      <c r="B232" s="1003"/>
      <c r="C232" s="1036"/>
      <c r="D232" s="1030" t="s">
        <v>370</v>
      </c>
      <c r="E232" s="1035" t="s">
        <v>231</v>
      </c>
      <c r="F232" s="1011"/>
      <c r="G232" s="1017"/>
      <c r="H232" s="1020"/>
      <c r="I232" s="1020"/>
      <c r="J232" s="1020"/>
      <c r="K232" s="1003"/>
    </row>
    <row r="233" spans="1:11" x14ac:dyDescent="0.2">
      <c r="A233" s="1003"/>
      <c r="B233" s="1003"/>
      <c r="C233" s="1036"/>
      <c r="D233" s="1030" t="s">
        <v>371</v>
      </c>
      <c r="E233" s="1035" t="s">
        <v>232</v>
      </c>
      <c r="F233" s="1011"/>
      <c r="G233" s="1017"/>
      <c r="H233" s="1020"/>
      <c r="I233" s="1020"/>
      <c r="J233" s="1020"/>
      <c r="K233" s="1003"/>
    </row>
    <row r="234" spans="1:11" x14ac:dyDescent="0.2">
      <c r="A234" s="1003"/>
      <c r="B234" s="1003"/>
      <c r="C234" s="1036"/>
      <c r="D234" s="1030" t="s">
        <v>372</v>
      </c>
      <c r="E234" s="1035" t="s">
        <v>215</v>
      </c>
      <c r="F234" s="1011"/>
      <c r="G234" s="1017"/>
      <c r="H234" s="1020"/>
      <c r="I234" s="1020"/>
      <c r="J234" s="1020"/>
      <c r="K234" s="1003"/>
    </row>
    <row r="235" spans="1:11" x14ac:dyDescent="0.2">
      <c r="A235" s="1003"/>
      <c r="B235" s="1003"/>
      <c r="C235" s="1036"/>
      <c r="D235" s="1030" t="s">
        <v>373</v>
      </c>
      <c r="E235" s="1035" t="s">
        <v>169</v>
      </c>
      <c r="F235" s="1011"/>
      <c r="G235" s="1017"/>
      <c r="H235" s="1020"/>
      <c r="I235" s="1020"/>
      <c r="J235" s="1020"/>
      <c r="K235" s="1003"/>
    </row>
    <row r="236" spans="1:11" x14ac:dyDescent="0.2">
      <c r="A236" s="1003"/>
      <c r="B236" s="1003"/>
      <c r="C236" s="1036"/>
      <c r="D236" s="1030" t="s">
        <v>374</v>
      </c>
      <c r="E236" s="1035" t="s">
        <v>241</v>
      </c>
      <c r="F236" s="1011"/>
      <c r="G236" s="1017"/>
      <c r="H236" s="1020"/>
      <c r="I236" s="1020"/>
      <c r="J236" s="1020"/>
      <c r="K236" s="1003"/>
    </row>
    <row r="237" spans="1:11" x14ac:dyDescent="0.2">
      <c r="A237" s="1004"/>
      <c r="B237" s="1004"/>
      <c r="C237" s="1037"/>
      <c r="D237" s="1031" t="s">
        <v>375</v>
      </c>
      <c r="E237" s="1038" t="s">
        <v>18</v>
      </c>
      <c r="F237" s="1013" t="s">
        <v>256</v>
      </c>
      <c r="G237" s="1018"/>
      <c r="H237" s="1021"/>
      <c r="I237" s="1021"/>
      <c r="J237" s="1021"/>
      <c r="K237" s="1004"/>
    </row>
    <row r="238" spans="1:11" ht="25.5" x14ac:dyDescent="0.2">
      <c r="A238" s="1009"/>
      <c r="B238" s="1047" t="s">
        <v>256</v>
      </c>
      <c r="C238" s="1032" t="s">
        <v>449</v>
      </c>
      <c r="D238" s="1032"/>
      <c r="E238" s="1039"/>
      <c r="F238" s="1016"/>
      <c r="G238" s="1023" t="s">
        <v>31</v>
      </c>
      <c r="H238" s="1019"/>
      <c r="I238" s="1019" t="s">
        <v>7</v>
      </c>
      <c r="J238" s="1019" t="s">
        <v>57</v>
      </c>
      <c r="K238" s="1022" t="s">
        <v>588</v>
      </c>
    </row>
    <row r="239" spans="1:11" ht="38.25" x14ac:dyDescent="0.2">
      <c r="A239" s="1002"/>
      <c r="B239" s="1005" t="s">
        <v>601</v>
      </c>
      <c r="C239" s="1648" t="s">
        <v>594</v>
      </c>
      <c r="D239" s="1030" t="s">
        <v>376</v>
      </c>
      <c r="E239" s="1035" t="s">
        <v>233</v>
      </c>
      <c r="F239" s="1010"/>
      <c r="G239" s="1023" t="s">
        <v>194</v>
      </c>
      <c r="H239" s="1019" t="s">
        <v>202</v>
      </c>
      <c r="I239" s="1019" t="s">
        <v>6</v>
      </c>
      <c r="J239" s="1019" t="s">
        <v>57</v>
      </c>
      <c r="K239" s="1019" t="s">
        <v>589</v>
      </c>
    </row>
    <row r="240" spans="1:11" x14ac:dyDescent="0.2">
      <c r="A240" s="1003"/>
      <c r="B240" s="1003"/>
      <c r="C240" s="1648"/>
      <c r="D240" s="1030" t="s">
        <v>377</v>
      </c>
      <c r="E240" s="1035" t="s">
        <v>167</v>
      </c>
      <c r="F240" s="1011"/>
      <c r="G240" s="1017"/>
      <c r="H240" s="1020"/>
      <c r="I240" s="1020"/>
      <c r="J240" s="1020"/>
      <c r="K240" s="1003"/>
    </row>
    <row r="241" spans="1:11" ht="25.5" x14ac:dyDescent="0.2">
      <c r="A241" s="1003"/>
      <c r="B241" s="1003"/>
      <c r="C241" s="1036"/>
      <c r="D241" s="1030" t="s">
        <v>378</v>
      </c>
      <c r="E241" s="1035" t="s">
        <v>234</v>
      </c>
      <c r="F241" s="1011"/>
      <c r="G241" s="1017"/>
      <c r="H241" s="1020"/>
      <c r="I241" s="1020"/>
      <c r="J241" s="1020"/>
      <c r="K241" s="1003"/>
    </row>
    <row r="242" spans="1:11" x14ac:dyDescent="0.2">
      <c r="A242" s="1003"/>
      <c r="B242" s="1003"/>
      <c r="C242" s="1036"/>
      <c r="D242" s="1030" t="s">
        <v>379</v>
      </c>
      <c r="E242" s="1035" t="s">
        <v>235</v>
      </c>
      <c r="F242" s="1011"/>
      <c r="G242" s="1017"/>
      <c r="H242" s="1020"/>
      <c r="I242" s="1020"/>
      <c r="J242" s="1020"/>
      <c r="K242" s="1003"/>
    </row>
    <row r="243" spans="1:11" x14ac:dyDescent="0.2">
      <c r="A243" s="1003"/>
      <c r="B243" s="1003"/>
      <c r="C243" s="1036"/>
      <c r="D243" s="1030" t="s">
        <v>380</v>
      </c>
      <c r="E243" s="1035" t="s">
        <v>236</v>
      </c>
      <c r="F243" s="1011"/>
      <c r="G243" s="1017"/>
      <c r="H243" s="1020"/>
      <c r="I243" s="1020"/>
      <c r="J243" s="1020"/>
      <c r="K243" s="1003"/>
    </row>
    <row r="244" spans="1:11" x14ac:dyDescent="0.2">
      <c r="A244" s="1003"/>
      <c r="B244" s="1003"/>
      <c r="C244" s="1036"/>
      <c r="D244" s="1030" t="s">
        <v>381</v>
      </c>
      <c r="E244" s="1035" t="s">
        <v>214</v>
      </c>
      <c r="F244" s="1011"/>
      <c r="G244" s="1017"/>
      <c r="H244" s="1020"/>
      <c r="I244" s="1020"/>
      <c r="J244" s="1020"/>
      <c r="K244" s="1003"/>
    </row>
    <row r="245" spans="1:11" x14ac:dyDescent="0.2">
      <c r="A245" s="1003"/>
      <c r="B245" s="1003"/>
      <c r="C245" s="1036"/>
      <c r="D245" s="1030" t="s">
        <v>382</v>
      </c>
      <c r="E245" s="1035" t="s">
        <v>168</v>
      </c>
      <c r="F245" s="1011"/>
      <c r="G245" s="1017"/>
      <c r="H245" s="1020"/>
      <c r="I245" s="1020"/>
      <c r="J245" s="1020"/>
      <c r="K245" s="1003"/>
    </row>
    <row r="246" spans="1:11" x14ac:dyDescent="0.2">
      <c r="A246" s="1003"/>
      <c r="B246" s="1003"/>
      <c r="C246" s="1036"/>
      <c r="D246" s="1030" t="s">
        <v>383</v>
      </c>
      <c r="E246" s="1035" t="s">
        <v>238</v>
      </c>
      <c r="F246" s="1011"/>
      <c r="G246" s="1017"/>
      <c r="H246" s="1020"/>
      <c r="I246" s="1020"/>
      <c r="J246" s="1020"/>
      <c r="K246" s="1003"/>
    </row>
    <row r="247" spans="1:11" x14ac:dyDescent="0.2">
      <c r="A247" s="1003"/>
      <c r="B247" s="1003"/>
      <c r="C247" s="1036"/>
      <c r="D247" s="1030" t="s">
        <v>384</v>
      </c>
      <c r="E247" s="1040" t="s">
        <v>237</v>
      </c>
      <c r="F247" s="1011"/>
      <c r="G247" s="1017"/>
      <c r="H247" s="1020"/>
      <c r="I247" s="1020"/>
      <c r="J247" s="1020"/>
      <c r="K247" s="1003"/>
    </row>
    <row r="248" spans="1:11" x14ac:dyDescent="0.2">
      <c r="A248" s="1003"/>
      <c r="B248" s="1003"/>
      <c r="C248" s="1036"/>
      <c r="D248" s="1030" t="s">
        <v>385</v>
      </c>
      <c r="E248" s="1035" t="s">
        <v>213</v>
      </c>
      <c r="F248" s="1011"/>
      <c r="G248" s="1017"/>
      <c r="H248" s="1020"/>
      <c r="I248" s="1020"/>
      <c r="J248" s="1020"/>
      <c r="K248" s="1003"/>
    </row>
    <row r="249" spans="1:11" x14ac:dyDescent="0.2">
      <c r="A249" s="1003"/>
      <c r="B249" s="1003"/>
      <c r="C249" s="1036"/>
      <c r="D249" s="1030" t="s">
        <v>386</v>
      </c>
      <c r="E249" s="1035" t="s">
        <v>169</v>
      </c>
      <c r="F249" s="1011"/>
      <c r="G249" s="1017"/>
      <c r="H249" s="1020"/>
      <c r="I249" s="1020"/>
      <c r="J249" s="1020"/>
      <c r="K249" s="1003"/>
    </row>
    <row r="250" spans="1:11" x14ac:dyDescent="0.2">
      <c r="A250" s="1003"/>
      <c r="B250" s="1003"/>
      <c r="C250" s="1036"/>
      <c r="D250" s="1030" t="s">
        <v>387</v>
      </c>
      <c r="E250" s="1035" t="s">
        <v>239</v>
      </c>
      <c r="F250" s="1011"/>
      <c r="G250" s="1017"/>
      <c r="H250" s="1020"/>
      <c r="I250" s="1020"/>
      <c r="J250" s="1020"/>
      <c r="K250" s="1003"/>
    </row>
    <row r="251" spans="1:11" x14ac:dyDescent="0.2">
      <c r="A251" s="1003"/>
      <c r="B251" s="1003"/>
      <c r="C251" s="1036"/>
      <c r="D251" s="1030" t="s">
        <v>388</v>
      </c>
      <c r="E251" s="1035" t="s">
        <v>241</v>
      </c>
      <c r="F251" s="1011"/>
      <c r="G251" s="1017"/>
      <c r="H251" s="1020"/>
      <c r="I251" s="1020"/>
      <c r="J251" s="1020"/>
      <c r="K251" s="1003"/>
    </row>
    <row r="252" spans="1:11" x14ac:dyDescent="0.2">
      <c r="A252" s="1004"/>
      <c r="B252" s="1004"/>
      <c r="C252" s="1036"/>
      <c r="D252" s="1030" t="s">
        <v>389</v>
      </c>
      <c r="E252" s="1041" t="s">
        <v>18</v>
      </c>
      <c r="F252" s="1013" t="s">
        <v>611</v>
      </c>
      <c r="G252" s="1018"/>
      <c r="H252" s="1021"/>
      <c r="I252" s="1021"/>
      <c r="J252" s="1021"/>
      <c r="K252" s="1004"/>
    </row>
    <row r="253" spans="1:11" ht="25.5" x14ac:dyDescent="0.2">
      <c r="A253" s="1009"/>
      <c r="B253" s="1008" t="s">
        <v>611</v>
      </c>
      <c r="C253" s="1042" t="s">
        <v>451</v>
      </c>
      <c r="D253" s="1032"/>
      <c r="E253" s="1039"/>
      <c r="F253" s="1016"/>
      <c r="G253" s="1023" t="s">
        <v>31</v>
      </c>
      <c r="H253" s="1019"/>
      <c r="I253" s="1019" t="s">
        <v>7</v>
      </c>
      <c r="J253" s="1019" t="s">
        <v>57</v>
      </c>
      <c r="K253" s="1022" t="s">
        <v>590</v>
      </c>
    </row>
    <row r="254" spans="1:11" ht="30.75" customHeight="1" x14ac:dyDescent="0.2">
      <c r="A254" s="1009"/>
      <c r="B254" s="1008" t="s">
        <v>612</v>
      </c>
      <c r="C254" s="1033" t="s">
        <v>584</v>
      </c>
      <c r="D254" s="1032" t="s">
        <v>390</v>
      </c>
      <c r="E254" s="1032"/>
      <c r="F254" s="1016"/>
      <c r="G254" s="1033" t="s">
        <v>31</v>
      </c>
      <c r="H254" s="1022"/>
      <c r="I254" s="1022" t="s">
        <v>7</v>
      </c>
      <c r="J254" s="1022" t="s">
        <v>57</v>
      </c>
      <c r="K254" s="1022" t="s">
        <v>591</v>
      </c>
    </row>
  </sheetData>
  <mergeCells count="27">
    <mergeCell ref="B4:C4"/>
    <mergeCell ref="A6:K6"/>
    <mergeCell ref="G8:G10"/>
    <mergeCell ref="C19:C20"/>
    <mergeCell ref="G19:G20"/>
    <mergeCell ref="C93:C94"/>
    <mergeCell ref="G93:G95"/>
    <mergeCell ref="C60:C61"/>
    <mergeCell ref="G60:G62"/>
    <mergeCell ref="C85:C87"/>
    <mergeCell ref="C30:C31"/>
    <mergeCell ref="G30:G32"/>
    <mergeCell ref="C239:C240"/>
    <mergeCell ref="G159:G162"/>
    <mergeCell ref="G168:G170"/>
    <mergeCell ref="C171:C178"/>
    <mergeCell ref="G148:G153"/>
    <mergeCell ref="G41:G46"/>
    <mergeCell ref="G85:G87"/>
    <mergeCell ref="C122:C123"/>
    <mergeCell ref="G122:G124"/>
    <mergeCell ref="K171:K178"/>
    <mergeCell ref="C180:C185"/>
    <mergeCell ref="C225:C226"/>
    <mergeCell ref="C134:C136"/>
    <mergeCell ref="G134:G136"/>
    <mergeCell ref="G137:G147"/>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237"/>
  <sheetViews>
    <sheetView showGridLines="0" zoomScale="80" zoomScaleNormal="80" workbookViewId="0">
      <pane ySplit="7" topLeftCell="A167" activePane="bottomLeft" state="frozen"/>
      <selection activeCell="B6" sqref="B6"/>
      <selection pane="bottomLeft" activeCell="E125" sqref="E125"/>
    </sheetView>
  </sheetViews>
  <sheetFormatPr defaultRowHeight="12.75" x14ac:dyDescent="0.2"/>
  <cols>
    <col min="1" max="1" width="16.42578125" style="130" customWidth="1"/>
    <col min="2" max="2" width="9.140625" style="130"/>
    <col min="3" max="3" width="49.28515625" style="78" customWidth="1"/>
    <col min="4" max="4" width="21.42578125" style="78" hidden="1" customWidth="1"/>
    <col min="5" max="5" width="53.140625" style="78" customWidth="1"/>
    <col min="6" max="6" width="9.28515625" style="442" customWidth="1"/>
    <col min="7" max="7" width="12.140625" style="443" customWidth="1"/>
    <col min="8" max="8" width="8.7109375" style="382" customWidth="1"/>
    <col min="9" max="9" width="10.7109375" style="382" customWidth="1"/>
    <col min="10" max="10" width="21" style="382" customWidth="1"/>
    <col min="11" max="11" width="26.7109375" style="130" bestFit="1" customWidth="1"/>
    <col min="12" max="15" width="9.140625" style="129"/>
    <col min="16" max="16" width="33.140625" style="129" bestFit="1" customWidth="1"/>
    <col min="17" max="46" width="9.140625" style="129"/>
    <col min="47" max="16384" width="9.140625" style="130"/>
  </cols>
  <sheetData>
    <row r="1" spans="1:46" ht="15.75" x14ac:dyDescent="0.2">
      <c r="A1" s="554" t="str">
        <f>'[1]Client Current Model Qsts'!A1</f>
        <v xml:space="preserve">Model Instance Name: </v>
      </c>
      <c r="B1" s="377"/>
      <c r="C1" s="378"/>
      <c r="D1" s="378"/>
      <c r="E1" s="379" t="s">
        <v>25</v>
      </c>
      <c r="F1" s="380"/>
      <c r="G1" s="379"/>
      <c r="H1" s="130"/>
      <c r="I1" s="130"/>
      <c r="J1" s="130"/>
    </row>
    <row r="2" spans="1:46" ht="15.75" x14ac:dyDescent="0.2">
      <c r="A2" s="555" t="s">
        <v>116</v>
      </c>
      <c r="B2" s="377"/>
      <c r="C2" s="378"/>
      <c r="D2" s="378"/>
      <c r="E2" s="45" t="s">
        <v>26</v>
      </c>
      <c r="F2" s="46"/>
      <c r="G2" s="45"/>
      <c r="H2" s="130"/>
      <c r="I2" s="130"/>
      <c r="J2" s="130"/>
    </row>
    <row r="3" spans="1:46" ht="15.75" x14ac:dyDescent="0.2">
      <c r="A3" s="554" t="s">
        <v>298</v>
      </c>
      <c r="B3" s="381"/>
      <c r="C3" s="378"/>
      <c r="D3" s="378"/>
      <c r="E3" s="130" t="s">
        <v>464</v>
      </c>
      <c r="F3" s="382"/>
      <c r="G3" s="130"/>
      <c r="H3" s="130"/>
      <c r="I3" s="130"/>
      <c r="J3" s="130"/>
    </row>
    <row r="4" spans="1:46" ht="15.75" x14ac:dyDescent="0.2">
      <c r="A4" s="556" t="s">
        <v>24</v>
      </c>
      <c r="B4" s="1631">
        <v>41375</v>
      </c>
      <c r="C4" s="1631"/>
      <c r="D4" s="384"/>
      <c r="E4" s="130" t="s">
        <v>465</v>
      </c>
      <c r="F4" s="382"/>
      <c r="G4" s="130"/>
      <c r="H4" s="130"/>
      <c r="I4" s="130"/>
      <c r="J4" s="130"/>
    </row>
    <row r="5" spans="1:46" ht="16.5" thickBot="1" x14ac:dyDescent="0.25">
      <c r="A5" s="383"/>
      <c r="B5" s="381"/>
      <c r="C5" s="378"/>
      <c r="D5" s="378"/>
      <c r="E5" s="385"/>
      <c r="F5" s="386"/>
      <c r="G5" s="385"/>
      <c r="H5" s="130"/>
      <c r="I5" s="130"/>
      <c r="J5" s="130"/>
    </row>
    <row r="6" spans="1:46" s="56" customFormat="1" ht="33.75" customHeight="1" thickBot="1" x14ac:dyDescent="0.25">
      <c r="A6" s="1632" t="str">
        <f>A2&amp;" CUSTOM QUESTION LIST"</f>
        <v>USPTO Browse CUSTOM QUESTION LIST</v>
      </c>
      <c r="B6" s="1633"/>
      <c r="C6" s="1633"/>
      <c r="D6" s="1633"/>
      <c r="E6" s="1633"/>
      <c r="F6" s="1633"/>
      <c r="G6" s="1633"/>
      <c r="H6" s="1633"/>
      <c r="I6" s="1633"/>
      <c r="J6" s="1633"/>
      <c r="K6" s="1634"/>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row>
    <row r="7" spans="1:46" s="62" customFormat="1" ht="44.25" customHeight="1" x14ac:dyDescent="0.2">
      <c r="A7" s="57" t="s">
        <v>23</v>
      </c>
      <c r="B7" s="58" t="s">
        <v>10</v>
      </c>
      <c r="C7" s="58" t="s">
        <v>0</v>
      </c>
      <c r="D7" s="58" t="s">
        <v>325</v>
      </c>
      <c r="E7" s="58" t="s">
        <v>1</v>
      </c>
      <c r="F7" s="58" t="s">
        <v>41</v>
      </c>
      <c r="G7" s="444" t="s">
        <v>22</v>
      </c>
      <c r="H7" s="58" t="s">
        <v>8</v>
      </c>
      <c r="I7" s="60" t="s">
        <v>2</v>
      </c>
      <c r="J7" s="58" t="s">
        <v>46</v>
      </c>
      <c r="K7" s="61" t="s">
        <v>64</v>
      </c>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row>
    <row r="8" spans="1:46" s="62" customFormat="1" x14ac:dyDescent="0.2">
      <c r="A8" s="557" t="s">
        <v>522</v>
      </c>
      <c r="B8" s="558"/>
      <c r="C8" s="559" t="s">
        <v>499</v>
      </c>
      <c r="D8" s="560" t="s">
        <v>511</v>
      </c>
      <c r="E8" s="561" t="s">
        <v>497</v>
      </c>
      <c r="F8" s="562"/>
      <c r="G8" s="1626" t="s">
        <v>37</v>
      </c>
      <c r="H8" s="563" t="s">
        <v>9</v>
      </c>
      <c r="I8" s="563" t="s">
        <v>6</v>
      </c>
      <c r="J8" s="61"/>
      <c r="K8" s="61" t="s">
        <v>500</v>
      </c>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row>
    <row r="9" spans="1:46" s="62" customFormat="1" x14ac:dyDescent="0.2">
      <c r="A9" s="558"/>
      <c r="B9" s="558"/>
      <c r="C9" s="83"/>
      <c r="D9" s="560" t="s">
        <v>512</v>
      </c>
      <c r="E9" s="564">
        <v>2</v>
      </c>
      <c r="F9" s="565"/>
      <c r="G9" s="1627"/>
      <c r="H9" s="566"/>
      <c r="I9" s="566"/>
      <c r="J9" s="61"/>
      <c r="K9" s="61"/>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row>
    <row r="10" spans="1:46" s="62" customFormat="1" x14ac:dyDescent="0.2">
      <c r="A10" s="558"/>
      <c r="B10" s="558"/>
      <c r="C10" s="83"/>
      <c r="D10" s="560" t="s">
        <v>513</v>
      </c>
      <c r="E10" s="564">
        <v>3</v>
      </c>
      <c r="F10" s="565"/>
      <c r="G10" s="1627"/>
      <c r="H10" s="566"/>
      <c r="I10" s="566"/>
      <c r="J10" s="61"/>
      <c r="K10" s="61"/>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row>
    <row r="11" spans="1:46" s="62" customFormat="1" x14ac:dyDescent="0.2">
      <c r="A11" s="558"/>
      <c r="B11" s="558"/>
      <c r="C11" s="83"/>
      <c r="D11" s="560" t="s">
        <v>514</v>
      </c>
      <c r="E11" s="564">
        <v>4</v>
      </c>
      <c r="F11" s="565"/>
      <c r="G11" s="567"/>
      <c r="H11" s="566"/>
      <c r="I11" s="566"/>
      <c r="J11" s="61"/>
      <c r="K11" s="61"/>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row>
    <row r="12" spans="1:46" s="62" customFormat="1" x14ac:dyDescent="0.2">
      <c r="A12" s="558"/>
      <c r="B12" s="558"/>
      <c r="C12" s="83"/>
      <c r="D12" s="560" t="s">
        <v>515</v>
      </c>
      <c r="E12" s="564">
        <v>5</v>
      </c>
      <c r="F12" s="565"/>
      <c r="G12" s="567"/>
      <c r="H12" s="566"/>
      <c r="I12" s="566"/>
      <c r="J12" s="61"/>
      <c r="K12" s="61"/>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row>
    <row r="13" spans="1:46" s="62" customFormat="1" x14ac:dyDescent="0.2">
      <c r="A13" s="558"/>
      <c r="B13" s="558"/>
      <c r="C13" s="83"/>
      <c r="D13" s="560" t="s">
        <v>516</v>
      </c>
      <c r="E13" s="564">
        <v>6</v>
      </c>
      <c r="F13" s="565"/>
      <c r="G13" s="567"/>
      <c r="H13" s="566"/>
      <c r="I13" s="566"/>
      <c r="J13" s="61"/>
      <c r="K13" s="61"/>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row>
    <row r="14" spans="1:46" s="62" customFormat="1" x14ac:dyDescent="0.2">
      <c r="A14" s="558"/>
      <c r="B14" s="558"/>
      <c r="C14" s="83"/>
      <c r="D14" s="560" t="s">
        <v>517</v>
      </c>
      <c r="E14" s="564">
        <v>7</v>
      </c>
      <c r="F14" s="565"/>
      <c r="G14" s="567"/>
      <c r="H14" s="566"/>
      <c r="I14" s="566"/>
      <c r="J14" s="61"/>
      <c r="K14" s="61"/>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row>
    <row r="15" spans="1:46" s="62" customFormat="1" x14ac:dyDescent="0.2">
      <c r="A15" s="558"/>
      <c r="B15" s="558"/>
      <c r="C15" s="83"/>
      <c r="D15" s="560" t="s">
        <v>518</v>
      </c>
      <c r="E15" s="564">
        <v>8</v>
      </c>
      <c r="F15" s="565"/>
      <c r="G15" s="567"/>
      <c r="H15" s="566"/>
      <c r="I15" s="566"/>
      <c r="J15" s="61"/>
      <c r="K15" s="61"/>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row>
    <row r="16" spans="1:46" s="62" customFormat="1" x14ac:dyDescent="0.2">
      <c r="A16" s="558"/>
      <c r="B16" s="558"/>
      <c r="C16" s="83"/>
      <c r="D16" s="560" t="s">
        <v>519</v>
      </c>
      <c r="E16" s="564">
        <v>9</v>
      </c>
      <c r="F16" s="565"/>
      <c r="G16" s="567"/>
      <c r="H16" s="566"/>
      <c r="I16" s="566"/>
      <c r="J16" s="61"/>
      <c r="K16" s="61"/>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row>
    <row r="17" spans="1:46" s="62" customFormat="1" x14ac:dyDescent="0.2">
      <c r="A17" s="558"/>
      <c r="B17" s="558"/>
      <c r="C17" s="83"/>
      <c r="D17" s="560" t="s">
        <v>520</v>
      </c>
      <c r="E17" s="564" t="s">
        <v>498</v>
      </c>
      <c r="F17" s="565"/>
      <c r="G17" s="567"/>
      <c r="H17" s="566"/>
      <c r="I17" s="566"/>
      <c r="J17" s="61"/>
      <c r="K17" s="61"/>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row>
    <row r="18" spans="1:46" s="62" customFormat="1" x14ac:dyDescent="0.2">
      <c r="A18" s="57"/>
      <c r="B18" s="57"/>
      <c r="C18" s="568"/>
      <c r="D18" s="560" t="s">
        <v>521</v>
      </c>
      <c r="E18" s="569" t="s">
        <v>114</v>
      </c>
      <c r="F18" s="570"/>
      <c r="G18" s="571"/>
      <c r="H18" s="572"/>
      <c r="I18" s="572"/>
      <c r="J18" s="58"/>
      <c r="K18" s="58"/>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row>
    <row r="19" spans="1:46" s="62" customFormat="1" ht="15" customHeight="1" x14ac:dyDescent="0.2">
      <c r="A19" s="557" t="s">
        <v>534</v>
      </c>
      <c r="B19" s="558"/>
      <c r="C19" s="1624" t="s">
        <v>501</v>
      </c>
      <c r="D19" s="560" t="s">
        <v>523</v>
      </c>
      <c r="E19" s="561" t="s">
        <v>497</v>
      </c>
      <c r="F19" s="562"/>
      <c r="G19" s="1626" t="s">
        <v>37</v>
      </c>
      <c r="H19" s="563" t="s">
        <v>9</v>
      </c>
      <c r="I19" s="563" t="s">
        <v>6</v>
      </c>
      <c r="J19" s="61"/>
      <c r="K19" s="61" t="s">
        <v>502</v>
      </c>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row>
    <row r="20" spans="1:46" s="62" customFormat="1" x14ac:dyDescent="0.2">
      <c r="A20" s="558"/>
      <c r="B20" s="558"/>
      <c r="C20" s="1625"/>
      <c r="D20" s="560" t="s">
        <v>524</v>
      </c>
      <c r="E20" s="564">
        <v>2</v>
      </c>
      <c r="F20" s="565"/>
      <c r="G20" s="1627"/>
      <c r="H20" s="566"/>
      <c r="I20" s="566"/>
      <c r="J20" s="61"/>
      <c r="K20" s="61"/>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row>
    <row r="21" spans="1:46" s="62" customFormat="1" x14ac:dyDescent="0.2">
      <c r="A21" s="558"/>
      <c r="B21" s="558"/>
      <c r="C21" s="83"/>
      <c r="D21" s="560" t="s">
        <v>525</v>
      </c>
      <c r="E21" s="564">
        <v>3</v>
      </c>
      <c r="F21" s="565"/>
      <c r="G21" s="567"/>
      <c r="H21" s="566"/>
      <c r="I21" s="566"/>
      <c r="J21" s="61"/>
      <c r="K21" s="61"/>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row>
    <row r="22" spans="1:46" s="62" customFormat="1" x14ac:dyDescent="0.2">
      <c r="A22" s="558"/>
      <c r="B22" s="558"/>
      <c r="C22" s="83"/>
      <c r="D22" s="560" t="s">
        <v>526</v>
      </c>
      <c r="E22" s="564">
        <v>4</v>
      </c>
      <c r="F22" s="565"/>
      <c r="G22" s="567"/>
      <c r="H22" s="566"/>
      <c r="I22" s="566"/>
      <c r="J22" s="61"/>
      <c r="K22" s="61"/>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row>
    <row r="23" spans="1:46" s="62" customFormat="1" x14ac:dyDescent="0.2">
      <c r="A23" s="558"/>
      <c r="B23" s="558"/>
      <c r="C23" s="83"/>
      <c r="D23" s="560" t="s">
        <v>527</v>
      </c>
      <c r="E23" s="564">
        <v>5</v>
      </c>
      <c r="F23" s="565"/>
      <c r="G23" s="567"/>
      <c r="H23" s="566"/>
      <c r="I23" s="566"/>
      <c r="J23" s="61"/>
      <c r="K23" s="61"/>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row>
    <row r="24" spans="1:46" s="62" customFormat="1" x14ac:dyDescent="0.2">
      <c r="A24" s="558"/>
      <c r="B24" s="558"/>
      <c r="C24" s="83"/>
      <c r="D24" s="560" t="s">
        <v>528</v>
      </c>
      <c r="E24" s="564">
        <v>6</v>
      </c>
      <c r="F24" s="565"/>
      <c r="G24" s="567"/>
      <c r="H24" s="566"/>
      <c r="I24" s="566"/>
      <c r="J24" s="61"/>
      <c r="K24" s="61"/>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row>
    <row r="25" spans="1:46" s="62" customFormat="1" x14ac:dyDescent="0.2">
      <c r="A25" s="558"/>
      <c r="B25" s="558"/>
      <c r="C25" s="83"/>
      <c r="D25" s="560" t="s">
        <v>529</v>
      </c>
      <c r="E25" s="564">
        <v>7</v>
      </c>
      <c r="F25" s="565"/>
      <c r="G25" s="567"/>
      <c r="H25" s="566"/>
      <c r="I25" s="566"/>
      <c r="J25" s="61"/>
      <c r="K25" s="61"/>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row>
    <row r="26" spans="1:46" s="62" customFormat="1" x14ac:dyDescent="0.2">
      <c r="A26" s="558"/>
      <c r="B26" s="558"/>
      <c r="C26" s="83"/>
      <c r="D26" s="560" t="s">
        <v>530</v>
      </c>
      <c r="E26" s="564">
        <v>8</v>
      </c>
      <c r="F26" s="565"/>
      <c r="G26" s="567"/>
      <c r="H26" s="566"/>
      <c r="I26" s="566"/>
      <c r="J26" s="61"/>
      <c r="K26" s="61"/>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row>
    <row r="27" spans="1:46" s="62" customFormat="1" x14ac:dyDescent="0.2">
      <c r="A27" s="558"/>
      <c r="B27" s="558"/>
      <c r="C27" s="83"/>
      <c r="D27" s="560" t="s">
        <v>531</v>
      </c>
      <c r="E27" s="564">
        <v>9</v>
      </c>
      <c r="F27" s="565"/>
      <c r="G27" s="567"/>
      <c r="H27" s="566"/>
      <c r="I27" s="566"/>
      <c r="J27" s="61"/>
      <c r="K27" s="61"/>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row>
    <row r="28" spans="1:46" s="62" customFormat="1" x14ac:dyDescent="0.2">
      <c r="A28" s="558"/>
      <c r="B28" s="558"/>
      <c r="C28" s="83"/>
      <c r="D28" s="560" t="s">
        <v>532</v>
      </c>
      <c r="E28" s="564" t="s">
        <v>498</v>
      </c>
      <c r="F28" s="565"/>
      <c r="G28" s="567"/>
      <c r="H28" s="566"/>
      <c r="I28" s="566"/>
      <c r="J28" s="61"/>
      <c r="K28" s="61"/>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row>
    <row r="29" spans="1:46" s="62" customFormat="1" x14ac:dyDescent="0.2">
      <c r="A29" s="57"/>
      <c r="B29" s="57"/>
      <c r="C29" s="568"/>
      <c r="D29" s="560" t="s">
        <v>533</v>
      </c>
      <c r="E29" s="569" t="s">
        <v>114</v>
      </c>
      <c r="F29" s="570"/>
      <c r="G29" s="571"/>
      <c r="H29" s="572"/>
      <c r="I29" s="572"/>
      <c r="J29" s="58"/>
      <c r="K29" s="58"/>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row>
    <row r="30" spans="1:46" s="62" customFormat="1" ht="12" customHeight="1" x14ac:dyDescent="0.2">
      <c r="A30" s="557" t="s">
        <v>546</v>
      </c>
      <c r="B30" s="558"/>
      <c r="C30" s="1624" t="s">
        <v>503</v>
      </c>
      <c r="D30" s="560" t="s">
        <v>535</v>
      </c>
      <c r="E30" s="561" t="s">
        <v>497</v>
      </c>
      <c r="F30" s="562"/>
      <c r="G30" s="1626" t="s">
        <v>37</v>
      </c>
      <c r="H30" s="563" t="s">
        <v>9</v>
      </c>
      <c r="I30" s="563" t="s">
        <v>6</v>
      </c>
      <c r="J30" s="61"/>
      <c r="K30" s="61" t="s">
        <v>504</v>
      </c>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row>
    <row r="31" spans="1:46" s="62" customFormat="1" x14ac:dyDescent="0.2">
      <c r="A31" s="558"/>
      <c r="B31" s="558"/>
      <c r="C31" s="1625"/>
      <c r="D31" s="560" t="s">
        <v>536</v>
      </c>
      <c r="E31" s="564">
        <v>2</v>
      </c>
      <c r="F31" s="565"/>
      <c r="G31" s="1627"/>
      <c r="H31" s="566"/>
      <c r="I31" s="566"/>
      <c r="J31" s="61"/>
      <c r="K31" s="61"/>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row>
    <row r="32" spans="1:46" s="62" customFormat="1" x14ac:dyDescent="0.2">
      <c r="A32" s="558"/>
      <c r="B32" s="558"/>
      <c r="C32" s="83"/>
      <c r="D32" s="560" t="s">
        <v>537</v>
      </c>
      <c r="E32" s="564">
        <v>3</v>
      </c>
      <c r="F32" s="565"/>
      <c r="G32" s="1627"/>
      <c r="H32" s="566"/>
      <c r="I32" s="566"/>
      <c r="J32" s="61"/>
      <c r="K32" s="61"/>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row>
    <row r="33" spans="1:46" s="62" customFormat="1" x14ac:dyDescent="0.2">
      <c r="A33" s="558"/>
      <c r="B33" s="558"/>
      <c r="C33" s="83"/>
      <c r="D33" s="560" t="s">
        <v>538</v>
      </c>
      <c r="E33" s="564">
        <v>4</v>
      </c>
      <c r="F33" s="565"/>
      <c r="G33" s="567"/>
      <c r="H33" s="566"/>
      <c r="I33" s="566"/>
      <c r="J33" s="61"/>
      <c r="K33" s="61"/>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row>
    <row r="34" spans="1:46" s="62" customFormat="1" x14ac:dyDescent="0.2">
      <c r="A34" s="558"/>
      <c r="B34" s="558"/>
      <c r="C34" s="83"/>
      <c r="D34" s="560" t="s">
        <v>539</v>
      </c>
      <c r="E34" s="564">
        <v>5</v>
      </c>
      <c r="F34" s="565"/>
      <c r="G34" s="567"/>
      <c r="H34" s="566"/>
      <c r="I34" s="566"/>
      <c r="J34" s="61"/>
      <c r="K34" s="61"/>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row>
    <row r="35" spans="1:46" s="62" customFormat="1" x14ac:dyDescent="0.2">
      <c r="A35" s="558"/>
      <c r="B35" s="558"/>
      <c r="C35" s="83"/>
      <c r="D35" s="560" t="s">
        <v>540</v>
      </c>
      <c r="E35" s="564">
        <v>6</v>
      </c>
      <c r="F35" s="565"/>
      <c r="G35" s="567"/>
      <c r="H35" s="566"/>
      <c r="I35" s="566"/>
      <c r="J35" s="61"/>
      <c r="K35" s="61"/>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row>
    <row r="36" spans="1:46" s="62" customFormat="1" x14ac:dyDescent="0.2">
      <c r="A36" s="558"/>
      <c r="B36" s="558"/>
      <c r="C36" s="83"/>
      <c r="D36" s="560" t="s">
        <v>541</v>
      </c>
      <c r="E36" s="564">
        <v>7</v>
      </c>
      <c r="F36" s="565"/>
      <c r="G36" s="567"/>
      <c r="H36" s="566"/>
      <c r="I36" s="566"/>
      <c r="J36" s="61"/>
      <c r="K36" s="61"/>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row>
    <row r="37" spans="1:46" s="62" customFormat="1" x14ac:dyDescent="0.2">
      <c r="A37" s="558"/>
      <c r="B37" s="558"/>
      <c r="C37" s="83"/>
      <c r="D37" s="560" t="s">
        <v>542</v>
      </c>
      <c r="E37" s="564">
        <v>8</v>
      </c>
      <c r="F37" s="565"/>
      <c r="G37" s="567"/>
      <c r="H37" s="566"/>
      <c r="I37" s="566"/>
      <c r="J37" s="61"/>
      <c r="K37" s="61"/>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row>
    <row r="38" spans="1:46" s="62" customFormat="1" x14ac:dyDescent="0.2">
      <c r="A38" s="558"/>
      <c r="B38" s="558"/>
      <c r="C38" s="83"/>
      <c r="D38" s="560" t="s">
        <v>543</v>
      </c>
      <c r="E38" s="564">
        <v>9</v>
      </c>
      <c r="F38" s="565"/>
      <c r="G38" s="567"/>
      <c r="H38" s="566"/>
      <c r="I38" s="566"/>
      <c r="J38" s="61"/>
      <c r="K38" s="61"/>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row>
    <row r="39" spans="1:46" s="62" customFormat="1" x14ac:dyDescent="0.2">
      <c r="A39" s="558"/>
      <c r="B39" s="558"/>
      <c r="C39" s="83"/>
      <c r="D39" s="560" t="s">
        <v>544</v>
      </c>
      <c r="E39" s="564" t="s">
        <v>498</v>
      </c>
      <c r="F39" s="565"/>
      <c r="G39" s="567"/>
      <c r="H39" s="566"/>
      <c r="I39" s="566"/>
      <c r="J39" s="61"/>
      <c r="K39" s="61"/>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row>
    <row r="40" spans="1:46" s="62" customFormat="1" x14ac:dyDescent="0.2">
      <c r="A40" s="57"/>
      <c r="B40" s="57"/>
      <c r="C40" s="568"/>
      <c r="D40" s="560" t="s">
        <v>545</v>
      </c>
      <c r="E40" s="569" t="s">
        <v>114</v>
      </c>
      <c r="F40" s="570"/>
      <c r="G40" s="571"/>
      <c r="H40" s="572"/>
      <c r="I40" s="572"/>
      <c r="J40" s="58"/>
      <c r="K40" s="58"/>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row>
    <row r="41" spans="1:46" x14ac:dyDescent="0.2">
      <c r="A41" s="164" t="s">
        <v>299</v>
      </c>
      <c r="B41" s="387"/>
      <c r="C41" s="166" t="s">
        <v>443</v>
      </c>
      <c r="D41" s="166" t="s">
        <v>326</v>
      </c>
      <c r="E41" s="819" t="s">
        <v>183</v>
      </c>
      <c r="F41" s="388"/>
      <c r="G41" s="1628" t="s">
        <v>34</v>
      </c>
      <c r="H41" s="170" t="s">
        <v>9</v>
      </c>
      <c r="I41" s="170" t="s">
        <v>6</v>
      </c>
      <c r="J41" s="171" t="s">
        <v>57</v>
      </c>
      <c r="K41" s="170" t="s">
        <v>164</v>
      </c>
    </row>
    <row r="42" spans="1:46" x14ac:dyDescent="0.2">
      <c r="A42" s="172"/>
      <c r="B42" s="389"/>
      <c r="C42" s="166"/>
      <c r="D42" s="166" t="s">
        <v>327</v>
      </c>
      <c r="E42" s="167" t="s">
        <v>161</v>
      </c>
      <c r="F42" s="782"/>
      <c r="G42" s="1628"/>
      <c r="H42" s="170"/>
      <c r="I42" s="170"/>
      <c r="J42" s="171"/>
      <c r="K42" s="170"/>
    </row>
    <row r="43" spans="1:46" x14ac:dyDescent="0.2">
      <c r="A43" s="172"/>
      <c r="B43" s="389"/>
      <c r="C43" s="166"/>
      <c r="D43" s="166" t="s">
        <v>328</v>
      </c>
      <c r="E43" s="167" t="s">
        <v>204</v>
      </c>
      <c r="F43" s="388"/>
      <c r="G43" s="1628"/>
      <c r="H43" s="170"/>
      <c r="I43" s="170"/>
      <c r="J43" s="171"/>
      <c r="K43" s="170"/>
    </row>
    <row r="44" spans="1:46" x14ac:dyDescent="0.2">
      <c r="A44" s="172"/>
      <c r="B44" s="389"/>
      <c r="C44" s="166"/>
      <c r="D44" s="166" t="s">
        <v>329</v>
      </c>
      <c r="E44" s="167" t="s">
        <v>205</v>
      </c>
      <c r="F44" s="388"/>
      <c r="G44" s="1628"/>
      <c r="H44" s="170"/>
      <c r="I44" s="170"/>
      <c r="J44" s="171" t="s">
        <v>45</v>
      </c>
      <c r="K44" s="170"/>
    </row>
    <row r="45" spans="1:46" x14ac:dyDescent="0.2">
      <c r="A45" s="172"/>
      <c r="B45" s="389"/>
      <c r="C45" s="166"/>
      <c r="D45" s="166" t="s">
        <v>330</v>
      </c>
      <c r="E45" s="167" t="s">
        <v>162</v>
      </c>
      <c r="F45" s="388"/>
      <c r="G45" s="169"/>
      <c r="H45" s="170"/>
      <c r="I45" s="170"/>
      <c r="J45" s="171"/>
      <c r="K45" s="170"/>
    </row>
    <row r="46" spans="1:46" x14ac:dyDescent="0.2">
      <c r="A46" s="172"/>
      <c r="B46" s="389"/>
      <c r="C46" s="166"/>
      <c r="D46" s="166" t="s">
        <v>331</v>
      </c>
      <c r="E46" s="167" t="s">
        <v>207</v>
      </c>
      <c r="F46" s="388"/>
      <c r="G46" s="169"/>
      <c r="H46" s="170"/>
      <c r="I46" s="170"/>
      <c r="J46" s="171"/>
      <c r="K46" s="170"/>
    </row>
    <row r="47" spans="1:46" x14ac:dyDescent="0.2">
      <c r="A47" s="172"/>
      <c r="B47" s="389"/>
      <c r="C47" s="166"/>
      <c r="D47" s="166" t="s">
        <v>332</v>
      </c>
      <c r="E47" s="167" t="s">
        <v>163</v>
      </c>
      <c r="F47" s="388"/>
      <c r="G47" s="169"/>
      <c r="H47" s="170"/>
      <c r="I47" s="170"/>
      <c r="J47" s="171"/>
      <c r="K47" s="170"/>
    </row>
    <row r="48" spans="1:46" x14ac:dyDescent="0.2">
      <c r="A48" s="172"/>
      <c r="B48" s="389"/>
      <c r="C48" s="166"/>
      <c r="D48" s="166" t="s">
        <v>333</v>
      </c>
      <c r="E48" s="167" t="s">
        <v>240</v>
      </c>
      <c r="F48" s="388"/>
      <c r="G48" s="169"/>
      <c r="H48" s="170"/>
      <c r="I48" s="170"/>
      <c r="J48" s="171"/>
      <c r="K48" s="170"/>
    </row>
    <row r="49" spans="1:11" x14ac:dyDescent="0.2">
      <c r="A49" s="172"/>
      <c r="B49" s="389"/>
      <c r="C49" s="166"/>
      <c r="D49" s="166" t="s">
        <v>334</v>
      </c>
      <c r="E49" s="167" t="s">
        <v>184</v>
      </c>
      <c r="F49" s="388"/>
      <c r="G49" s="169"/>
      <c r="H49" s="170"/>
      <c r="I49" s="170"/>
      <c r="J49" s="171"/>
      <c r="K49" s="170"/>
    </row>
    <row r="50" spans="1:11" x14ac:dyDescent="0.2">
      <c r="A50" s="172"/>
      <c r="B50" s="389"/>
      <c r="C50" s="166"/>
      <c r="D50" s="166" t="s">
        <v>335</v>
      </c>
      <c r="E50" s="167" t="s">
        <v>185</v>
      </c>
      <c r="F50" s="388"/>
      <c r="G50" s="169"/>
      <c r="H50" s="170"/>
      <c r="I50" s="170"/>
      <c r="J50" s="171"/>
      <c r="K50" s="170"/>
    </row>
    <row r="51" spans="1:11" x14ac:dyDescent="0.2">
      <c r="A51" s="172"/>
      <c r="B51" s="389"/>
      <c r="C51" s="166"/>
      <c r="D51" s="166" t="s">
        <v>336</v>
      </c>
      <c r="E51" s="167" t="s">
        <v>206</v>
      </c>
      <c r="F51" s="388"/>
      <c r="G51" s="169"/>
      <c r="H51" s="170"/>
      <c r="I51" s="170"/>
      <c r="J51" s="171"/>
      <c r="K51" s="170"/>
    </row>
    <row r="52" spans="1:11" x14ac:dyDescent="0.2">
      <c r="A52" s="174"/>
      <c r="B52" s="389"/>
      <c r="C52" s="166"/>
      <c r="D52" s="166" t="s">
        <v>337</v>
      </c>
      <c r="E52" s="175" t="s">
        <v>18</v>
      </c>
      <c r="F52" s="388" t="s">
        <v>11</v>
      </c>
      <c r="G52" s="169"/>
      <c r="H52" s="170"/>
      <c r="I52" s="170"/>
      <c r="J52" s="171" t="s">
        <v>66</v>
      </c>
      <c r="K52" s="170"/>
    </row>
    <row r="53" spans="1:11" ht="13.5" customHeight="1" x14ac:dyDescent="0.2">
      <c r="A53" s="164" t="s">
        <v>300</v>
      </c>
      <c r="B53" s="760" t="s">
        <v>11</v>
      </c>
      <c r="C53" s="177" t="s">
        <v>468</v>
      </c>
      <c r="D53" s="177"/>
      <c r="E53" s="177"/>
      <c r="F53" s="391"/>
      <c r="G53" s="761" t="s">
        <v>31</v>
      </c>
      <c r="H53" s="762" t="s">
        <v>9</v>
      </c>
      <c r="I53" s="762" t="s">
        <v>7</v>
      </c>
      <c r="J53" s="763" t="s">
        <v>57</v>
      </c>
      <c r="K53" s="762" t="s">
        <v>165</v>
      </c>
    </row>
    <row r="54" spans="1:11" ht="14.25" customHeight="1" x14ac:dyDescent="0.2">
      <c r="A54" s="764" t="s">
        <v>301</v>
      </c>
      <c r="B54" s="768"/>
      <c r="C54" s="1629" t="s">
        <v>444</v>
      </c>
      <c r="D54" s="224" t="s">
        <v>338</v>
      </c>
      <c r="E54" s="225" t="s">
        <v>276</v>
      </c>
      <c r="F54" s="393"/>
      <c r="G54" s="1629" t="s">
        <v>33</v>
      </c>
      <c r="H54" s="765" t="s">
        <v>9</v>
      </c>
      <c r="I54" s="765" t="s">
        <v>6</v>
      </c>
      <c r="J54" s="766" t="s">
        <v>57</v>
      </c>
      <c r="K54" s="765" t="s">
        <v>175</v>
      </c>
    </row>
    <row r="55" spans="1:11" ht="15.6" customHeight="1" x14ac:dyDescent="0.2">
      <c r="A55" s="230"/>
      <c r="B55" s="394"/>
      <c r="C55" s="1630"/>
      <c r="D55" s="224" t="s">
        <v>339</v>
      </c>
      <c r="E55" s="225" t="s">
        <v>170</v>
      </c>
      <c r="F55" s="393"/>
      <c r="G55" s="1630"/>
      <c r="H55" s="232"/>
      <c r="I55" s="232"/>
      <c r="J55" s="233"/>
      <c r="K55" s="232"/>
    </row>
    <row r="56" spans="1:11" x14ac:dyDescent="0.2">
      <c r="A56" s="230"/>
      <c r="B56" s="394"/>
      <c r="C56" s="224"/>
      <c r="D56" s="224" t="s">
        <v>340</v>
      </c>
      <c r="E56" s="225" t="s">
        <v>171</v>
      </c>
      <c r="F56" s="393"/>
      <c r="G56" s="1630"/>
      <c r="H56" s="232"/>
      <c r="I56" s="232"/>
      <c r="J56" s="233"/>
      <c r="K56" s="232"/>
    </row>
    <row r="57" spans="1:11" x14ac:dyDescent="0.2">
      <c r="A57" s="230"/>
      <c r="B57" s="394"/>
      <c r="C57" s="224"/>
      <c r="D57" s="224" t="s">
        <v>341</v>
      </c>
      <c r="E57" s="225" t="s">
        <v>208</v>
      </c>
      <c r="F57" s="393"/>
      <c r="G57" s="227"/>
      <c r="H57" s="232"/>
      <c r="I57" s="232"/>
      <c r="J57" s="233"/>
      <c r="K57" s="232"/>
    </row>
    <row r="58" spans="1:11" x14ac:dyDescent="0.2">
      <c r="A58" s="230"/>
      <c r="B58" s="394"/>
      <c r="C58" s="224"/>
      <c r="D58" s="224" t="s">
        <v>342</v>
      </c>
      <c r="E58" s="225" t="s">
        <v>209</v>
      </c>
      <c r="F58" s="393"/>
      <c r="G58" s="227"/>
      <c r="H58" s="232"/>
      <c r="I58" s="232"/>
      <c r="J58" s="233"/>
      <c r="K58" s="232"/>
    </row>
    <row r="59" spans="1:11" x14ac:dyDescent="0.2">
      <c r="A59" s="230"/>
      <c r="B59" s="394"/>
      <c r="C59" s="224"/>
      <c r="D59" s="224" t="s">
        <v>343</v>
      </c>
      <c r="E59" s="234" t="s">
        <v>210</v>
      </c>
      <c r="F59" s="393"/>
      <c r="G59" s="227"/>
      <c r="H59" s="232"/>
      <c r="I59" s="232"/>
      <c r="J59" s="233"/>
      <c r="K59" s="232"/>
    </row>
    <row r="60" spans="1:11" x14ac:dyDescent="0.2">
      <c r="A60" s="230"/>
      <c r="B60" s="394"/>
      <c r="C60" s="224"/>
      <c r="D60" s="224" t="s">
        <v>344</v>
      </c>
      <c r="E60" s="225" t="s">
        <v>172</v>
      </c>
      <c r="F60" s="393"/>
      <c r="G60" s="227"/>
      <c r="H60" s="232"/>
      <c r="I60" s="232"/>
      <c r="J60" s="233"/>
      <c r="K60" s="232"/>
    </row>
    <row r="61" spans="1:11" ht="18" customHeight="1" x14ac:dyDescent="0.2">
      <c r="A61" s="230"/>
      <c r="B61" s="394"/>
      <c r="C61" s="224"/>
      <c r="D61" s="224" t="s">
        <v>345</v>
      </c>
      <c r="E61" s="225" t="s">
        <v>173</v>
      </c>
      <c r="F61" s="393"/>
      <c r="G61" s="227"/>
      <c r="H61" s="232"/>
      <c r="I61" s="232"/>
      <c r="J61" s="233" t="s">
        <v>45</v>
      </c>
      <c r="K61" s="232"/>
    </row>
    <row r="62" spans="1:11" ht="16.5" customHeight="1" x14ac:dyDescent="0.2">
      <c r="A62" s="230"/>
      <c r="B62" s="394"/>
      <c r="C62" s="224"/>
      <c r="D62" s="224" t="s">
        <v>346</v>
      </c>
      <c r="E62" s="225" t="s">
        <v>174</v>
      </c>
      <c r="F62" s="393"/>
      <c r="G62" s="227"/>
      <c r="H62" s="232"/>
      <c r="I62" s="232"/>
      <c r="J62" s="233"/>
      <c r="K62" s="232"/>
    </row>
    <row r="63" spans="1:11" ht="16.5" customHeight="1" x14ac:dyDescent="0.2">
      <c r="A63" s="230"/>
      <c r="B63" s="394"/>
      <c r="C63" s="224"/>
      <c r="D63" s="224" t="s">
        <v>347</v>
      </c>
      <c r="E63" s="224" t="s">
        <v>257</v>
      </c>
      <c r="F63" s="393"/>
      <c r="G63" s="227"/>
      <c r="H63" s="232"/>
      <c r="I63" s="232"/>
      <c r="J63" s="233"/>
      <c r="K63" s="232"/>
    </row>
    <row r="64" spans="1:11" ht="25.5" customHeight="1" x14ac:dyDescent="0.2">
      <c r="A64" s="235"/>
      <c r="B64" s="395"/>
      <c r="C64" s="237"/>
      <c r="D64" s="237" t="s">
        <v>348</v>
      </c>
      <c r="E64" s="238" t="s">
        <v>18</v>
      </c>
      <c r="F64" s="396" t="s">
        <v>11</v>
      </c>
      <c r="G64" s="240"/>
      <c r="H64" s="241"/>
      <c r="I64" s="241"/>
      <c r="J64" s="242" t="s">
        <v>66</v>
      </c>
      <c r="K64" s="241"/>
    </row>
    <row r="65" spans="1:46" ht="15" customHeight="1" x14ac:dyDescent="0.2">
      <c r="A65" s="243" t="s">
        <v>302</v>
      </c>
      <c r="B65" s="397" t="s">
        <v>11</v>
      </c>
      <c r="C65" s="245" t="s">
        <v>176</v>
      </c>
      <c r="D65" s="245"/>
      <c r="E65" s="245"/>
      <c r="F65" s="398"/>
      <c r="G65" s="247" t="s">
        <v>31</v>
      </c>
      <c r="H65" s="248" t="s">
        <v>150</v>
      </c>
      <c r="I65" s="248" t="s">
        <v>7</v>
      </c>
      <c r="J65" s="249" t="s">
        <v>57</v>
      </c>
      <c r="K65" s="248" t="s">
        <v>177</v>
      </c>
    </row>
    <row r="66" spans="1:46" s="112" customFormat="1" ht="12.75" customHeight="1" x14ac:dyDescent="0.2">
      <c r="A66" s="477" t="s">
        <v>303</v>
      </c>
      <c r="B66" s="473"/>
      <c r="C66" s="478" t="s">
        <v>445</v>
      </c>
      <c r="D66" s="478" t="s">
        <v>349</v>
      </c>
      <c r="E66" s="479" t="s">
        <v>211</v>
      </c>
      <c r="F66" s="584"/>
      <c r="G66" s="472" t="s">
        <v>21</v>
      </c>
      <c r="H66" s="473" t="s">
        <v>9</v>
      </c>
      <c r="I66" s="473" t="s">
        <v>6</v>
      </c>
      <c r="J66" s="589"/>
      <c r="K66" s="473" t="s">
        <v>152</v>
      </c>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row>
    <row r="67" spans="1:46" s="112" customFormat="1" x14ac:dyDescent="0.2">
      <c r="A67" s="480"/>
      <c r="B67" s="474"/>
      <c r="C67" s="210"/>
      <c r="D67" s="210" t="s">
        <v>350</v>
      </c>
      <c r="E67" s="211" t="s">
        <v>151</v>
      </c>
      <c r="F67" s="585"/>
      <c r="G67" s="215"/>
      <c r="H67" s="474"/>
      <c r="I67" s="474"/>
      <c r="J67" s="215"/>
      <c r="K67" s="474"/>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row>
    <row r="68" spans="1:46" s="136" customFormat="1" x14ac:dyDescent="0.2">
      <c r="A68" s="480"/>
      <c r="B68" s="475"/>
      <c r="C68" s="210"/>
      <c r="D68" s="210" t="s">
        <v>351</v>
      </c>
      <c r="E68" s="216" t="s">
        <v>29</v>
      </c>
      <c r="F68" s="585"/>
      <c r="G68" s="445"/>
      <c r="H68" s="475"/>
      <c r="I68" s="475"/>
      <c r="J68" s="476"/>
      <c r="K68" s="475"/>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row>
    <row r="69" spans="1:46" s="136" customFormat="1" x14ac:dyDescent="0.2">
      <c r="A69" s="480"/>
      <c r="B69" s="475"/>
      <c r="C69" s="210"/>
      <c r="D69" s="210" t="s">
        <v>352</v>
      </c>
      <c r="E69" s="216" t="s">
        <v>14</v>
      </c>
      <c r="F69" s="585"/>
      <c r="G69" s="445"/>
      <c r="H69" s="475"/>
      <c r="I69" s="475"/>
      <c r="J69" s="476"/>
      <c r="K69" s="475"/>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row>
    <row r="70" spans="1:46" s="136" customFormat="1" x14ac:dyDescent="0.2">
      <c r="A70" s="480"/>
      <c r="B70" s="475"/>
      <c r="C70" s="210"/>
      <c r="D70" s="210" t="s">
        <v>353</v>
      </c>
      <c r="E70" s="216" t="s">
        <v>15</v>
      </c>
      <c r="F70" s="585"/>
      <c r="G70" s="445"/>
      <c r="H70" s="475"/>
      <c r="I70" s="475"/>
      <c r="J70" s="476"/>
      <c r="K70" s="475"/>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row>
    <row r="71" spans="1:46" s="136" customFormat="1" x14ac:dyDescent="0.2">
      <c r="A71" s="480"/>
      <c r="B71" s="475"/>
      <c r="C71" s="210"/>
      <c r="D71" s="210" t="s">
        <v>354</v>
      </c>
      <c r="E71" s="216" t="s">
        <v>16</v>
      </c>
      <c r="F71" s="481"/>
      <c r="G71" s="445"/>
      <c r="H71" s="475"/>
      <c r="I71" s="475"/>
      <c r="J71" s="476"/>
      <c r="K71" s="475"/>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row>
    <row r="72" spans="1:46" s="139" customFormat="1" x14ac:dyDescent="0.2">
      <c r="A72" s="482"/>
      <c r="B72" s="483"/>
      <c r="C72" s="484"/>
      <c r="D72" s="484" t="s">
        <v>355</v>
      </c>
      <c r="E72" s="485" t="s">
        <v>17</v>
      </c>
      <c r="F72" s="486"/>
      <c r="G72" s="446"/>
      <c r="H72" s="483"/>
      <c r="I72" s="483"/>
      <c r="J72" s="487"/>
      <c r="K72" s="48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row>
    <row r="73" spans="1:46" s="62" customFormat="1" ht="15" customHeight="1" x14ac:dyDescent="0.2">
      <c r="A73" s="250" t="s">
        <v>304</v>
      </c>
      <c r="B73" s="399"/>
      <c r="C73" s="1635" t="s">
        <v>446</v>
      </c>
      <c r="D73" s="252" t="s">
        <v>356</v>
      </c>
      <c r="E73" s="253" t="s">
        <v>196</v>
      </c>
      <c r="F73" s="400" t="s">
        <v>11</v>
      </c>
      <c r="G73" s="1635" t="s">
        <v>194</v>
      </c>
      <c r="H73" s="192" t="s">
        <v>195</v>
      </c>
      <c r="I73" s="192" t="s">
        <v>6</v>
      </c>
      <c r="J73" s="193" t="s">
        <v>57</v>
      </c>
      <c r="K73" s="192" t="s">
        <v>65</v>
      </c>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row>
    <row r="74" spans="1:46" s="140" customFormat="1" x14ac:dyDescent="0.2">
      <c r="A74" s="255"/>
      <c r="B74" s="258"/>
      <c r="C74" s="1636"/>
      <c r="D74" s="185" t="s">
        <v>357</v>
      </c>
      <c r="E74" s="194" t="s">
        <v>197</v>
      </c>
      <c r="F74" s="401" t="s">
        <v>12</v>
      </c>
      <c r="G74" s="1636"/>
      <c r="H74" s="258"/>
      <c r="I74" s="258"/>
      <c r="J74" s="259"/>
      <c r="K74" s="258"/>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row>
    <row r="75" spans="1:46" s="140" customFormat="1" x14ac:dyDescent="0.2">
      <c r="A75" s="255"/>
      <c r="B75" s="258"/>
      <c r="C75" s="1636"/>
      <c r="D75" s="185" t="s">
        <v>358</v>
      </c>
      <c r="E75" s="194" t="s">
        <v>186</v>
      </c>
      <c r="F75" s="401"/>
      <c r="G75" s="1636"/>
      <c r="H75" s="258"/>
      <c r="I75" s="258"/>
      <c r="J75" s="259"/>
      <c r="K75" s="258"/>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row>
    <row r="76" spans="1:46" s="140" customFormat="1" x14ac:dyDescent="0.2">
      <c r="A76" s="255"/>
      <c r="B76" s="258"/>
      <c r="C76" s="185"/>
      <c r="D76" s="185" t="s">
        <v>359</v>
      </c>
      <c r="E76" s="194" t="s">
        <v>187</v>
      </c>
      <c r="F76" s="401"/>
      <c r="G76" s="188"/>
      <c r="H76" s="258"/>
      <c r="I76" s="258"/>
      <c r="J76" s="259"/>
      <c r="K76" s="258"/>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row>
    <row r="77" spans="1:46" s="140" customFormat="1" x14ac:dyDescent="0.2">
      <c r="A77" s="255"/>
      <c r="B77" s="258"/>
      <c r="C77" s="185"/>
      <c r="D77" s="185" t="s">
        <v>360</v>
      </c>
      <c r="E77" s="260" t="s">
        <v>212</v>
      </c>
      <c r="F77" s="401"/>
      <c r="G77" s="188"/>
      <c r="H77" s="258"/>
      <c r="I77" s="258"/>
      <c r="J77" s="259"/>
      <c r="K77" s="258"/>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row>
    <row r="78" spans="1:46" s="140" customFormat="1" x14ac:dyDescent="0.2">
      <c r="A78" s="255"/>
      <c r="B78" s="258"/>
      <c r="C78" s="185"/>
      <c r="D78" s="185" t="s">
        <v>361</v>
      </c>
      <c r="E78" s="260" t="s">
        <v>241</v>
      </c>
      <c r="F78" s="401" t="s">
        <v>13</v>
      </c>
      <c r="G78" s="188"/>
      <c r="H78" s="258"/>
      <c r="I78" s="258"/>
      <c r="J78" s="259"/>
      <c r="K78" s="258"/>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row>
    <row r="79" spans="1:46" x14ac:dyDescent="0.2">
      <c r="A79" s="261"/>
      <c r="B79" s="264"/>
      <c r="C79" s="196"/>
      <c r="D79" s="196" t="s">
        <v>362</v>
      </c>
      <c r="E79" s="197" t="s">
        <v>18</v>
      </c>
      <c r="F79" s="402" t="s">
        <v>198</v>
      </c>
      <c r="G79" s="199"/>
      <c r="H79" s="264"/>
      <c r="I79" s="264"/>
      <c r="J79" s="265" t="s">
        <v>66</v>
      </c>
      <c r="K79" s="264"/>
    </row>
    <row r="80" spans="1:46" ht="12.75" customHeight="1" x14ac:dyDescent="0.2">
      <c r="A80" s="202" t="s">
        <v>305</v>
      </c>
      <c r="B80" s="403" t="s">
        <v>198</v>
      </c>
      <c r="C80" s="204" t="s">
        <v>447</v>
      </c>
      <c r="D80" s="204"/>
      <c r="E80" s="204"/>
      <c r="F80" s="404"/>
      <c r="G80" s="206" t="s">
        <v>31</v>
      </c>
      <c r="H80" s="207" t="s">
        <v>150</v>
      </c>
      <c r="I80" s="207" t="s">
        <v>7</v>
      </c>
      <c r="J80" s="208" t="s">
        <v>57</v>
      </c>
      <c r="K80" s="207" t="s">
        <v>149</v>
      </c>
    </row>
    <row r="81" spans="1:11" x14ac:dyDescent="0.2">
      <c r="A81" s="183" t="s">
        <v>306</v>
      </c>
      <c r="B81" s="405" t="s">
        <v>11</v>
      </c>
      <c r="C81" s="1635" t="s">
        <v>448</v>
      </c>
      <c r="D81" s="185" t="s">
        <v>363</v>
      </c>
      <c r="E81" s="186" t="s">
        <v>166</v>
      </c>
      <c r="F81" s="406"/>
      <c r="G81" s="1635" t="s">
        <v>194</v>
      </c>
      <c r="H81" s="192" t="s">
        <v>195</v>
      </c>
      <c r="I81" s="192" t="s">
        <v>6</v>
      </c>
      <c r="J81" s="193" t="s">
        <v>57</v>
      </c>
      <c r="K81" s="192" t="s">
        <v>258</v>
      </c>
    </row>
    <row r="82" spans="1:11" x14ac:dyDescent="0.2">
      <c r="A82" s="190"/>
      <c r="B82" s="407"/>
      <c r="C82" s="1636"/>
      <c r="D82" s="185" t="s">
        <v>364</v>
      </c>
      <c r="E82" s="186" t="s">
        <v>227</v>
      </c>
      <c r="F82" s="406"/>
      <c r="G82" s="1636"/>
      <c r="H82" s="192"/>
      <c r="I82" s="192"/>
      <c r="J82" s="193"/>
      <c r="K82" s="192"/>
    </row>
    <row r="83" spans="1:11" ht="25.5" x14ac:dyDescent="0.2">
      <c r="A83" s="190"/>
      <c r="B83" s="407"/>
      <c r="C83" s="185"/>
      <c r="D83" s="185" t="s">
        <v>365</v>
      </c>
      <c r="E83" s="186" t="s">
        <v>228</v>
      </c>
      <c r="F83" s="406"/>
      <c r="G83" s="1636"/>
      <c r="H83" s="192"/>
      <c r="I83" s="192"/>
      <c r="J83" s="193" t="s">
        <v>45</v>
      </c>
      <c r="K83" s="192"/>
    </row>
    <row r="84" spans="1:11" x14ac:dyDescent="0.2">
      <c r="A84" s="190"/>
      <c r="B84" s="407"/>
      <c r="C84" s="185"/>
      <c r="D84" s="185" t="s">
        <v>366</v>
      </c>
      <c r="E84" s="186" t="s">
        <v>229</v>
      </c>
      <c r="F84" s="406"/>
      <c r="G84" s="188"/>
      <c r="H84" s="192"/>
      <c r="I84" s="192"/>
      <c r="J84" s="193"/>
      <c r="K84" s="192"/>
    </row>
    <row r="85" spans="1:11" x14ac:dyDescent="0.2">
      <c r="A85" s="190"/>
      <c r="B85" s="407"/>
      <c r="C85" s="185"/>
      <c r="D85" s="185" t="s">
        <v>367</v>
      </c>
      <c r="E85" s="186" t="s">
        <v>168</v>
      </c>
      <c r="F85" s="406"/>
      <c r="G85" s="188"/>
      <c r="H85" s="192"/>
      <c r="I85" s="192"/>
      <c r="J85" s="193"/>
      <c r="K85" s="192"/>
    </row>
    <row r="86" spans="1:11" x14ac:dyDescent="0.2">
      <c r="A86" s="190"/>
      <c r="B86" s="407"/>
      <c r="C86" s="185"/>
      <c r="D86" s="185" t="s">
        <v>368</v>
      </c>
      <c r="E86" s="186" t="s">
        <v>190</v>
      </c>
      <c r="F86" s="406"/>
      <c r="G86" s="188"/>
      <c r="H86" s="192"/>
      <c r="I86" s="192"/>
      <c r="J86" s="193"/>
      <c r="K86" s="192"/>
    </row>
    <row r="87" spans="1:11" x14ac:dyDescent="0.2">
      <c r="A87" s="190"/>
      <c r="B87" s="407"/>
      <c r="C87" s="185"/>
      <c r="D87" s="185" t="s">
        <v>369</v>
      </c>
      <c r="E87" s="186" t="s">
        <v>230</v>
      </c>
      <c r="F87" s="406"/>
      <c r="G87" s="188"/>
      <c r="H87" s="192"/>
      <c r="I87" s="192"/>
      <c r="J87" s="193"/>
      <c r="K87" s="192"/>
    </row>
    <row r="88" spans="1:11" ht="25.5" x14ac:dyDescent="0.2">
      <c r="A88" s="190"/>
      <c r="B88" s="407"/>
      <c r="C88" s="185"/>
      <c r="D88" s="185" t="s">
        <v>370</v>
      </c>
      <c r="E88" s="186" t="s">
        <v>231</v>
      </c>
      <c r="F88" s="406"/>
      <c r="G88" s="188"/>
      <c r="H88" s="192"/>
      <c r="I88" s="192"/>
      <c r="J88" s="193"/>
      <c r="K88" s="192"/>
    </row>
    <row r="89" spans="1:11" x14ac:dyDescent="0.2">
      <c r="A89" s="190"/>
      <c r="B89" s="407"/>
      <c r="C89" s="185"/>
      <c r="D89" s="185" t="s">
        <v>371</v>
      </c>
      <c r="E89" s="186" t="s">
        <v>232</v>
      </c>
      <c r="F89" s="406"/>
      <c r="G89" s="188"/>
      <c r="H89" s="192"/>
      <c r="I89" s="192"/>
      <c r="J89" s="193"/>
      <c r="K89" s="192"/>
    </row>
    <row r="90" spans="1:11" x14ac:dyDescent="0.2">
      <c r="A90" s="190"/>
      <c r="B90" s="407"/>
      <c r="C90" s="185"/>
      <c r="D90" s="185" t="s">
        <v>372</v>
      </c>
      <c r="E90" s="186" t="s">
        <v>215</v>
      </c>
      <c r="F90" s="406"/>
      <c r="G90" s="188"/>
      <c r="H90" s="192"/>
      <c r="I90" s="192"/>
      <c r="J90" s="193"/>
      <c r="K90" s="192"/>
    </row>
    <row r="91" spans="1:11" x14ac:dyDescent="0.2">
      <c r="A91" s="190"/>
      <c r="B91" s="407"/>
      <c r="C91" s="185"/>
      <c r="D91" s="185" t="s">
        <v>373</v>
      </c>
      <c r="E91" s="186" t="s">
        <v>169</v>
      </c>
      <c r="F91" s="406"/>
      <c r="G91" s="188"/>
      <c r="H91" s="192"/>
      <c r="I91" s="192"/>
      <c r="J91" s="193"/>
      <c r="K91" s="192"/>
    </row>
    <row r="92" spans="1:11" x14ac:dyDescent="0.2">
      <c r="A92" s="190"/>
      <c r="B92" s="407"/>
      <c r="C92" s="185"/>
      <c r="D92" s="185" t="s">
        <v>374</v>
      </c>
      <c r="E92" s="186" t="s">
        <v>241</v>
      </c>
      <c r="F92" s="406"/>
      <c r="G92" s="188"/>
      <c r="H92" s="192"/>
      <c r="I92" s="192"/>
      <c r="J92" s="193"/>
      <c r="K92" s="192"/>
    </row>
    <row r="93" spans="1:11" x14ac:dyDescent="0.2">
      <c r="A93" s="195"/>
      <c r="B93" s="407"/>
      <c r="C93" s="196"/>
      <c r="D93" s="196" t="s">
        <v>375</v>
      </c>
      <c r="E93" s="197" t="s">
        <v>18</v>
      </c>
      <c r="F93" s="408" t="s">
        <v>188</v>
      </c>
      <c r="G93" s="186"/>
      <c r="H93" s="200"/>
      <c r="I93" s="200"/>
      <c r="J93" s="201" t="s">
        <v>66</v>
      </c>
      <c r="K93" s="200"/>
    </row>
    <row r="94" spans="1:11" ht="12" customHeight="1" x14ac:dyDescent="0.2">
      <c r="A94" s="183" t="s">
        <v>307</v>
      </c>
      <c r="B94" s="403" t="s">
        <v>188</v>
      </c>
      <c r="C94" s="204" t="s">
        <v>449</v>
      </c>
      <c r="D94" s="204"/>
      <c r="E94" s="204"/>
      <c r="F94" s="404"/>
      <c r="G94" s="206" t="s">
        <v>31</v>
      </c>
      <c r="H94" s="207" t="s">
        <v>9</v>
      </c>
      <c r="I94" s="207" t="s">
        <v>7</v>
      </c>
      <c r="J94" s="208" t="s">
        <v>57</v>
      </c>
      <c r="K94" s="207" t="s">
        <v>259</v>
      </c>
    </row>
    <row r="95" spans="1:11" ht="26.25" customHeight="1" x14ac:dyDescent="0.2">
      <c r="A95" s="183" t="s">
        <v>308</v>
      </c>
      <c r="B95" s="405" t="s">
        <v>12</v>
      </c>
      <c r="C95" s="185" t="s">
        <v>450</v>
      </c>
      <c r="D95" s="185" t="s">
        <v>376</v>
      </c>
      <c r="E95" s="186" t="s">
        <v>233</v>
      </c>
      <c r="F95" s="406"/>
      <c r="G95" s="188" t="s">
        <v>194</v>
      </c>
      <c r="H95" s="192" t="s">
        <v>195</v>
      </c>
      <c r="I95" s="192" t="s">
        <v>6</v>
      </c>
      <c r="J95" s="193" t="s">
        <v>57</v>
      </c>
      <c r="K95" s="192" t="s">
        <v>260</v>
      </c>
    </row>
    <row r="96" spans="1:11" x14ac:dyDescent="0.2">
      <c r="A96" s="190"/>
      <c r="B96" s="407"/>
      <c r="C96" s="185"/>
      <c r="D96" s="185" t="s">
        <v>377</v>
      </c>
      <c r="E96" s="186" t="s">
        <v>167</v>
      </c>
      <c r="F96" s="406"/>
      <c r="G96" s="188"/>
      <c r="H96" s="192"/>
      <c r="I96" s="192"/>
      <c r="J96" s="193" t="s">
        <v>249</v>
      </c>
      <c r="K96" s="192"/>
    </row>
    <row r="97" spans="1:46" ht="26.25" customHeight="1" x14ac:dyDescent="0.2">
      <c r="A97" s="190"/>
      <c r="B97" s="407"/>
      <c r="C97" s="185"/>
      <c r="D97" s="185" t="s">
        <v>378</v>
      </c>
      <c r="E97" s="186" t="s">
        <v>234</v>
      </c>
      <c r="F97" s="406"/>
      <c r="G97" s="188"/>
      <c r="H97" s="192"/>
      <c r="I97" s="192"/>
      <c r="J97" s="193"/>
      <c r="K97" s="192"/>
    </row>
    <row r="98" spans="1:46" x14ac:dyDescent="0.2">
      <c r="A98" s="190"/>
      <c r="B98" s="407"/>
      <c r="C98" s="185"/>
      <c r="D98" s="185" t="s">
        <v>379</v>
      </c>
      <c r="E98" s="186" t="s">
        <v>235</v>
      </c>
      <c r="F98" s="406"/>
      <c r="G98" s="188"/>
      <c r="H98" s="192"/>
      <c r="I98" s="192"/>
      <c r="J98" s="193"/>
      <c r="K98" s="192"/>
    </row>
    <row r="99" spans="1:46" x14ac:dyDescent="0.2">
      <c r="A99" s="190"/>
      <c r="B99" s="407"/>
      <c r="C99" s="185"/>
      <c r="D99" s="185" t="s">
        <v>380</v>
      </c>
      <c r="E99" s="186" t="s">
        <v>236</v>
      </c>
      <c r="F99" s="406"/>
      <c r="G99" s="188"/>
      <c r="H99" s="192"/>
      <c r="I99" s="192"/>
      <c r="J99" s="193"/>
      <c r="K99" s="192"/>
    </row>
    <row r="100" spans="1:46" x14ac:dyDescent="0.2">
      <c r="A100" s="190"/>
      <c r="B100" s="407"/>
      <c r="C100" s="185"/>
      <c r="D100" s="185" t="s">
        <v>381</v>
      </c>
      <c r="E100" s="186" t="s">
        <v>214</v>
      </c>
      <c r="F100" s="406"/>
      <c r="G100" s="188"/>
      <c r="H100" s="192"/>
      <c r="I100" s="192"/>
      <c r="J100" s="193" t="s">
        <v>45</v>
      </c>
      <c r="K100" s="192"/>
    </row>
    <row r="101" spans="1:46" x14ac:dyDescent="0.2">
      <c r="A101" s="190"/>
      <c r="B101" s="407"/>
      <c r="C101" s="185"/>
      <c r="D101" s="185" t="s">
        <v>382</v>
      </c>
      <c r="E101" s="186" t="s">
        <v>168</v>
      </c>
      <c r="F101" s="406"/>
      <c r="G101" s="188"/>
      <c r="H101" s="192"/>
      <c r="I101" s="192"/>
      <c r="J101" s="193"/>
      <c r="K101" s="192"/>
    </row>
    <row r="102" spans="1:46" x14ac:dyDescent="0.2">
      <c r="A102" s="190"/>
      <c r="B102" s="407"/>
      <c r="C102" s="185"/>
      <c r="D102" s="185" t="s">
        <v>383</v>
      </c>
      <c r="E102" s="186" t="s">
        <v>238</v>
      </c>
      <c r="F102" s="406"/>
      <c r="G102" s="188"/>
      <c r="H102" s="192"/>
      <c r="I102" s="192"/>
      <c r="J102" s="193"/>
      <c r="K102" s="192"/>
    </row>
    <row r="103" spans="1:46" x14ac:dyDescent="0.2">
      <c r="A103" s="190"/>
      <c r="B103" s="407"/>
      <c r="C103" s="185"/>
      <c r="D103" s="185" t="s">
        <v>384</v>
      </c>
      <c r="E103" s="194" t="s">
        <v>237</v>
      </c>
      <c r="F103" s="406"/>
      <c r="G103" s="188"/>
      <c r="H103" s="192"/>
      <c r="I103" s="192"/>
      <c r="J103" s="193"/>
      <c r="K103" s="192"/>
    </row>
    <row r="104" spans="1:46" x14ac:dyDescent="0.2">
      <c r="A104" s="190"/>
      <c r="B104" s="407"/>
      <c r="C104" s="185"/>
      <c r="D104" s="185" t="s">
        <v>385</v>
      </c>
      <c r="E104" s="186" t="s">
        <v>213</v>
      </c>
      <c r="F104" s="406"/>
      <c r="G104" s="188"/>
      <c r="H104" s="192"/>
      <c r="I104" s="192"/>
      <c r="J104" s="193"/>
      <c r="K104" s="192"/>
    </row>
    <row r="105" spans="1:46" x14ac:dyDescent="0.2">
      <c r="A105" s="190"/>
      <c r="B105" s="407"/>
      <c r="C105" s="185"/>
      <c r="D105" s="185" t="s">
        <v>386</v>
      </c>
      <c r="E105" s="186" t="s">
        <v>169</v>
      </c>
      <c r="F105" s="406"/>
      <c r="G105" s="188"/>
      <c r="H105" s="192"/>
      <c r="I105" s="192"/>
      <c r="J105" s="193"/>
      <c r="K105" s="192"/>
    </row>
    <row r="106" spans="1:46" x14ac:dyDescent="0.2">
      <c r="A106" s="190"/>
      <c r="B106" s="407"/>
      <c r="C106" s="185"/>
      <c r="D106" s="185" t="s">
        <v>387</v>
      </c>
      <c r="E106" s="186" t="s">
        <v>239</v>
      </c>
      <c r="F106" s="406"/>
      <c r="G106" s="188"/>
      <c r="H106" s="192"/>
      <c r="I106" s="192"/>
      <c r="J106" s="193"/>
      <c r="K106" s="192"/>
    </row>
    <row r="107" spans="1:46" x14ac:dyDescent="0.2">
      <c r="A107" s="190"/>
      <c r="B107" s="407"/>
      <c r="C107" s="185"/>
      <c r="D107" s="185" t="s">
        <v>388</v>
      </c>
      <c r="E107" s="186" t="s">
        <v>241</v>
      </c>
      <c r="F107" s="406"/>
      <c r="G107" s="188"/>
      <c r="H107" s="192"/>
      <c r="I107" s="192"/>
      <c r="J107" s="193"/>
      <c r="K107" s="192"/>
    </row>
    <row r="108" spans="1:46" x14ac:dyDescent="0.2">
      <c r="A108" s="190"/>
      <c r="B108" s="407"/>
      <c r="C108" s="185"/>
      <c r="D108" s="185" t="s">
        <v>389</v>
      </c>
      <c r="E108" s="260" t="s">
        <v>18</v>
      </c>
      <c r="F108" s="406" t="s">
        <v>189</v>
      </c>
      <c r="G108" s="188"/>
      <c r="H108" s="192"/>
      <c r="I108" s="192"/>
      <c r="J108" s="193" t="s">
        <v>66</v>
      </c>
      <c r="K108" s="192"/>
    </row>
    <row r="109" spans="1:46" ht="12.75" customHeight="1" x14ac:dyDescent="0.2">
      <c r="A109" s="183" t="s">
        <v>309</v>
      </c>
      <c r="B109" s="403" t="s">
        <v>189</v>
      </c>
      <c r="C109" s="204" t="s">
        <v>451</v>
      </c>
      <c r="D109" s="204"/>
      <c r="E109" s="204"/>
      <c r="F109" s="404"/>
      <c r="G109" s="206" t="s">
        <v>31</v>
      </c>
      <c r="H109" s="207" t="s">
        <v>9</v>
      </c>
      <c r="I109" s="207" t="s">
        <v>7</v>
      </c>
      <c r="J109" s="208" t="s">
        <v>57</v>
      </c>
      <c r="K109" s="207" t="s">
        <v>261</v>
      </c>
    </row>
    <row r="110" spans="1:46" s="141" customFormat="1" ht="14.25" customHeight="1" x14ac:dyDescent="0.2">
      <c r="A110" s="267" t="s">
        <v>310</v>
      </c>
      <c r="B110" s="409" t="s">
        <v>13</v>
      </c>
      <c r="C110" s="1637" t="s">
        <v>452</v>
      </c>
      <c r="D110" s="252" t="s">
        <v>390</v>
      </c>
      <c r="E110" s="253" t="s">
        <v>250</v>
      </c>
      <c r="F110" s="410"/>
      <c r="G110" s="1639" t="s">
        <v>194</v>
      </c>
      <c r="H110" s="189" t="s">
        <v>202</v>
      </c>
      <c r="I110" s="189" t="s">
        <v>7</v>
      </c>
      <c r="J110" s="271" t="s">
        <v>57</v>
      </c>
      <c r="K110" s="189" t="s">
        <v>262</v>
      </c>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row>
    <row r="111" spans="1:46" s="142" customFormat="1" x14ac:dyDescent="0.2">
      <c r="A111" s="272"/>
      <c r="B111" s="411"/>
      <c r="C111" s="1638"/>
      <c r="D111" s="274" t="s">
        <v>391</v>
      </c>
      <c r="E111" s="194" t="s">
        <v>251</v>
      </c>
      <c r="F111" s="412"/>
      <c r="G111" s="1640"/>
      <c r="H111" s="192"/>
      <c r="I111" s="192"/>
      <c r="J111" s="278"/>
      <c r="K111" s="192"/>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row>
    <row r="112" spans="1:46" s="142" customFormat="1" ht="25.5" x14ac:dyDescent="0.2">
      <c r="A112" s="272"/>
      <c r="B112" s="411"/>
      <c r="C112" s="274"/>
      <c r="D112" s="274" t="s">
        <v>392</v>
      </c>
      <c r="E112" s="194" t="s">
        <v>254</v>
      </c>
      <c r="F112" s="412"/>
      <c r="G112" s="1640"/>
      <c r="H112" s="192"/>
      <c r="I112" s="192"/>
      <c r="J112" s="278"/>
      <c r="K112" s="192"/>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c r="AI112" s="129"/>
      <c r="AJ112" s="129"/>
      <c r="AK112" s="129"/>
      <c r="AL112" s="129"/>
      <c r="AM112" s="129"/>
      <c r="AN112" s="129"/>
      <c r="AO112" s="129"/>
      <c r="AP112" s="129"/>
      <c r="AQ112" s="129"/>
      <c r="AR112" s="129"/>
      <c r="AS112" s="129"/>
      <c r="AT112" s="129"/>
    </row>
    <row r="113" spans="1:46" s="142" customFormat="1" x14ac:dyDescent="0.2">
      <c r="A113" s="272"/>
      <c r="B113" s="411"/>
      <c r="C113" s="274"/>
      <c r="D113" s="274" t="s">
        <v>393</v>
      </c>
      <c r="E113" s="194" t="s">
        <v>252</v>
      </c>
      <c r="F113" s="412"/>
      <c r="G113" s="277"/>
      <c r="H113" s="192"/>
      <c r="I113" s="192"/>
      <c r="J113" s="278"/>
      <c r="K113" s="192"/>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29"/>
      <c r="AJ113" s="129"/>
      <c r="AK113" s="129"/>
      <c r="AL113" s="129"/>
      <c r="AM113" s="129"/>
      <c r="AN113" s="129"/>
      <c r="AO113" s="129"/>
      <c r="AP113" s="129"/>
      <c r="AQ113" s="129"/>
      <c r="AR113" s="129"/>
      <c r="AS113" s="129"/>
      <c r="AT113" s="129"/>
    </row>
    <row r="114" spans="1:46" s="142" customFormat="1" x14ac:dyDescent="0.2">
      <c r="A114" s="272"/>
      <c r="B114" s="411"/>
      <c r="C114" s="274"/>
      <c r="D114" s="274" t="s">
        <v>394</v>
      </c>
      <c r="E114" s="194" t="s">
        <v>255</v>
      </c>
      <c r="F114" s="412"/>
      <c r="G114" s="277"/>
      <c r="H114" s="192"/>
      <c r="I114" s="192"/>
      <c r="J114" s="278"/>
      <c r="K114" s="192"/>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c r="AI114" s="129"/>
      <c r="AJ114" s="129"/>
      <c r="AK114" s="129"/>
      <c r="AL114" s="129"/>
      <c r="AM114" s="129"/>
      <c r="AN114" s="129"/>
      <c r="AO114" s="129"/>
      <c r="AP114" s="129"/>
      <c r="AQ114" s="129"/>
      <c r="AR114" s="129"/>
      <c r="AS114" s="129"/>
      <c r="AT114" s="129"/>
    </row>
    <row r="115" spans="1:46" s="142" customFormat="1" x14ac:dyDescent="0.2">
      <c r="A115" s="272"/>
      <c r="B115" s="411"/>
      <c r="C115" s="274"/>
      <c r="D115" s="274" t="s">
        <v>395</v>
      </c>
      <c r="E115" s="195" t="s">
        <v>253</v>
      </c>
      <c r="F115" s="412" t="s">
        <v>256</v>
      </c>
      <c r="G115" s="277"/>
      <c r="H115" s="192"/>
      <c r="I115" s="192"/>
      <c r="J115" s="278" t="s">
        <v>66</v>
      </c>
      <c r="K115" s="192"/>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AP115" s="129"/>
      <c r="AQ115" s="129"/>
      <c r="AR115" s="129"/>
      <c r="AS115" s="129"/>
      <c r="AT115" s="129"/>
    </row>
    <row r="116" spans="1:46" s="143" customFormat="1" ht="12.75" customHeight="1" x14ac:dyDescent="0.2">
      <c r="A116" s="280" t="s">
        <v>311</v>
      </c>
      <c r="B116" s="403" t="s">
        <v>256</v>
      </c>
      <c r="C116" s="281" t="s">
        <v>453</v>
      </c>
      <c r="D116" s="281"/>
      <c r="E116" s="202"/>
      <c r="F116" s="413"/>
      <c r="G116" s="283" t="s">
        <v>31</v>
      </c>
      <c r="H116" s="207" t="s">
        <v>150</v>
      </c>
      <c r="I116" s="207" t="s">
        <v>7</v>
      </c>
      <c r="J116" s="208"/>
      <c r="K116" s="207" t="s">
        <v>263</v>
      </c>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29"/>
    </row>
    <row r="117" spans="1:46" ht="13.5" customHeight="1" x14ac:dyDescent="0.2">
      <c r="A117" s="144" t="s">
        <v>312</v>
      </c>
      <c r="B117" s="414"/>
      <c r="C117" s="145" t="s">
        <v>454</v>
      </c>
      <c r="D117" s="145" t="s">
        <v>396</v>
      </c>
      <c r="E117" s="86" t="s">
        <v>19</v>
      </c>
      <c r="F117" s="1051"/>
      <c r="G117" s="88" t="s">
        <v>34</v>
      </c>
      <c r="H117" s="89" t="s">
        <v>9</v>
      </c>
      <c r="I117" s="89" t="s">
        <v>6</v>
      </c>
      <c r="J117" s="146" t="s">
        <v>57</v>
      </c>
      <c r="K117" s="89" t="s">
        <v>180</v>
      </c>
    </row>
    <row r="118" spans="1:46" ht="12" customHeight="1" x14ac:dyDescent="0.2">
      <c r="A118" s="147"/>
      <c r="B118" s="414"/>
      <c r="C118" s="145"/>
      <c r="D118" s="145" t="s">
        <v>397</v>
      </c>
      <c r="E118" s="90" t="s">
        <v>42</v>
      </c>
      <c r="F118" s="415" t="s">
        <v>243</v>
      </c>
      <c r="G118" s="88"/>
      <c r="H118" s="89"/>
      <c r="I118" s="89"/>
      <c r="J118" s="146"/>
      <c r="K118" s="89"/>
    </row>
    <row r="119" spans="1:46" ht="13.5" customHeight="1" x14ac:dyDescent="0.2">
      <c r="A119" s="147"/>
      <c r="B119" s="414"/>
      <c r="C119" s="145"/>
      <c r="D119" s="145" t="s">
        <v>398</v>
      </c>
      <c r="E119" s="91" t="s">
        <v>469</v>
      </c>
      <c r="F119" s="415" t="s">
        <v>244</v>
      </c>
      <c r="G119" s="88"/>
      <c r="H119" s="89"/>
      <c r="I119" s="89"/>
      <c r="J119" s="146"/>
      <c r="K119" s="89"/>
    </row>
    <row r="120" spans="1:46" ht="14.25" customHeight="1" x14ac:dyDescent="0.2">
      <c r="A120" s="148" t="s">
        <v>313</v>
      </c>
      <c r="B120" s="416" t="s">
        <v>199</v>
      </c>
      <c r="C120" s="149" t="s">
        <v>179</v>
      </c>
      <c r="D120" s="149"/>
      <c r="E120" s="149"/>
      <c r="F120" s="417"/>
      <c r="G120" s="94" t="s">
        <v>31</v>
      </c>
      <c r="H120" s="95" t="s">
        <v>9</v>
      </c>
      <c r="I120" s="95" t="s">
        <v>7</v>
      </c>
      <c r="J120" s="150" t="s">
        <v>57</v>
      </c>
      <c r="K120" s="95" t="s">
        <v>181</v>
      </c>
    </row>
    <row r="121" spans="1:46" ht="13.5" customHeight="1" x14ac:dyDescent="0.2">
      <c r="A121" s="148" t="s">
        <v>314</v>
      </c>
      <c r="B121" s="416" t="s">
        <v>200</v>
      </c>
      <c r="C121" s="149" t="s">
        <v>274</v>
      </c>
      <c r="D121" s="149"/>
      <c r="E121" s="149"/>
      <c r="F121" s="417"/>
      <c r="G121" s="94" t="s">
        <v>31</v>
      </c>
      <c r="H121" s="95" t="s">
        <v>9</v>
      </c>
      <c r="I121" s="95" t="s">
        <v>7</v>
      </c>
      <c r="J121" s="150" t="s">
        <v>57</v>
      </c>
      <c r="K121" s="95" t="s">
        <v>277</v>
      </c>
    </row>
    <row r="122" spans="1:46" s="142" customFormat="1" ht="12" customHeight="1" x14ac:dyDescent="0.2">
      <c r="A122" s="148" t="s">
        <v>315</v>
      </c>
      <c r="B122" s="418" t="s">
        <v>245</v>
      </c>
      <c r="C122" s="1649" t="s">
        <v>248</v>
      </c>
      <c r="D122" s="97" t="s">
        <v>399</v>
      </c>
      <c r="E122" s="794" t="s">
        <v>19</v>
      </c>
      <c r="F122" s="419"/>
      <c r="G122" s="1652" t="s">
        <v>242</v>
      </c>
      <c r="H122" s="100" t="s">
        <v>9</v>
      </c>
      <c r="I122" s="100" t="s">
        <v>6</v>
      </c>
      <c r="J122" s="152"/>
      <c r="K122" s="100" t="s">
        <v>264</v>
      </c>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c r="AS122" s="129"/>
      <c r="AT122" s="129"/>
    </row>
    <row r="123" spans="1:46" s="142" customFormat="1" x14ac:dyDescent="0.2">
      <c r="A123" s="144"/>
      <c r="B123" s="414"/>
      <c r="C123" s="1650"/>
      <c r="D123" s="97" t="s">
        <v>400</v>
      </c>
      <c r="E123" s="798" t="s">
        <v>42</v>
      </c>
      <c r="F123" s="415"/>
      <c r="G123" s="1653"/>
      <c r="H123" s="89"/>
      <c r="I123" s="89"/>
      <c r="J123" s="146"/>
      <c r="K123" s="8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row>
    <row r="124" spans="1:46" s="142" customFormat="1" x14ac:dyDescent="0.2">
      <c r="A124" s="103"/>
      <c r="B124" s="420"/>
      <c r="C124" s="1651"/>
      <c r="D124" s="153" t="s">
        <v>401</v>
      </c>
      <c r="E124" s="793" t="s">
        <v>43</v>
      </c>
      <c r="F124" s="421"/>
      <c r="G124" s="1654"/>
      <c r="H124" s="106"/>
      <c r="I124" s="106"/>
      <c r="J124" s="154"/>
      <c r="K124" s="106"/>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row>
    <row r="125" spans="1:46" s="492" customFormat="1" ht="25.5" x14ac:dyDescent="0.2">
      <c r="A125" s="477" t="s">
        <v>570</v>
      </c>
      <c r="B125" s="454"/>
      <c r="C125" s="767" t="s">
        <v>571</v>
      </c>
      <c r="D125" s="478" t="s">
        <v>559</v>
      </c>
      <c r="E125" s="479" t="s">
        <v>473</v>
      </c>
      <c r="F125" s="471"/>
      <c r="G125" s="1655" t="s">
        <v>194</v>
      </c>
      <c r="H125" s="473" t="s">
        <v>202</v>
      </c>
      <c r="I125" s="473" t="s">
        <v>6</v>
      </c>
      <c r="J125" s="472" t="s">
        <v>57</v>
      </c>
      <c r="K125" s="575" t="s">
        <v>474</v>
      </c>
      <c r="L125" s="456"/>
      <c r="M125" s="456"/>
      <c r="N125" s="456"/>
      <c r="O125" s="456"/>
      <c r="P125" s="456"/>
      <c r="Q125" s="456"/>
      <c r="R125" s="456"/>
      <c r="S125" s="456"/>
      <c r="T125" s="456"/>
      <c r="U125" s="456"/>
      <c r="V125" s="456"/>
      <c r="W125" s="456"/>
      <c r="X125" s="456"/>
      <c r="Y125" s="456"/>
      <c r="Z125" s="456"/>
      <c r="AA125" s="456"/>
      <c r="AB125" s="456"/>
      <c r="AC125" s="456"/>
      <c r="AD125" s="456"/>
      <c r="AE125" s="456"/>
      <c r="AF125" s="456"/>
      <c r="AG125" s="456"/>
      <c r="AH125" s="456"/>
      <c r="AI125" s="456"/>
      <c r="AJ125" s="456"/>
      <c r="AK125" s="456"/>
      <c r="AL125" s="456"/>
      <c r="AM125" s="456"/>
      <c r="AN125" s="456"/>
      <c r="AO125" s="456"/>
      <c r="AP125" s="456"/>
      <c r="AQ125" s="456"/>
      <c r="AR125" s="456"/>
      <c r="AS125" s="456"/>
      <c r="AT125" s="456"/>
    </row>
    <row r="126" spans="1:46" s="492" customFormat="1" ht="14.25" customHeight="1" x14ac:dyDescent="0.2">
      <c r="A126" s="449"/>
      <c r="B126" s="493"/>
      <c r="C126" s="732"/>
      <c r="D126" s="478" t="s">
        <v>560</v>
      </c>
      <c r="E126" s="216" t="s">
        <v>493</v>
      </c>
      <c r="F126" s="452"/>
      <c r="G126" s="1656"/>
      <c r="H126" s="474"/>
      <c r="I126" s="474"/>
      <c r="J126" s="215"/>
      <c r="K126" s="214"/>
      <c r="L126" s="456"/>
      <c r="M126" s="456"/>
      <c r="N126" s="456"/>
      <c r="O126" s="456"/>
      <c r="P126" s="456"/>
      <c r="Q126" s="456"/>
      <c r="R126" s="456"/>
      <c r="S126" s="456"/>
      <c r="T126" s="456"/>
      <c r="U126" s="456"/>
      <c r="V126" s="456"/>
      <c r="W126" s="456"/>
      <c r="X126" s="456"/>
      <c r="Y126" s="456"/>
      <c r="Z126" s="456"/>
      <c r="AA126" s="456"/>
      <c r="AB126" s="456"/>
      <c r="AC126" s="456"/>
      <c r="AD126" s="456"/>
      <c r="AE126" s="456"/>
      <c r="AF126" s="456"/>
      <c r="AG126" s="456"/>
      <c r="AH126" s="456"/>
      <c r="AI126" s="456"/>
      <c r="AJ126" s="456"/>
      <c r="AK126" s="456"/>
      <c r="AL126" s="456"/>
      <c r="AM126" s="456"/>
      <c r="AN126" s="456"/>
      <c r="AO126" s="456"/>
      <c r="AP126" s="456"/>
      <c r="AQ126" s="456"/>
      <c r="AR126" s="456"/>
      <c r="AS126" s="456"/>
      <c r="AT126" s="456"/>
    </row>
    <row r="127" spans="1:46" s="492" customFormat="1" ht="14.25" customHeight="1" x14ac:dyDescent="0.2">
      <c r="A127" s="449"/>
      <c r="B127" s="493"/>
      <c r="C127" s="732"/>
      <c r="D127" s="478" t="s">
        <v>561</v>
      </c>
      <c r="E127" s="216" t="s">
        <v>494</v>
      </c>
      <c r="F127" s="452"/>
      <c r="G127" s="1656"/>
      <c r="H127" s="474"/>
      <c r="I127" s="474"/>
      <c r="J127" s="215"/>
      <c r="K127" s="214"/>
      <c r="L127" s="456"/>
      <c r="M127" s="456"/>
      <c r="N127" s="456"/>
      <c r="O127" s="456"/>
      <c r="P127" s="456"/>
      <c r="Q127" s="456"/>
      <c r="R127" s="456"/>
      <c r="S127" s="456"/>
      <c r="T127" s="456"/>
      <c r="U127" s="456"/>
      <c r="V127" s="456"/>
      <c r="W127" s="456"/>
      <c r="X127" s="456"/>
      <c r="Y127" s="456"/>
      <c r="Z127" s="456"/>
      <c r="AA127" s="456"/>
      <c r="AB127" s="456"/>
      <c r="AC127" s="456"/>
      <c r="AD127" s="456"/>
      <c r="AE127" s="456"/>
      <c r="AF127" s="456"/>
      <c r="AG127" s="456"/>
      <c r="AH127" s="456"/>
      <c r="AI127" s="456"/>
      <c r="AJ127" s="456"/>
      <c r="AK127" s="456"/>
      <c r="AL127" s="456"/>
      <c r="AM127" s="456"/>
      <c r="AN127" s="456"/>
      <c r="AO127" s="456"/>
      <c r="AP127" s="456"/>
      <c r="AQ127" s="456"/>
      <c r="AR127" s="456"/>
      <c r="AS127" s="456"/>
      <c r="AT127" s="456"/>
    </row>
    <row r="128" spans="1:46" s="492" customFormat="1" ht="14.25" customHeight="1" x14ac:dyDescent="0.2">
      <c r="A128" s="449"/>
      <c r="B128" s="493"/>
      <c r="C128" s="732"/>
      <c r="D128" s="478" t="s">
        <v>562</v>
      </c>
      <c r="E128" s="216" t="s">
        <v>495</v>
      </c>
      <c r="F128" s="452"/>
      <c r="G128" s="1656"/>
      <c r="H128" s="474"/>
      <c r="I128" s="474"/>
      <c r="J128" s="215"/>
      <c r="K128" s="214"/>
      <c r="L128" s="456"/>
      <c r="M128" s="456"/>
      <c r="N128" s="456"/>
      <c r="O128" s="456"/>
      <c r="P128" s="456"/>
      <c r="Q128" s="456"/>
      <c r="R128" s="456"/>
      <c r="S128" s="456"/>
      <c r="T128" s="456"/>
      <c r="U128" s="456"/>
      <c r="V128" s="456"/>
      <c r="W128" s="456"/>
      <c r="X128" s="456"/>
      <c r="Y128" s="456"/>
      <c r="Z128" s="456"/>
      <c r="AA128" s="456"/>
      <c r="AB128" s="456"/>
      <c r="AC128" s="456"/>
      <c r="AD128" s="456"/>
      <c r="AE128" s="456"/>
      <c r="AF128" s="456"/>
      <c r="AG128" s="456"/>
      <c r="AH128" s="456"/>
      <c r="AI128" s="456"/>
      <c r="AJ128" s="456"/>
      <c r="AK128" s="456"/>
      <c r="AL128" s="456"/>
      <c r="AM128" s="456"/>
      <c r="AN128" s="456"/>
      <c r="AO128" s="456"/>
      <c r="AP128" s="456"/>
      <c r="AQ128" s="456"/>
      <c r="AR128" s="456"/>
      <c r="AS128" s="456"/>
      <c r="AT128" s="456"/>
    </row>
    <row r="129" spans="1:46" s="492" customFormat="1" ht="14.25" customHeight="1" x14ac:dyDescent="0.2">
      <c r="A129" s="449"/>
      <c r="B129" s="493"/>
      <c r="C129" s="732"/>
      <c r="D129" s="478" t="s">
        <v>563</v>
      </c>
      <c r="E129" s="216" t="s">
        <v>496</v>
      </c>
      <c r="F129" s="452"/>
      <c r="G129" s="1656"/>
      <c r="H129" s="474"/>
      <c r="I129" s="474"/>
      <c r="J129" s="215"/>
      <c r="K129" s="214"/>
      <c r="L129" s="456"/>
      <c r="M129" s="456"/>
      <c r="N129" s="456"/>
      <c r="O129" s="456"/>
      <c r="P129" s="456"/>
      <c r="Q129" s="456"/>
      <c r="R129" s="456"/>
      <c r="S129" s="456"/>
      <c r="T129" s="456"/>
      <c r="U129" s="456"/>
      <c r="V129" s="456"/>
      <c r="W129" s="456"/>
      <c r="X129" s="456"/>
      <c r="Y129" s="456"/>
      <c r="Z129" s="456"/>
      <c r="AA129" s="456"/>
      <c r="AB129" s="456"/>
      <c r="AC129" s="456"/>
      <c r="AD129" s="456"/>
      <c r="AE129" s="456"/>
      <c r="AF129" s="456"/>
      <c r="AG129" s="456"/>
      <c r="AH129" s="456"/>
      <c r="AI129" s="456"/>
      <c r="AJ129" s="456"/>
      <c r="AK129" s="456"/>
      <c r="AL129" s="456"/>
      <c r="AM129" s="456"/>
      <c r="AN129" s="456"/>
      <c r="AO129" s="456"/>
      <c r="AP129" s="456"/>
      <c r="AQ129" s="456"/>
      <c r="AR129" s="456"/>
      <c r="AS129" s="456"/>
      <c r="AT129" s="456"/>
    </row>
    <row r="130" spans="1:46" s="492" customFormat="1" x14ac:dyDescent="0.2">
      <c r="A130" s="449"/>
      <c r="B130" s="493"/>
      <c r="C130" s="732"/>
      <c r="D130" s="478" t="s">
        <v>564</v>
      </c>
      <c r="E130" s="216" t="s">
        <v>505</v>
      </c>
      <c r="F130" s="481" t="s">
        <v>486</v>
      </c>
      <c r="G130" s="1656"/>
      <c r="H130" s="474"/>
      <c r="I130" s="474"/>
      <c r="J130" s="215"/>
      <c r="K130" s="474"/>
      <c r="L130" s="456"/>
      <c r="M130" s="456"/>
      <c r="N130" s="456"/>
      <c r="O130" s="456"/>
      <c r="P130" s="456"/>
      <c r="Q130" s="456"/>
      <c r="R130" s="456"/>
      <c r="S130" s="456"/>
      <c r="T130" s="456"/>
      <c r="U130" s="456"/>
      <c r="V130" s="456"/>
      <c r="W130" s="456"/>
      <c r="X130" s="456"/>
      <c r="Y130" s="456"/>
      <c r="Z130" s="456"/>
      <c r="AA130" s="456"/>
      <c r="AB130" s="456"/>
      <c r="AC130" s="456"/>
      <c r="AD130" s="456"/>
      <c r="AE130" s="456"/>
      <c r="AF130" s="456"/>
      <c r="AG130" s="456"/>
      <c r="AH130" s="456"/>
      <c r="AI130" s="456"/>
      <c r="AJ130" s="456"/>
      <c r="AK130" s="456"/>
      <c r="AL130" s="456"/>
      <c r="AM130" s="456"/>
      <c r="AN130" s="456"/>
      <c r="AO130" s="456"/>
      <c r="AP130" s="456"/>
      <c r="AQ130" s="456"/>
      <c r="AR130" s="456"/>
      <c r="AS130" s="456"/>
      <c r="AT130" s="456"/>
    </row>
    <row r="131" spans="1:46" s="495" customFormat="1" x14ac:dyDescent="0.2">
      <c r="A131" s="449"/>
      <c r="B131" s="450"/>
      <c r="C131" s="210"/>
      <c r="D131" s="478" t="s">
        <v>565</v>
      </c>
      <c r="E131" s="211" t="s">
        <v>506</v>
      </c>
      <c r="F131" s="452"/>
      <c r="G131" s="459"/>
      <c r="H131" s="450"/>
      <c r="I131" s="450"/>
      <c r="J131" s="460"/>
      <c r="K131" s="450"/>
      <c r="L131" s="456"/>
      <c r="M131" s="456"/>
      <c r="N131" s="456"/>
      <c r="O131" s="456"/>
      <c r="P131" s="456"/>
      <c r="Q131" s="456"/>
      <c r="R131" s="456"/>
      <c r="S131" s="456"/>
      <c r="T131" s="456"/>
      <c r="U131" s="456"/>
      <c r="V131" s="456"/>
      <c r="W131" s="456"/>
      <c r="X131" s="456"/>
      <c r="Y131" s="456"/>
      <c r="Z131" s="456"/>
      <c r="AA131" s="456"/>
      <c r="AB131" s="456"/>
      <c r="AC131" s="456"/>
      <c r="AD131" s="456"/>
      <c r="AE131" s="456"/>
      <c r="AF131" s="456"/>
      <c r="AG131" s="456"/>
      <c r="AH131" s="456"/>
      <c r="AI131" s="456"/>
      <c r="AJ131" s="456"/>
      <c r="AK131" s="456"/>
      <c r="AL131" s="456"/>
      <c r="AM131" s="456"/>
      <c r="AN131" s="456"/>
      <c r="AO131" s="456"/>
      <c r="AP131" s="456"/>
      <c r="AQ131" s="456"/>
      <c r="AR131" s="456"/>
      <c r="AS131" s="456"/>
      <c r="AT131" s="456"/>
    </row>
    <row r="132" spans="1:46" s="495" customFormat="1" x14ac:dyDescent="0.2">
      <c r="A132" s="449"/>
      <c r="B132" s="450"/>
      <c r="C132" s="210"/>
      <c r="D132" s="478" t="s">
        <v>566</v>
      </c>
      <c r="E132" s="216" t="s">
        <v>507</v>
      </c>
      <c r="F132" s="452"/>
      <c r="G132" s="459"/>
      <c r="H132" s="450"/>
      <c r="I132" s="450"/>
      <c r="J132" s="460"/>
      <c r="K132" s="450"/>
      <c r="L132" s="456"/>
      <c r="M132" s="456"/>
      <c r="N132" s="456"/>
      <c r="O132" s="456"/>
      <c r="P132" s="456"/>
      <c r="Q132" s="456"/>
      <c r="R132" s="456"/>
      <c r="S132" s="456"/>
      <c r="T132" s="456"/>
      <c r="U132" s="456"/>
      <c r="V132" s="456"/>
      <c r="W132" s="456"/>
      <c r="X132" s="456"/>
      <c r="Y132" s="456"/>
      <c r="Z132" s="456"/>
      <c r="AA132" s="456"/>
      <c r="AB132" s="456"/>
      <c r="AC132" s="456"/>
      <c r="AD132" s="456"/>
      <c r="AE132" s="456"/>
      <c r="AF132" s="456"/>
      <c r="AG132" s="456"/>
      <c r="AH132" s="456"/>
      <c r="AI132" s="456"/>
      <c r="AJ132" s="456"/>
      <c r="AK132" s="456"/>
      <c r="AL132" s="456"/>
      <c r="AM132" s="456"/>
      <c r="AN132" s="456"/>
      <c r="AO132" s="456"/>
      <c r="AP132" s="456"/>
      <c r="AQ132" s="456"/>
      <c r="AR132" s="456"/>
      <c r="AS132" s="456"/>
      <c r="AT132" s="456"/>
    </row>
    <row r="133" spans="1:46" s="495" customFormat="1" x14ac:dyDescent="0.2">
      <c r="A133" s="449"/>
      <c r="B133" s="450"/>
      <c r="C133" s="210"/>
      <c r="D133" s="478" t="s">
        <v>567</v>
      </c>
      <c r="E133" s="216" t="s">
        <v>508</v>
      </c>
      <c r="F133" s="452"/>
      <c r="G133" s="459"/>
      <c r="H133" s="450"/>
      <c r="I133" s="450"/>
      <c r="J133" s="460"/>
      <c r="K133" s="450"/>
      <c r="L133" s="456"/>
      <c r="M133" s="456"/>
      <c r="N133" s="456"/>
      <c r="O133" s="456"/>
      <c r="P133" s="456"/>
      <c r="Q133" s="456"/>
      <c r="R133" s="456"/>
      <c r="S133" s="456"/>
      <c r="T133" s="456"/>
      <c r="U133" s="456"/>
      <c r="V133" s="456"/>
      <c r="W133" s="456"/>
      <c r="X133" s="456"/>
      <c r="Y133" s="456"/>
      <c r="Z133" s="456"/>
      <c r="AA133" s="456"/>
      <c r="AB133" s="456"/>
      <c r="AC133" s="456"/>
      <c r="AD133" s="456"/>
      <c r="AE133" s="456"/>
      <c r="AF133" s="456"/>
      <c r="AG133" s="456"/>
      <c r="AH133" s="456"/>
      <c r="AI133" s="456"/>
      <c r="AJ133" s="456"/>
      <c r="AK133" s="456"/>
      <c r="AL133" s="456"/>
      <c r="AM133" s="456"/>
      <c r="AN133" s="456"/>
      <c r="AO133" s="456"/>
      <c r="AP133" s="456"/>
      <c r="AQ133" s="456"/>
      <c r="AR133" s="456"/>
      <c r="AS133" s="456"/>
      <c r="AT133" s="456"/>
    </row>
    <row r="134" spans="1:46" s="495" customFormat="1" x14ac:dyDescent="0.2">
      <c r="A134" s="449"/>
      <c r="B134" s="450"/>
      <c r="C134" s="210"/>
      <c r="D134" s="478" t="s">
        <v>568</v>
      </c>
      <c r="E134" s="216" t="s">
        <v>475</v>
      </c>
      <c r="F134" s="452"/>
      <c r="G134" s="459"/>
      <c r="H134" s="450"/>
      <c r="I134" s="450"/>
      <c r="J134" s="460"/>
      <c r="K134" s="450"/>
      <c r="L134" s="456"/>
      <c r="M134" s="456"/>
      <c r="N134" s="456"/>
      <c r="O134" s="456"/>
      <c r="P134" s="456"/>
      <c r="Q134" s="456"/>
      <c r="R134" s="456"/>
      <c r="S134" s="456"/>
      <c r="T134" s="456"/>
      <c r="U134" s="456"/>
      <c r="V134" s="456"/>
      <c r="W134" s="456"/>
      <c r="X134" s="456"/>
      <c r="Y134" s="456"/>
      <c r="Z134" s="456"/>
      <c r="AA134" s="456"/>
      <c r="AB134" s="456"/>
      <c r="AC134" s="456"/>
      <c r="AD134" s="456"/>
      <c r="AE134" s="456"/>
      <c r="AF134" s="456"/>
      <c r="AG134" s="456"/>
      <c r="AH134" s="456"/>
      <c r="AI134" s="456"/>
      <c r="AJ134" s="456"/>
      <c r="AK134" s="456"/>
      <c r="AL134" s="456"/>
      <c r="AM134" s="456"/>
      <c r="AN134" s="456"/>
      <c r="AO134" s="456"/>
      <c r="AP134" s="456"/>
      <c r="AQ134" s="456"/>
      <c r="AR134" s="456"/>
      <c r="AS134" s="456"/>
      <c r="AT134" s="456"/>
    </row>
    <row r="135" spans="1:46" s="457" customFormat="1" x14ac:dyDescent="0.2">
      <c r="A135" s="496"/>
      <c r="B135" s="462"/>
      <c r="C135" s="484"/>
      <c r="D135" s="478" t="s">
        <v>569</v>
      </c>
      <c r="E135" s="485" t="s">
        <v>476</v>
      </c>
      <c r="F135" s="499"/>
      <c r="G135" s="446" t="s">
        <v>558</v>
      </c>
      <c r="H135" s="462"/>
      <c r="I135" s="462"/>
      <c r="J135" s="463"/>
      <c r="K135" s="462"/>
      <c r="L135" s="456"/>
      <c r="M135" s="456"/>
      <c r="N135" s="456"/>
      <c r="O135" s="456"/>
      <c r="P135" s="456"/>
      <c r="Q135" s="456"/>
      <c r="R135" s="456"/>
      <c r="S135" s="456"/>
      <c r="T135" s="456"/>
      <c r="U135" s="456"/>
      <c r="V135" s="456"/>
      <c r="W135" s="456"/>
      <c r="X135" s="456"/>
      <c r="Y135" s="456"/>
      <c r="Z135" s="456"/>
      <c r="AA135" s="456"/>
      <c r="AB135" s="456"/>
      <c r="AC135" s="456"/>
      <c r="AD135" s="456"/>
      <c r="AE135" s="456"/>
      <c r="AF135" s="456"/>
      <c r="AG135" s="456"/>
      <c r="AH135" s="456"/>
      <c r="AI135" s="456"/>
      <c r="AJ135" s="456"/>
      <c r="AK135" s="456"/>
      <c r="AL135" s="456"/>
      <c r="AM135" s="456"/>
      <c r="AN135" s="456"/>
      <c r="AO135" s="456"/>
      <c r="AP135" s="456"/>
      <c r="AQ135" s="456"/>
      <c r="AR135" s="456"/>
      <c r="AS135" s="456"/>
      <c r="AT135" s="456"/>
    </row>
    <row r="136" spans="1:46" s="156" customFormat="1" ht="25.5" x14ac:dyDescent="0.2">
      <c r="A136" s="287" t="s">
        <v>317</v>
      </c>
      <c r="B136" s="422" t="s">
        <v>266</v>
      </c>
      <c r="C136" s="727" t="s">
        <v>557</v>
      </c>
      <c r="D136" s="727" t="s">
        <v>405</v>
      </c>
      <c r="E136" s="289" t="s">
        <v>289</v>
      </c>
      <c r="F136" s="423"/>
      <c r="G136" s="1657" t="s">
        <v>194</v>
      </c>
      <c r="H136" s="291" t="s">
        <v>202</v>
      </c>
      <c r="I136" s="291" t="s">
        <v>6</v>
      </c>
      <c r="J136" s="292" t="s">
        <v>57</v>
      </c>
      <c r="K136" s="291" t="s">
        <v>268</v>
      </c>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c r="AI136" s="129"/>
      <c r="AJ136" s="129"/>
      <c r="AK136" s="129"/>
      <c r="AL136" s="129"/>
      <c r="AM136" s="129"/>
      <c r="AN136" s="129"/>
      <c r="AO136" s="129"/>
      <c r="AP136" s="129"/>
      <c r="AQ136" s="129"/>
      <c r="AR136" s="129"/>
      <c r="AS136" s="129"/>
      <c r="AT136" s="129"/>
    </row>
    <row r="137" spans="1:46" s="156" customFormat="1" x14ac:dyDescent="0.2">
      <c r="A137" s="293"/>
      <c r="B137" s="293"/>
      <c r="C137" s="728"/>
      <c r="D137" s="728" t="s">
        <v>406</v>
      </c>
      <c r="E137" s="728" t="s">
        <v>290</v>
      </c>
      <c r="F137" s="424"/>
      <c r="G137" s="1658"/>
      <c r="H137" s="293"/>
      <c r="I137" s="293"/>
      <c r="J137" s="297"/>
      <c r="K137" s="293"/>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c r="AI137" s="129"/>
      <c r="AJ137" s="129"/>
      <c r="AK137" s="129"/>
      <c r="AL137" s="129"/>
      <c r="AM137" s="129"/>
      <c r="AN137" s="129"/>
      <c r="AO137" s="129"/>
      <c r="AP137" s="129"/>
      <c r="AQ137" s="129"/>
      <c r="AR137" s="129"/>
      <c r="AS137" s="129"/>
      <c r="AT137" s="129"/>
    </row>
    <row r="138" spans="1:46" s="156" customFormat="1" x14ac:dyDescent="0.2">
      <c r="A138" s="293"/>
      <c r="B138" s="293"/>
      <c r="C138" s="728"/>
      <c r="D138" s="728" t="s">
        <v>407</v>
      </c>
      <c r="E138" s="728" t="s">
        <v>291</v>
      </c>
      <c r="F138" s="424"/>
      <c r="G138" s="1658"/>
      <c r="H138" s="293"/>
      <c r="I138" s="293"/>
      <c r="J138" s="297"/>
      <c r="K138" s="293"/>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c r="AI138" s="129"/>
      <c r="AJ138" s="129"/>
      <c r="AK138" s="129"/>
      <c r="AL138" s="129"/>
      <c r="AM138" s="129"/>
      <c r="AN138" s="129"/>
      <c r="AO138" s="129"/>
      <c r="AP138" s="129"/>
      <c r="AQ138" s="129"/>
      <c r="AR138" s="129"/>
      <c r="AS138" s="129"/>
      <c r="AT138" s="129"/>
    </row>
    <row r="139" spans="1:46" s="156" customFormat="1" x14ac:dyDescent="0.2">
      <c r="A139" s="293"/>
      <c r="B139" s="293"/>
      <c r="C139" s="728"/>
      <c r="D139" s="728" t="s">
        <v>408</v>
      </c>
      <c r="E139" s="728" t="s">
        <v>292</v>
      </c>
      <c r="F139" s="424"/>
      <c r="G139" s="1658"/>
      <c r="H139" s="293"/>
      <c r="I139" s="293"/>
      <c r="J139" s="293"/>
      <c r="K139" s="293"/>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c r="AI139" s="129"/>
      <c r="AJ139" s="129"/>
      <c r="AK139" s="129"/>
      <c r="AL139" s="129"/>
      <c r="AM139" s="129"/>
      <c r="AN139" s="129"/>
      <c r="AO139" s="129"/>
      <c r="AP139" s="129"/>
      <c r="AQ139" s="129"/>
      <c r="AR139" s="129"/>
      <c r="AS139" s="129"/>
      <c r="AT139" s="129"/>
    </row>
    <row r="140" spans="1:46" s="156" customFormat="1" x14ac:dyDescent="0.2">
      <c r="A140" s="293"/>
      <c r="B140" s="293"/>
      <c r="C140" s="728"/>
      <c r="D140" s="728" t="s">
        <v>409</v>
      </c>
      <c r="E140" s="728" t="s">
        <v>293</v>
      </c>
      <c r="F140" s="424"/>
      <c r="G140" s="296"/>
      <c r="H140" s="293"/>
      <c r="I140" s="293"/>
      <c r="J140" s="293" t="s">
        <v>45</v>
      </c>
      <c r="K140" s="293"/>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c r="AI140" s="129"/>
      <c r="AJ140" s="129"/>
      <c r="AK140" s="129"/>
      <c r="AL140" s="129"/>
      <c r="AM140" s="129"/>
      <c r="AN140" s="129"/>
      <c r="AO140" s="129"/>
      <c r="AP140" s="129"/>
      <c r="AQ140" s="129"/>
      <c r="AR140" s="129"/>
      <c r="AS140" s="129"/>
      <c r="AT140" s="129"/>
    </row>
    <row r="141" spans="1:46" s="156" customFormat="1" x14ac:dyDescent="0.2">
      <c r="A141" s="293"/>
      <c r="B141" s="293"/>
      <c r="C141" s="293"/>
      <c r="D141" s="728" t="s">
        <v>410</v>
      </c>
      <c r="E141" s="728" t="s">
        <v>294</v>
      </c>
      <c r="F141" s="424"/>
      <c r="G141" s="296"/>
      <c r="H141" s="293"/>
      <c r="I141" s="293"/>
      <c r="J141" s="293"/>
      <c r="K141" s="293"/>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AQ141" s="129"/>
      <c r="AR141" s="129"/>
      <c r="AS141" s="129"/>
      <c r="AT141" s="129"/>
    </row>
    <row r="142" spans="1:46" s="156" customFormat="1" x14ac:dyDescent="0.2">
      <c r="A142" s="293"/>
      <c r="B142" s="293"/>
      <c r="C142" s="293"/>
      <c r="D142" s="728" t="s">
        <v>411</v>
      </c>
      <c r="E142" s="728" t="s">
        <v>182</v>
      </c>
      <c r="F142" s="424"/>
      <c r="G142" s="296"/>
      <c r="H142" s="293"/>
      <c r="I142" s="293"/>
      <c r="J142" s="293"/>
      <c r="K142" s="293"/>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c r="AI142" s="129"/>
      <c r="AJ142" s="129"/>
      <c r="AK142" s="129"/>
      <c r="AL142" s="129"/>
      <c r="AM142" s="129"/>
      <c r="AN142" s="129"/>
      <c r="AO142" s="129"/>
      <c r="AP142" s="129"/>
      <c r="AQ142" s="129"/>
      <c r="AR142" s="129"/>
      <c r="AS142" s="129"/>
      <c r="AT142" s="129"/>
    </row>
    <row r="143" spans="1:46" s="156" customFormat="1" x14ac:dyDescent="0.2">
      <c r="A143" s="293"/>
      <c r="B143" s="293"/>
      <c r="C143" s="293"/>
      <c r="D143" s="728" t="s">
        <v>412</v>
      </c>
      <c r="E143" s="728" t="s">
        <v>295</v>
      </c>
      <c r="F143" s="424" t="s">
        <v>191</v>
      </c>
      <c r="G143" s="296"/>
      <c r="H143" s="293"/>
      <c r="I143" s="293"/>
      <c r="J143" s="293" t="s">
        <v>66</v>
      </c>
      <c r="K143" s="293"/>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c r="AI143" s="129"/>
      <c r="AJ143" s="129"/>
      <c r="AK143" s="129"/>
      <c r="AL143" s="129"/>
      <c r="AM143" s="129"/>
      <c r="AN143" s="129"/>
      <c r="AO143" s="129"/>
      <c r="AP143" s="129"/>
      <c r="AQ143" s="129"/>
      <c r="AR143" s="129"/>
      <c r="AS143" s="129"/>
      <c r="AT143" s="129"/>
    </row>
    <row r="144" spans="1:46" s="155" customFormat="1" ht="14.25" customHeight="1" x14ac:dyDescent="0.2">
      <c r="A144" s="217" t="s">
        <v>318</v>
      </c>
      <c r="B144" s="425" t="s">
        <v>191</v>
      </c>
      <c r="C144" s="128" t="s">
        <v>467</v>
      </c>
      <c r="D144" s="128"/>
      <c r="E144" s="128"/>
      <c r="F144" s="426"/>
      <c r="G144" s="298" t="s">
        <v>31</v>
      </c>
      <c r="H144" s="220" t="s">
        <v>150</v>
      </c>
      <c r="I144" s="220" t="s">
        <v>7</v>
      </c>
      <c r="J144" s="221" t="s">
        <v>57</v>
      </c>
      <c r="K144" s="220" t="s">
        <v>296</v>
      </c>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c r="AI144" s="129"/>
      <c r="AJ144" s="129"/>
      <c r="AK144" s="129"/>
      <c r="AL144" s="129"/>
      <c r="AM144" s="129"/>
      <c r="AN144" s="129"/>
      <c r="AO144" s="129"/>
      <c r="AP144" s="129"/>
      <c r="AQ144" s="129"/>
      <c r="AR144" s="129"/>
      <c r="AS144" s="129"/>
      <c r="AT144" s="129"/>
    </row>
    <row r="145" spans="1:46" s="156" customFormat="1" ht="25.5" x14ac:dyDescent="0.2">
      <c r="A145" s="287" t="s">
        <v>576</v>
      </c>
      <c r="B145" s="422" t="s">
        <v>272</v>
      </c>
      <c r="C145" s="727" t="s">
        <v>491</v>
      </c>
      <c r="D145" s="289" t="s">
        <v>573</v>
      </c>
      <c r="E145" s="574" t="s">
        <v>489</v>
      </c>
      <c r="F145" s="423"/>
      <c r="G145" s="1657" t="s">
        <v>34</v>
      </c>
      <c r="H145" s="291" t="s">
        <v>9</v>
      </c>
      <c r="I145" s="291" t="s">
        <v>6</v>
      </c>
      <c r="J145" s="292" t="s">
        <v>57</v>
      </c>
      <c r="K145" s="291" t="s">
        <v>487</v>
      </c>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c r="AI145" s="129"/>
      <c r="AJ145" s="129"/>
      <c r="AK145" s="129"/>
      <c r="AL145" s="129"/>
      <c r="AM145" s="129"/>
      <c r="AN145" s="129"/>
      <c r="AO145" s="129"/>
      <c r="AP145" s="129"/>
      <c r="AQ145" s="129"/>
      <c r="AR145" s="129"/>
      <c r="AS145" s="129"/>
      <c r="AT145" s="129"/>
    </row>
    <row r="146" spans="1:46" s="156" customFormat="1" x14ac:dyDescent="0.2">
      <c r="A146" s="293"/>
      <c r="B146" s="293"/>
      <c r="C146" s="728"/>
      <c r="D146" s="289" t="s">
        <v>574</v>
      </c>
      <c r="E146" s="573" t="s">
        <v>490</v>
      </c>
      <c r="F146" s="424"/>
      <c r="G146" s="1658"/>
      <c r="H146" s="293"/>
      <c r="I146" s="293"/>
      <c r="J146" s="297"/>
      <c r="K146" s="293"/>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c r="AI146" s="129"/>
      <c r="AJ146" s="129"/>
      <c r="AK146" s="129"/>
      <c r="AL146" s="129"/>
      <c r="AM146" s="129"/>
      <c r="AN146" s="129"/>
      <c r="AO146" s="129"/>
      <c r="AP146" s="129"/>
      <c r="AQ146" s="129"/>
      <c r="AR146" s="129"/>
      <c r="AS146" s="129"/>
      <c r="AT146" s="129"/>
    </row>
    <row r="147" spans="1:46" s="156" customFormat="1" x14ac:dyDescent="0.2">
      <c r="A147" s="293"/>
      <c r="B147" s="293"/>
      <c r="C147" s="293"/>
      <c r="D147" s="289" t="s">
        <v>575</v>
      </c>
      <c r="E147" s="577" t="s">
        <v>572</v>
      </c>
      <c r="F147" s="424"/>
      <c r="G147" s="1659"/>
      <c r="H147" s="293"/>
      <c r="I147" s="293"/>
      <c r="J147" s="297"/>
      <c r="K147" s="293"/>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c r="AI147" s="129"/>
      <c r="AJ147" s="129"/>
      <c r="AK147" s="129"/>
      <c r="AL147" s="129"/>
      <c r="AM147" s="129"/>
      <c r="AN147" s="129"/>
      <c r="AO147" s="129"/>
      <c r="AP147" s="129"/>
      <c r="AQ147" s="129"/>
      <c r="AR147" s="129"/>
      <c r="AS147" s="129"/>
      <c r="AT147" s="129"/>
    </row>
    <row r="148" spans="1:46" s="83" customFormat="1" ht="38.25" x14ac:dyDescent="0.2">
      <c r="A148" s="576" t="s">
        <v>319</v>
      </c>
      <c r="B148" s="340"/>
      <c r="C148" s="1641" t="s">
        <v>278</v>
      </c>
      <c r="D148" s="729" t="s">
        <v>413</v>
      </c>
      <c r="E148" s="341" t="s">
        <v>286</v>
      </c>
      <c r="F148" s="340"/>
      <c r="G148" s="342" t="s">
        <v>194</v>
      </c>
      <c r="H148" s="343" t="s">
        <v>202</v>
      </c>
      <c r="I148" s="343" t="s">
        <v>7</v>
      </c>
      <c r="J148" s="729" t="s">
        <v>57</v>
      </c>
      <c r="K148" s="1643" t="s">
        <v>269</v>
      </c>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c r="AI148" s="129"/>
      <c r="AJ148" s="129"/>
      <c r="AK148" s="129"/>
      <c r="AL148" s="129"/>
      <c r="AM148" s="129"/>
      <c r="AN148" s="129"/>
      <c r="AO148" s="129"/>
      <c r="AP148" s="129"/>
      <c r="AQ148" s="129"/>
      <c r="AR148" s="129"/>
      <c r="AS148" s="129"/>
      <c r="AT148" s="129"/>
    </row>
    <row r="149" spans="1:46" s="83" customFormat="1" x14ac:dyDescent="0.2">
      <c r="A149" s="344"/>
      <c r="B149" s="345"/>
      <c r="C149" s="1642"/>
      <c r="D149" s="730" t="s">
        <v>414</v>
      </c>
      <c r="E149" s="346" t="s">
        <v>279</v>
      </c>
      <c r="F149" s="345"/>
      <c r="G149" s="347"/>
      <c r="H149" s="348"/>
      <c r="I149" s="348"/>
      <c r="J149" s="730"/>
      <c r="K149" s="1644"/>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c r="AI149" s="129"/>
      <c r="AJ149" s="129"/>
      <c r="AK149" s="129"/>
      <c r="AL149" s="129"/>
      <c r="AM149" s="129"/>
      <c r="AN149" s="129"/>
      <c r="AO149" s="129"/>
      <c r="AP149" s="129"/>
      <c r="AQ149" s="129"/>
      <c r="AR149" s="129"/>
      <c r="AS149" s="129"/>
      <c r="AT149" s="129"/>
    </row>
    <row r="150" spans="1:46" s="83" customFormat="1" x14ac:dyDescent="0.2">
      <c r="A150" s="344"/>
      <c r="B150" s="345"/>
      <c r="C150" s="1642"/>
      <c r="D150" s="730" t="s">
        <v>415</v>
      </c>
      <c r="E150" s="346" t="s">
        <v>285</v>
      </c>
      <c r="F150" s="345"/>
      <c r="G150" s="347"/>
      <c r="H150" s="348"/>
      <c r="I150" s="348"/>
      <c r="J150" s="730"/>
      <c r="K150" s="1644"/>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c r="AI150" s="129"/>
      <c r="AJ150" s="129"/>
      <c r="AK150" s="129"/>
      <c r="AL150" s="129"/>
      <c r="AM150" s="129"/>
      <c r="AN150" s="129"/>
      <c r="AO150" s="129"/>
      <c r="AP150" s="129"/>
      <c r="AQ150" s="129"/>
      <c r="AR150" s="129"/>
      <c r="AS150" s="129"/>
      <c r="AT150" s="129"/>
    </row>
    <row r="151" spans="1:46" s="83" customFormat="1" x14ac:dyDescent="0.2">
      <c r="A151" s="344"/>
      <c r="B151" s="345"/>
      <c r="C151" s="1642"/>
      <c r="D151" s="730" t="s">
        <v>416</v>
      </c>
      <c r="E151" s="346" t="s">
        <v>280</v>
      </c>
      <c r="F151" s="345"/>
      <c r="G151" s="347"/>
      <c r="H151" s="348"/>
      <c r="I151" s="348"/>
      <c r="J151" s="730"/>
      <c r="K151" s="1644"/>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c r="AI151" s="129"/>
      <c r="AJ151" s="129"/>
      <c r="AK151" s="129"/>
      <c r="AL151" s="129"/>
      <c r="AM151" s="129"/>
      <c r="AN151" s="129"/>
      <c r="AO151" s="129"/>
      <c r="AP151" s="129"/>
      <c r="AQ151" s="129"/>
      <c r="AR151" s="129"/>
      <c r="AS151" s="129"/>
      <c r="AT151" s="129"/>
    </row>
    <row r="152" spans="1:46" s="83" customFormat="1" x14ac:dyDescent="0.2">
      <c r="A152" s="344"/>
      <c r="B152" s="345"/>
      <c r="C152" s="1642"/>
      <c r="D152" s="730" t="s">
        <v>417</v>
      </c>
      <c r="E152" s="346" t="s">
        <v>281</v>
      </c>
      <c r="F152" s="345"/>
      <c r="G152" s="347"/>
      <c r="H152" s="348"/>
      <c r="I152" s="348"/>
      <c r="J152" s="730" t="s">
        <v>249</v>
      </c>
      <c r="K152" s="1644"/>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129"/>
      <c r="AL152" s="129"/>
      <c r="AM152" s="129"/>
      <c r="AN152" s="129"/>
      <c r="AO152" s="129"/>
      <c r="AP152" s="129"/>
      <c r="AQ152" s="129"/>
      <c r="AR152" s="129"/>
      <c r="AS152" s="129"/>
      <c r="AT152" s="129"/>
    </row>
    <row r="153" spans="1:46" s="83" customFormat="1" x14ac:dyDescent="0.2">
      <c r="A153" s="344"/>
      <c r="B153" s="345"/>
      <c r="C153" s="1642"/>
      <c r="D153" s="730" t="s">
        <v>418</v>
      </c>
      <c r="E153" s="346" t="s">
        <v>282</v>
      </c>
      <c r="F153" s="345"/>
      <c r="G153" s="347"/>
      <c r="H153" s="348"/>
      <c r="I153" s="348"/>
      <c r="J153" s="730"/>
      <c r="K153" s="1644"/>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c r="AI153" s="129"/>
      <c r="AJ153" s="129"/>
      <c r="AK153" s="129"/>
      <c r="AL153" s="129"/>
      <c r="AM153" s="129"/>
      <c r="AN153" s="129"/>
      <c r="AO153" s="129"/>
      <c r="AP153" s="129"/>
      <c r="AQ153" s="129"/>
      <c r="AR153" s="129"/>
      <c r="AS153" s="129"/>
      <c r="AT153" s="129"/>
    </row>
    <row r="154" spans="1:46" s="83" customFormat="1" x14ac:dyDescent="0.2">
      <c r="A154" s="344"/>
      <c r="B154" s="345"/>
      <c r="C154" s="1642"/>
      <c r="D154" s="730" t="s">
        <v>419</v>
      </c>
      <c r="E154" s="346" t="s">
        <v>283</v>
      </c>
      <c r="F154" s="345"/>
      <c r="G154" s="347"/>
      <c r="H154" s="348"/>
      <c r="I154" s="348"/>
      <c r="J154" s="730"/>
      <c r="K154" s="1644"/>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c r="AI154" s="129"/>
      <c r="AJ154" s="129"/>
      <c r="AK154" s="129"/>
      <c r="AL154" s="129"/>
      <c r="AM154" s="129"/>
      <c r="AN154" s="129"/>
      <c r="AO154" s="129"/>
      <c r="AP154" s="129"/>
      <c r="AQ154" s="129"/>
      <c r="AR154" s="129"/>
      <c r="AS154" s="129"/>
      <c r="AT154" s="129"/>
    </row>
    <row r="155" spans="1:46" s="83" customFormat="1" x14ac:dyDescent="0.2">
      <c r="A155" s="344"/>
      <c r="B155" s="345"/>
      <c r="C155" s="1642"/>
      <c r="D155" s="730" t="s">
        <v>420</v>
      </c>
      <c r="E155" s="346" t="s">
        <v>284</v>
      </c>
      <c r="F155" s="345" t="s">
        <v>265</v>
      </c>
      <c r="G155" s="347"/>
      <c r="H155" s="348"/>
      <c r="I155" s="348"/>
      <c r="J155" s="349" t="s">
        <v>66</v>
      </c>
      <c r="K155" s="1644"/>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c r="AI155" s="129"/>
      <c r="AJ155" s="129"/>
      <c r="AK155" s="129"/>
      <c r="AL155" s="129"/>
      <c r="AM155" s="129"/>
      <c r="AN155" s="129"/>
      <c r="AO155" s="129"/>
      <c r="AP155" s="129"/>
      <c r="AQ155" s="129"/>
      <c r="AR155" s="129"/>
      <c r="AS155" s="129"/>
      <c r="AT155" s="129"/>
    </row>
    <row r="156" spans="1:46" s="83" customFormat="1" ht="12" customHeight="1" x14ac:dyDescent="0.2">
      <c r="A156" s="350" t="s">
        <v>320</v>
      </c>
      <c r="B156" s="351" t="s">
        <v>265</v>
      </c>
      <c r="C156" s="352" t="s">
        <v>287</v>
      </c>
      <c r="D156" s="352"/>
      <c r="E156" s="352"/>
      <c r="F156" s="351"/>
      <c r="G156" s="353" t="s">
        <v>31</v>
      </c>
      <c r="H156" s="353"/>
      <c r="I156" s="353" t="s">
        <v>7</v>
      </c>
      <c r="J156" s="353" t="s">
        <v>246</v>
      </c>
      <c r="K156" s="354" t="s">
        <v>270</v>
      </c>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c r="AI156" s="129"/>
      <c r="AJ156" s="129"/>
      <c r="AK156" s="129"/>
      <c r="AL156" s="129"/>
      <c r="AM156" s="129"/>
      <c r="AN156" s="129"/>
      <c r="AO156" s="129"/>
      <c r="AP156" s="129"/>
      <c r="AQ156" s="129"/>
      <c r="AR156" s="129"/>
      <c r="AS156" s="129"/>
      <c r="AT156" s="129"/>
    </row>
    <row r="157" spans="1:46" ht="13.5" customHeight="1" x14ac:dyDescent="0.2">
      <c r="A157" s="299" t="s">
        <v>321</v>
      </c>
      <c r="B157" s="305"/>
      <c r="C157" s="1645" t="s">
        <v>466</v>
      </c>
      <c r="D157" s="301" t="s">
        <v>421</v>
      </c>
      <c r="E157" s="302" t="s">
        <v>247</v>
      </c>
      <c r="F157" s="427"/>
      <c r="G157" s="304" t="s">
        <v>194</v>
      </c>
      <c r="H157" s="305" t="s">
        <v>202</v>
      </c>
      <c r="I157" s="305" t="s">
        <v>6</v>
      </c>
      <c r="J157" s="306" t="s">
        <v>57</v>
      </c>
      <c r="K157" s="307" t="s">
        <v>201</v>
      </c>
    </row>
    <row r="158" spans="1:46" ht="13.5" customHeight="1" x14ac:dyDescent="0.2">
      <c r="A158" s="308"/>
      <c r="B158" s="314"/>
      <c r="C158" s="1646"/>
      <c r="D158" s="310" t="s">
        <v>422</v>
      </c>
      <c r="E158" s="311" t="s">
        <v>218</v>
      </c>
      <c r="F158" s="428"/>
      <c r="G158" s="313"/>
      <c r="H158" s="314"/>
      <c r="I158" s="314"/>
      <c r="J158" s="315"/>
      <c r="K158" s="316"/>
    </row>
    <row r="159" spans="1:46" x14ac:dyDescent="0.2">
      <c r="A159" s="308"/>
      <c r="B159" s="314"/>
      <c r="C159" s="1646"/>
      <c r="D159" s="317" t="s">
        <v>423</v>
      </c>
      <c r="E159" s="311" t="s">
        <v>219</v>
      </c>
      <c r="F159" s="428"/>
      <c r="G159" s="313"/>
      <c r="H159" s="314"/>
      <c r="I159" s="314"/>
      <c r="J159" s="315"/>
      <c r="K159" s="316"/>
    </row>
    <row r="160" spans="1:46" x14ac:dyDescent="0.2">
      <c r="A160" s="308"/>
      <c r="B160" s="314"/>
      <c r="C160" s="1646"/>
      <c r="D160" s="317" t="s">
        <v>424</v>
      </c>
      <c r="E160" s="311" t="s">
        <v>224</v>
      </c>
      <c r="F160" s="428"/>
      <c r="G160" s="313"/>
      <c r="H160" s="314"/>
      <c r="I160" s="314"/>
      <c r="J160" s="315"/>
      <c r="K160" s="316"/>
    </row>
    <row r="161" spans="1:11" x14ac:dyDescent="0.2">
      <c r="A161" s="308"/>
      <c r="B161" s="314"/>
      <c r="C161" s="1646"/>
      <c r="D161" s="317" t="s">
        <v>425</v>
      </c>
      <c r="E161" s="311" t="s">
        <v>203</v>
      </c>
      <c r="F161" s="428"/>
      <c r="G161" s="313"/>
      <c r="H161" s="314"/>
      <c r="I161" s="314"/>
      <c r="J161" s="315"/>
      <c r="K161" s="316"/>
    </row>
    <row r="162" spans="1:11" x14ac:dyDescent="0.2">
      <c r="A162" s="308"/>
      <c r="B162" s="314"/>
      <c r="C162" s="1646"/>
      <c r="D162" s="317" t="s">
        <v>426</v>
      </c>
      <c r="E162" s="311" t="s">
        <v>225</v>
      </c>
      <c r="F162" s="428"/>
      <c r="G162" s="313"/>
      <c r="H162" s="314"/>
      <c r="I162" s="314"/>
      <c r="J162" s="315"/>
      <c r="K162" s="316"/>
    </row>
    <row r="163" spans="1:11" x14ac:dyDescent="0.2">
      <c r="A163" s="308"/>
      <c r="B163" s="321"/>
      <c r="C163" s="317"/>
      <c r="D163" s="317" t="s">
        <v>427</v>
      </c>
      <c r="E163" s="319" t="s">
        <v>220</v>
      </c>
      <c r="F163" s="428"/>
      <c r="G163" s="320"/>
      <c r="H163" s="321"/>
      <c r="I163" s="321"/>
      <c r="J163" s="322" t="s">
        <v>45</v>
      </c>
      <c r="K163" s="321"/>
    </row>
    <row r="164" spans="1:11" ht="13.5" customHeight="1" x14ac:dyDescent="0.2">
      <c r="A164" s="308"/>
      <c r="B164" s="321"/>
      <c r="C164" s="317"/>
      <c r="D164" s="317" t="s">
        <v>428</v>
      </c>
      <c r="E164" s="323" t="s">
        <v>217</v>
      </c>
      <c r="F164" s="428"/>
      <c r="G164" s="320"/>
      <c r="H164" s="321"/>
      <c r="I164" s="321"/>
      <c r="J164" s="324"/>
      <c r="K164" s="321"/>
    </row>
    <row r="165" spans="1:11" x14ac:dyDescent="0.2">
      <c r="A165" s="308"/>
      <c r="B165" s="321"/>
      <c r="C165" s="317"/>
      <c r="D165" s="317" t="s">
        <v>429</v>
      </c>
      <c r="E165" s="319" t="s">
        <v>113</v>
      </c>
      <c r="F165" s="428"/>
      <c r="G165" s="320"/>
      <c r="H165" s="321"/>
      <c r="I165" s="321"/>
      <c r="J165" s="324"/>
      <c r="K165" s="321"/>
    </row>
    <row r="166" spans="1:11" x14ac:dyDescent="0.2">
      <c r="A166" s="308"/>
      <c r="B166" s="321"/>
      <c r="C166" s="317"/>
      <c r="D166" s="317" t="s">
        <v>430</v>
      </c>
      <c r="E166" s="325" t="s">
        <v>216</v>
      </c>
      <c r="F166" s="428"/>
      <c r="G166" s="320"/>
      <c r="H166" s="321"/>
      <c r="I166" s="321"/>
      <c r="J166" s="324"/>
      <c r="K166" s="321"/>
    </row>
    <row r="167" spans="1:11" x14ac:dyDescent="0.2">
      <c r="A167" s="308"/>
      <c r="B167" s="321"/>
      <c r="C167" s="317"/>
      <c r="D167" s="317" t="s">
        <v>431</v>
      </c>
      <c r="E167" s="325" t="s">
        <v>221</v>
      </c>
      <c r="F167" s="428"/>
      <c r="G167" s="320"/>
      <c r="H167" s="321"/>
      <c r="I167" s="321"/>
      <c r="J167" s="324"/>
      <c r="K167" s="321"/>
    </row>
    <row r="168" spans="1:11" x14ac:dyDescent="0.2">
      <c r="A168" s="308"/>
      <c r="B168" s="321"/>
      <c r="C168" s="317"/>
      <c r="D168" s="317" t="s">
        <v>432</v>
      </c>
      <c r="E168" s="325" t="s">
        <v>226</v>
      </c>
      <c r="F168" s="428"/>
      <c r="G168" s="320"/>
      <c r="H168" s="321"/>
      <c r="I168" s="321"/>
      <c r="J168" s="324"/>
      <c r="K168" s="321"/>
    </row>
    <row r="169" spans="1:11" x14ac:dyDescent="0.2">
      <c r="A169" s="308"/>
      <c r="B169" s="321"/>
      <c r="C169" s="317"/>
      <c r="D169" s="317" t="s">
        <v>433</v>
      </c>
      <c r="E169" s="323" t="s">
        <v>222</v>
      </c>
      <c r="F169" s="428"/>
      <c r="G169" s="320"/>
      <c r="H169" s="321"/>
      <c r="I169" s="321"/>
      <c r="J169" s="324"/>
      <c r="K169" s="321"/>
    </row>
    <row r="170" spans="1:11" x14ac:dyDescent="0.2">
      <c r="A170" s="308"/>
      <c r="B170" s="321"/>
      <c r="C170" s="317"/>
      <c r="D170" s="317" t="s">
        <v>434</v>
      </c>
      <c r="E170" s="323" t="s">
        <v>223</v>
      </c>
      <c r="F170" s="428"/>
      <c r="G170" s="320"/>
      <c r="H170" s="321"/>
      <c r="I170" s="321"/>
      <c r="J170" s="324"/>
      <c r="K170" s="321"/>
    </row>
    <row r="171" spans="1:11" x14ac:dyDescent="0.2">
      <c r="A171" s="308"/>
      <c r="B171" s="321"/>
      <c r="C171" s="317"/>
      <c r="D171" s="317" t="s">
        <v>435</v>
      </c>
      <c r="E171" s="319" t="s">
        <v>114</v>
      </c>
      <c r="F171" s="428"/>
      <c r="G171" s="320"/>
      <c r="H171" s="321"/>
      <c r="I171" s="321"/>
      <c r="J171" s="324"/>
      <c r="K171" s="321"/>
    </row>
    <row r="172" spans="1:11" x14ac:dyDescent="0.2">
      <c r="A172" s="308"/>
      <c r="B172" s="321"/>
      <c r="C172" s="317"/>
      <c r="D172" s="317"/>
      <c r="E172" s="447" t="s">
        <v>461</v>
      </c>
      <c r="F172" s="428"/>
      <c r="G172" s="320"/>
      <c r="H172" s="321"/>
      <c r="I172" s="321"/>
      <c r="J172" s="324"/>
      <c r="K172" s="321"/>
    </row>
    <row r="173" spans="1:11" ht="15.75" customHeight="1" x14ac:dyDescent="0.2">
      <c r="A173" s="326"/>
      <c r="B173" s="331"/>
      <c r="C173" s="328"/>
      <c r="D173" s="317" t="s">
        <v>436</v>
      </c>
      <c r="E173" s="311" t="s">
        <v>30</v>
      </c>
      <c r="F173" s="429" t="s">
        <v>272</v>
      </c>
      <c r="G173" s="330"/>
      <c r="H173" s="331"/>
      <c r="I173" s="331"/>
      <c r="J173" s="330" t="s">
        <v>66</v>
      </c>
      <c r="K173" s="331"/>
    </row>
    <row r="174" spans="1:11" ht="27" customHeight="1" x14ac:dyDescent="0.2">
      <c r="A174" s="332" t="s">
        <v>322</v>
      </c>
      <c r="B174" s="430" t="s">
        <v>272</v>
      </c>
      <c r="C174" s="334" t="s">
        <v>271</v>
      </c>
      <c r="D174" s="334"/>
      <c r="E174" s="334"/>
      <c r="F174" s="431"/>
      <c r="G174" s="336" t="s">
        <v>31</v>
      </c>
      <c r="H174" s="337" t="s">
        <v>150</v>
      </c>
      <c r="I174" s="337" t="s">
        <v>7</v>
      </c>
      <c r="J174" s="338" t="s">
        <v>57</v>
      </c>
      <c r="K174" s="337" t="s">
        <v>273</v>
      </c>
    </row>
    <row r="175" spans="1:11" ht="42" customHeight="1" thickBot="1" x14ac:dyDescent="0.25">
      <c r="A175" s="432" t="s">
        <v>463</v>
      </c>
      <c r="B175" s="433"/>
      <c r="C175" s="448" t="s">
        <v>462</v>
      </c>
      <c r="D175" s="434"/>
      <c r="E175" s="434"/>
      <c r="F175" s="435"/>
      <c r="G175" s="436" t="s">
        <v>31</v>
      </c>
      <c r="H175" s="437" t="s">
        <v>150</v>
      </c>
      <c r="I175" s="437" t="s">
        <v>7</v>
      </c>
      <c r="J175" s="438"/>
      <c r="K175" s="437" t="s">
        <v>160</v>
      </c>
    </row>
    <row r="176" spans="1:11" ht="38.25" x14ac:dyDescent="0.2">
      <c r="A176" s="157" t="s">
        <v>323</v>
      </c>
      <c r="B176" s="67"/>
      <c r="C176" s="158" t="s">
        <v>456</v>
      </c>
      <c r="D176" s="158" t="s">
        <v>437</v>
      </c>
      <c r="E176" s="64" t="s">
        <v>582</v>
      </c>
      <c r="F176" s="439"/>
      <c r="G176" s="66" t="s">
        <v>34</v>
      </c>
      <c r="H176" s="67" t="s">
        <v>9</v>
      </c>
      <c r="I176" s="67" t="s">
        <v>6</v>
      </c>
      <c r="J176" s="159"/>
      <c r="K176" s="67" t="s">
        <v>155</v>
      </c>
    </row>
    <row r="177" spans="1:11" x14ac:dyDescent="0.2">
      <c r="A177" s="160"/>
      <c r="B177" s="61"/>
      <c r="C177" s="161"/>
      <c r="D177" s="161" t="s">
        <v>438</v>
      </c>
      <c r="E177" s="70" t="s">
        <v>156</v>
      </c>
      <c r="F177" s="440"/>
      <c r="G177" s="71"/>
      <c r="H177" s="61"/>
      <c r="I177" s="61"/>
      <c r="J177" s="72"/>
      <c r="K177" s="61"/>
    </row>
    <row r="178" spans="1:11" x14ac:dyDescent="0.2">
      <c r="A178" s="160"/>
      <c r="B178" s="61"/>
      <c r="C178" s="161"/>
      <c r="D178" s="161" t="s">
        <v>439</v>
      </c>
      <c r="E178" s="70" t="s">
        <v>157</v>
      </c>
      <c r="F178" s="440"/>
      <c r="G178" s="71"/>
      <c r="H178" s="61"/>
      <c r="I178" s="61"/>
      <c r="J178" s="72"/>
      <c r="K178" s="61"/>
    </row>
    <row r="179" spans="1:11" x14ac:dyDescent="0.2">
      <c r="A179" s="160"/>
      <c r="B179" s="61"/>
      <c r="C179" s="161"/>
      <c r="D179" s="161" t="s">
        <v>440</v>
      </c>
      <c r="E179" s="70" t="s">
        <v>158</v>
      </c>
      <c r="F179" s="440"/>
      <c r="G179" s="71"/>
      <c r="H179" s="61"/>
      <c r="I179" s="61"/>
      <c r="J179" s="72"/>
      <c r="K179" s="61"/>
    </row>
    <row r="180" spans="1:11" x14ac:dyDescent="0.2">
      <c r="A180" s="160"/>
      <c r="B180" s="61"/>
      <c r="C180" s="161"/>
      <c r="D180" s="161" t="s">
        <v>441</v>
      </c>
      <c r="E180" s="70" t="s">
        <v>159</v>
      </c>
      <c r="F180" s="440"/>
      <c r="G180" s="71"/>
      <c r="H180" s="61"/>
      <c r="I180" s="61"/>
      <c r="J180" s="72"/>
      <c r="K180" s="61"/>
    </row>
    <row r="181" spans="1:11" x14ac:dyDescent="0.2">
      <c r="A181" s="162"/>
      <c r="B181" s="58"/>
      <c r="C181" s="163"/>
      <c r="D181" s="163" t="s">
        <v>442</v>
      </c>
      <c r="E181" s="74" t="s">
        <v>153</v>
      </c>
      <c r="F181" s="441"/>
      <c r="G181" s="76"/>
      <c r="H181" s="58"/>
      <c r="I181" s="58"/>
      <c r="J181" s="77"/>
      <c r="K181" s="58"/>
    </row>
    <row r="182" spans="1:11" ht="38.25" x14ac:dyDescent="0.2">
      <c r="A182" s="621"/>
      <c r="B182" s="624"/>
      <c r="C182" s="619" t="s">
        <v>602</v>
      </c>
      <c r="D182" s="616"/>
      <c r="E182" s="618" t="s">
        <v>19</v>
      </c>
      <c r="F182" s="632" t="s">
        <v>627</v>
      </c>
      <c r="G182" s="662" t="s">
        <v>34</v>
      </c>
      <c r="H182" s="638" t="s">
        <v>9</v>
      </c>
      <c r="I182" s="638"/>
      <c r="J182" s="638"/>
      <c r="K182" s="638" t="s">
        <v>614</v>
      </c>
    </row>
    <row r="183" spans="1:11" x14ac:dyDescent="0.2">
      <c r="A183" s="621"/>
      <c r="B183" s="624"/>
      <c r="C183" s="619"/>
      <c r="D183" s="616"/>
      <c r="E183" s="618" t="s">
        <v>42</v>
      </c>
      <c r="F183" s="629"/>
      <c r="G183" s="635"/>
      <c r="H183" s="638"/>
      <c r="I183" s="638"/>
      <c r="J183" s="638"/>
      <c r="K183" s="638"/>
    </row>
    <row r="184" spans="1:11" ht="38.25" x14ac:dyDescent="0.2">
      <c r="A184" s="714"/>
      <c r="B184" s="623" t="s">
        <v>11</v>
      </c>
      <c r="C184" s="614" t="s">
        <v>603</v>
      </c>
      <c r="D184" s="710"/>
      <c r="E184" s="665" t="s">
        <v>606</v>
      </c>
      <c r="F184" s="632"/>
      <c r="G184" s="662" t="s">
        <v>34</v>
      </c>
      <c r="H184" s="637" t="s">
        <v>202</v>
      </c>
      <c r="I184" s="637"/>
      <c r="J184" s="637"/>
      <c r="K184" s="637" t="s">
        <v>615</v>
      </c>
    </row>
    <row r="185" spans="1:11" x14ac:dyDescent="0.2">
      <c r="A185" s="715"/>
      <c r="B185" s="624"/>
      <c r="C185" s="619"/>
      <c r="D185" s="710"/>
      <c r="E185" s="667" t="s">
        <v>604</v>
      </c>
      <c r="F185" s="630"/>
      <c r="G185" s="699"/>
      <c r="H185" s="638"/>
      <c r="I185" s="638"/>
      <c r="J185" s="638"/>
      <c r="K185" s="638"/>
    </row>
    <row r="186" spans="1:11" x14ac:dyDescent="0.2">
      <c r="A186" s="716"/>
      <c r="B186" s="625"/>
      <c r="C186" s="615"/>
      <c r="D186" s="710"/>
      <c r="E186" s="669" t="s">
        <v>605</v>
      </c>
      <c r="F186" s="631"/>
      <c r="G186" s="733"/>
      <c r="H186" s="639"/>
      <c r="I186" s="639"/>
      <c r="J186" s="639"/>
      <c r="K186" s="639"/>
    </row>
    <row r="187" spans="1:11" ht="38.25" x14ac:dyDescent="0.2">
      <c r="A187" s="621"/>
      <c r="B187" s="624" t="s">
        <v>12</v>
      </c>
      <c r="C187" s="697" t="s">
        <v>607</v>
      </c>
      <c r="D187" s="617"/>
      <c r="E187" s="665" t="s">
        <v>19</v>
      </c>
      <c r="F187" s="630" t="s">
        <v>13</v>
      </c>
      <c r="G187" s="662" t="s">
        <v>34</v>
      </c>
      <c r="H187" s="638" t="s">
        <v>9</v>
      </c>
      <c r="I187" s="638" t="s">
        <v>6</v>
      </c>
      <c r="J187" s="638" t="s">
        <v>57</v>
      </c>
      <c r="K187" s="638" t="s">
        <v>616</v>
      </c>
    </row>
    <row r="188" spans="1:11" x14ac:dyDescent="0.2">
      <c r="A188" s="621"/>
      <c r="B188" s="624"/>
      <c r="C188" s="698"/>
      <c r="D188" s="616"/>
      <c r="E188" s="666" t="s">
        <v>608</v>
      </c>
      <c r="F188" s="630"/>
      <c r="G188" s="699"/>
      <c r="H188" s="638"/>
      <c r="I188" s="638"/>
      <c r="J188" s="638"/>
      <c r="K188" s="638"/>
    </row>
    <row r="189" spans="1:11" x14ac:dyDescent="0.2">
      <c r="A189" s="621"/>
      <c r="B189" s="621"/>
      <c r="C189" s="673"/>
      <c r="D189" s="670"/>
      <c r="E189" s="667" t="s">
        <v>609</v>
      </c>
      <c r="F189" s="629"/>
      <c r="G189" s="635"/>
      <c r="H189" s="638"/>
      <c r="I189" s="638"/>
      <c r="J189" s="638"/>
      <c r="K189" s="638"/>
    </row>
    <row r="190" spans="1:11" x14ac:dyDescent="0.2">
      <c r="A190" s="622"/>
      <c r="B190" s="622"/>
      <c r="C190" s="674"/>
      <c r="D190" s="670"/>
      <c r="E190" s="669" t="s">
        <v>610</v>
      </c>
      <c r="F190" s="633"/>
      <c r="G190" s="636"/>
      <c r="H190" s="639"/>
      <c r="I190" s="639"/>
      <c r="J190" s="639"/>
      <c r="K190" s="639"/>
    </row>
    <row r="191" spans="1:11" ht="38.25" x14ac:dyDescent="0.2">
      <c r="A191" s="621"/>
      <c r="B191" s="624" t="s">
        <v>13</v>
      </c>
      <c r="C191" s="697" t="s">
        <v>618</v>
      </c>
      <c r="D191" s="617"/>
      <c r="E191" s="665" t="s">
        <v>19</v>
      </c>
      <c r="F191" s="630"/>
      <c r="G191" s="662" t="s">
        <v>34</v>
      </c>
      <c r="H191" s="638" t="s">
        <v>9</v>
      </c>
      <c r="I191" s="638" t="s">
        <v>6</v>
      </c>
      <c r="J191" s="638" t="s">
        <v>57</v>
      </c>
      <c r="K191" s="638" t="s">
        <v>617</v>
      </c>
    </row>
    <row r="192" spans="1:11" x14ac:dyDescent="0.2">
      <c r="A192" s="621"/>
      <c r="B192" s="624"/>
      <c r="C192" s="698"/>
      <c r="D192" s="616"/>
      <c r="E192" s="666" t="s">
        <v>608</v>
      </c>
      <c r="F192" s="630"/>
      <c r="G192" s="699"/>
      <c r="H192" s="638"/>
      <c r="I192" s="638"/>
      <c r="J192" s="638"/>
      <c r="K192" s="638"/>
    </row>
    <row r="193" spans="1:11" x14ac:dyDescent="0.2">
      <c r="A193" s="621"/>
      <c r="B193" s="621"/>
      <c r="C193" s="673"/>
      <c r="D193" s="670"/>
      <c r="E193" s="667" t="s">
        <v>609</v>
      </c>
      <c r="F193" s="629"/>
      <c r="G193" s="635"/>
      <c r="H193" s="638"/>
      <c r="I193" s="638"/>
      <c r="J193" s="638"/>
      <c r="K193" s="638"/>
    </row>
    <row r="194" spans="1:11" x14ac:dyDescent="0.2">
      <c r="A194" s="622"/>
      <c r="B194" s="622"/>
      <c r="C194" s="674"/>
      <c r="D194" s="670"/>
      <c r="E194" s="669" t="s">
        <v>610</v>
      </c>
      <c r="F194" s="633"/>
      <c r="G194" s="636"/>
      <c r="H194" s="639"/>
      <c r="I194" s="639"/>
      <c r="J194" s="639"/>
      <c r="K194" s="622"/>
    </row>
    <row r="195" spans="1:11" ht="38.25" x14ac:dyDescent="0.2">
      <c r="A195" s="621"/>
      <c r="B195" s="624" t="s">
        <v>198</v>
      </c>
      <c r="C195" s="697" t="s">
        <v>620</v>
      </c>
      <c r="D195" s="617"/>
      <c r="E195" s="665" t="s">
        <v>596</v>
      </c>
      <c r="F195" s="630"/>
      <c r="G195" s="699" t="s">
        <v>194</v>
      </c>
      <c r="H195" s="638" t="s">
        <v>202</v>
      </c>
      <c r="I195" s="638" t="s">
        <v>6</v>
      </c>
      <c r="J195" s="638" t="s">
        <v>57</v>
      </c>
      <c r="K195" s="638" t="s">
        <v>599</v>
      </c>
    </row>
    <row r="196" spans="1:11" x14ac:dyDescent="0.2">
      <c r="A196" s="621"/>
      <c r="B196" s="624"/>
      <c r="C196" s="698"/>
      <c r="D196" s="616"/>
      <c r="E196" s="666" t="s">
        <v>619</v>
      </c>
      <c r="F196" s="630"/>
      <c r="G196" s="699"/>
      <c r="H196" s="638"/>
      <c r="I196" s="638"/>
      <c r="J196" s="638"/>
      <c r="K196" s="638"/>
    </row>
    <row r="197" spans="1:11" x14ac:dyDescent="0.2">
      <c r="A197" s="621"/>
      <c r="B197" s="621"/>
      <c r="C197" s="673"/>
      <c r="D197" s="670"/>
      <c r="E197" s="667" t="s">
        <v>597</v>
      </c>
      <c r="F197" s="629"/>
      <c r="G197" s="635"/>
      <c r="H197" s="638"/>
      <c r="I197" s="638"/>
      <c r="J197" s="638"/>
      <c r="K197" s="621"/>
    </row>
    <row r="198" spans="1:11" x14ac:dyDescent="0.2">
      <c r="A198" s="622"/>
      <c r="B198" s="622"/>
      <c r="C198" s="674"/>
      <c r="D198" s="670"/>
      <c r="E198" s="669" t="s">
        <v>18</v>
      </c>
      <c r="F198" s="631" t="s">
        <v>188</v>
      </c>
      <c r="G198" s="636"/>
      <c r="H198" s="639"/>
      <c r="I198" s="639"/>
      <c r="J198" s="639"/>
      <c r="K198" s="622"/>
    </row>
    <row r="199" spans="1:11" ht="25.5" x14ac:dyDescent="0.2">
      <c r="A199" s="620"/>
      <c r="B199" s="623" t="s">
        <v>188</v>
      </c>
      <c r="C199" s="700" t="s">
        <v>598</v>
      </c>
      <c r="D199" s="616"/>
      <c r="E199" s="700"/>
      <c r="F199" s="632"/>
      <c r="G199" s="662" t="s">
        <v>31</v>
      </c>
      <c r="H199" s="637"/>
      <c r="I199" s="637" t="s">
        <v>7</v>
      </c>
      <c r="J199" s="637" t="s">
        <v>57</v>
      </c>
      <c r="K199" s="637" t="s">
        <v>600</v>
      </c>
    </row>
    <row r="200" spans="1:11" ht="38.25" x14ac:dyDescent="0.2">
      <c r="A200" s="620"/>
      <c r="B200" s="623" t="s">
        <v>189</v>
      </c>
      <c r="C200" s="697" t="s">
        <v>592</v>
      </c>
      <c r="D200" s="617"/>
      <c r="E200" s="665" t="s">
        <v>196</v>
      </c>
      <c r="F200" s="632" t="s">
        <v>595</v>
      </c>
      <c r="G200" s="662" t="s">
        <v>194</v>
      </c>
      <c r="H200" s="637" t="s">
        <v>202</v>
      </c>
      <c r="I200" s="637" t="s">
        <v>6</v>
      </c>
      <c r="J200" s="637" t="s">
        <v>57</v>
      </c>
      <c r="K200" s="637" t="s">
        <v>585</v>
      </c>
    </row>
    <row r="201" spans="1:11" x14ac:dyDescent="0.2">
      <c r="A201" s="621"/>
      <c r="B201" s="624"/>
      <c r="C201" s="698"/>
      <c r="D201" s="616"/>
      <c r="E201" s="666" t="s">
        <v>197</v>
      </c>
      <c r="F201" s="630" t="s">
        <v>601</v>
      </c>
      <c r="G201" s="699"/>
      <c r="H201" s="638"/>
      <c r="I201" s="638"/>
      <c r="J201" s="638"/>
      <c r="K201" s="638"/>
    </row>
    <row r="202" spans="1:11" x14ac:dyDescent="0.2">
      <c r="A202" s="621"/>
      <c r="B202" s="621"/>
      <c r="C202" s="673"/>
      <c r="D202" s="670"/>
      <c r="E202" s="667" t="s">
        <v>186</v>
      </c>
      <c r="F202" s="629"/>
      <c r="G202" s="635"/>
      <c r="H202" s="638"/>
      <c r="I202" s="638"/>
      <c r="J202" s="638"/>
      <c r="K202" s="621"/>
    </row>
    <row r="203" spans="1:11" x14ac:dyDescent="0.2">
      <c r="A203" s="621"/>
      <c r="B203" s="621"/>
      <c r="C203" s="673"/>
      <c r="D203" s="670"/>
      <c r="E203" s="667" t="s">
        <v>187</v>
      </c>
      <c r="F203" s="629"/>
      <c r="G203" s="635"/>
      <c r="H203" s="638"/>
      <c r="I203" s="638"/>
      <c r="J203" s="638"/>
      <c r="K203" s="621"/>
    </row>
    <row r="204" spans="1:11" x14ac:dyDescent="0.2">
      <c r="A204" s="621"/>
      <c r="B204" s="621"/>
      <c r="C204" s="673"/>
      <c r="D204" s="670"/>
      <c r="E204" s="668" t="s">
        <v>212</v>
      </c>
      <c r="F204" s="629"/>
      <c r="G204" s="635"/>
      <c r="H204" s="638"/>
      <c r="I204" s="638"/>
      <c r="J204" s="638"/>
      <c r="K204" s="621"/>
    </row>
    <row r="205" spans="1:11" x14ac:dyDescent="0.2">
      <c r="A205" s="621"/>
      <c r="B205" s="621"/>
      <c r="C205" s="673"/>
      <c r="D205" s="670"/>
      <c r="E205" s="668" t="s">
        <v>241</v>
      </c>
      <c r="F205" s="629"/>
      <c r="G205" s="635"/>
      <c r="H205" s="638"/>
      <c r="I205" s="638"/>
      <c r="J205" s="638"/>
      <c r="K205" s="621"/>
    </row>
    <row r="206" spans="1:11" x14ac:dyDescent="0.2">
      <c r="A206" s="622"/>
      <c r="B206" s="622"/>
      <c r="C206" s="674"/>
      <c r="D206" s="670"/>
      <c r="E206" s="669" t="s">
        <v>18</v>
      </c>
      <c r="F206" s="631" t="s">
        <v>191</v>
      </c>
      <c r="G206" s="636"/>
      <c r="H206" s="639"/>
      <c r="I206" s="639"/>
      <c r="J206" s="639"/>
      <c r="K206" s="622"/>
    </row>
    <row r="207" spans="1:11" ht="25.5" x14ac:dyDescent="0.2">
      <c r="A207" s="620"/>
      <c r="B207" s="623" t="s">
        <v>191</v>
      </c>
      <c r="C207" s="700" t="s">
        <v>583</v>
      </c>
      <c r="D207" s="616"/>
      <c r="E207" s="700"/>
      <c r="F207" s="632"/>
      <c r="G207" s="662" t="s">
        <v>31</v>
      </c>
      <c r="H207" s="637"/>
      <c r="I207" s="637" t="s">
        <v>7</v>
      </c>
      <c r="J207" s="637" t="s">
        <v>57</v>
      </c>
      <c r="K207" s="637" t="s">
        <v>586</v>
      </c>
    </row>
    <row r="208" spans="1:11" ht="38.25" x14ac:dyDescent="0.2">
      <c r="A208" s="620"/>
      <c r="B208" s="623" t="s">
        <v>595</v>
      </c>
      <c r="C208" s="1647" t="s">
        <v>593</v>
      </c>
      <c r="D208" s="673" t="s">
        <v>363</v>
      </c>
      <c r="E208" s="701" t="s">
        <v>166</v>
      </c>
      <c r="F208" s="628"/>
      <c r="G208" s="662" t="s">
        <v>194</v>
      </c>
      <c r="H208" s="637" t="s">
        <v>202</v>
      </c>
      <c r="I208" s="637" t="s">
        <v>6</v>
      </c>
      <c r="J208" s="637" t="s">
        <v>57</v>
      </c>
      <c r="K208" s="637" t="s">
        <v>587</v>
      </c>
    </row>
    <row r="209" spans="1:11" x14ac:dyDescent="0.2">
      <c r="A209" s="621"/>
      <c r="B209" s="621"/>
      <c r="C209" s="1648"/>
      <c r="D209" s="673" t="s">
        <v>364</v>
      </c>
      <c r="E209" s="701" t="s">
        <v>227</v>
      </c>
      <c r="F209" s="629"/>
      <c r="G209" s="635"/>
      <c r="H209" s="638"/>
      <c r="I209" s="638"/>
      <c r="J209" s="638"/>
      <c r="K209" s="621"/>
    </row>
    <row r="210" spans="1:11" ht="25.5" x14ac:dyDescent="0.2">
      <c r="A210" s="621"/>
      <c r="B210" s="621"/>
      <c r="C210" s="702"/>
      <c r="D210" s="673" t="s">
        <v>365</v>
      </c>
      <c r="E210" s="701" t="s">
        <v>228</v>
      </c>
      <c r="F210" s="629"/>
      <c r="G210" s="635"/>
      <c r="H210" s="638"/>
      <c r="I210" s="638"/>
      <c r="J210" s="638"/>
      <c r="K210" s="621"/>
    </row>
    <row r="211" spans="1:11" x14ac:dyDescent="0.2">
      <c r="A211" s="621"/>
      <c r="B211" s="621"/>
      <c r="C211" s="702"/>
      <c r="D211" s="673" t="s">
        <v>366</v>
      </c>
      <c r="E211" s="701" t="s">
        <v>229</v>
      </c>
      <c r="F211" s="629"/>
      <c r="G211" s="635"/>
      <c r="H211" s="638"/>
      <c r="I211" s="638"/>
      <c r="J211" s="638"/>
      <c r="K211" s="621"/>
    </row>
    <row r="212" spans="1:11" x14ac:dyDescent="0.2">
      <c r="A212" s="621"/>
      <c r="B212" s="621"/>
      <c r="C212" s="702"/>
      <c r="D212" s="673" t="s">
        <v>367</v>
      </c>
      <c r="E212" s="701" t="s">
        <v>168</v>
      </c>
      <c r="F212" s="629"/>
      <c r="G212" s="635"/>
      <c r="H212" s="638"/>
      <c r="I212" s="638"/>
      <c r="J212" s="638"/>
      <c r="K212" s="621"/>
    </row>
    <row r="213" spans="1:11" x14ac:dyDescent="0.2">
      <c r="A213" s="621"/>
      <c r="B213" s="621"/>
      <c r="C213" s="702"/>
      <c r="D213" s="673" t="s">
        <v>368</v>
      </c>
      <c r="E213" s="701" t="s">
        <v>190</v>
      </c>
      <c r="F213" s="629"/>
      <c r="G213" s="635"/>
      <c r="H213" s="638"/>
      <c r="I213" s="638"/>
      <c r="J213" s="638"/>
      <c r="K213" s="621"/>
    </row>
    <row r="214" spans="1:11" x14ac:dyDescent="0.2">
      <c r="A214" s="621"/>
      <c r="B214" s="621"/>
      <c r="C214" s="702"/>
      <c r="D214" s="673" t="s">
        <v>369</v>
      </c>
      <c r="E214" s="701" t="s">
        <v>230</v>
      </c>
      <c r="F214" s="629"/>
      <c r="G214" s="635"/>
      <c r="H214" s="638"/>
      <c r="I214" s="638"/>
      <c r="J214" s="638"/>
      <c r="K214" s="621"/>
    </row>
    <row r="215" spans="1:11" ht="25.5" x14ac:dyDescent="0.2">
      <c r="A215" s="621"/>
      <c r="B215" s="621"/>
      <c r="C215" s="702"/>
      <c r="D215" s="673" t="s">
        <v>370</v>
      </c>
      <c r="E215" s="701" t="s">
        <v>231</v>
      </c>
      <c r="F215" s="629"/>
      <c r="G215" s="635"/>
      <c r="H215" s="638"/>
      <c r="I215" s="638"/>
      <c r="J215" s="638"/>
      <c r="K215" s="621"/>
    </row>
    <row r="216" spans="1:11" x14ac:dyDescent="0.2">
      <c r="A216" s="621"/>
      <c r="B216" s="621"/>
      <c r="C216" s="702"/>
      <c r="D216" s="673" t="s">
        <v>371</v>
      </c>
      <c r="E216" s="701" t="s">
        <v>232</v>
      </c>
      <c r="F216" s="629"/>
      <c r="G216" s="635"/>
      <c r="H216" s="638"/>
      <c r="I216" s="638"/>
      <c r="J216" s="638"/>
      <c r="K216" s="621"/>
    </row>
    <row r="217" spans="1:11" x14ac:dyDescent="0.2">
      <c r="A217" s="621"/>
      <c r="B217" s="621"/>
      <c r="C217" s="702"/>
      <c r="D217" s="673" t="s">
        <v>372</v>
      </c>
      <c r="E217" s="701" t="s">
        <v>215</v>
      </c>
      <c r="F217" s="629"/>
      <c r="G217" s="635"/>
      <c r="H217" s="638"/>
      <c r="I217" s="638"/>
      <c r="J217" s="638"/>
      <c r="K217" s="621"/>
    </row>
    <row r="218" spans="1:11" x14ac:dyDescent="0.2">
      <c r="A218" s="621"/>
      <c r="B218" s="621"/>
      <c r="C218" s="702"/>
      <c r="D218" s="673" t="s">
        <v>373</v>
      </c>
      <c r="E218" s="701" t="s">
        <v>169</v>
      </c>
      <c r="F218" s="629"/>
      <c r="G218" s="635"/>
      <c r="H218" s="638"/>
      <c r="I218" s="638"/>
      <c r="J218" s="638"/>
      <c r="K218" s="621"/>
    </row>
    <row r="219" spans="1:11" x14ac:dyDescent="0.2">
      <c r="A219" s="621"/>
      <c r="B219" s="621"/>
      <c r="C219" s="702"/>
      <c r="D219" s="673" t="s">
        <v>374</v>
      </c>
      <c r="E219" s="701" t="s">
        <v>241</v>
      </c>
      <c r="F219" s="629"/>
      <c r="G219" s="635"/>
      <c r="H219" s="638"/>
      <c r="I219" s="638"/>
      <c r="J219" s="638"/>
      <c r="K219" s="621"/>
    </row>
    <row r="220" spans="1:11" x14ac:dyDescent="0.2">
      <c r="A220" s="622"/>
      <c r="B220" s="622"/>
      <c r="C220" s="703"/>
      <c r="D220" s="674" t="s">
        <v>375</v>
      </c>
      <c r="E220" s="704" t="s">
        <v>18</v>
      </c>
      <c r="F220" s="631" t="s">
        <v>256</v>
      </c>
      <c r="G220" s="636"/>
      <c r="H220" s="639"/>
      <c r="I220" s="639"/>
      <c r="J220" s="639"/>
      <c r="K220" s="622"/>
    </row>
    <row r="221" spans="1:11" ht="25.5" x14ac:dyDescent="0.2">
      <c r="A221" s="627"/>
      <c r="B221" s="739" t="s">
        <v>256</v>
      </c>
      <c r="C221" s="682" t="s">
        <v>449</v>
      </c>
      <c r="D221" s="682"/>
      <c r="E221" s="705"/>
      <c r="F221" s="634"/>
      <c r="G221" s="662" t="s">
        <v>31</v>
      </c>
      <c r="H221" s="637"/>
      <c r="I221" s="637" t="s">
        <v>7</v>
      </c>
      <c r="J221" s="637" t="s">
        <v>57</v>
      </c>
      <c r="K221" s="640" t="s">
        <v>588</v>
      </c>
    </row>
    <row r="222" spans="1:11" ht="38.25" x14ac:dyDescent="0.2">
      <c r="A222" s="620"/>
      <c r="B222" s="623" t="s">
        <v>601</v>
      </c>
      <c r="C222" s="1648" t="s">
        <v>594</v>
      </c>
      <c r="D222" s="673" t="s">
        <v>376</v>
      </c>
      <c r="E222" s="701" t="s">
        <v>233</v>
      </c>
      <c r="F222" s="628"/>
      <c r="G222" s="662" t="s">
        <v>194</v>
      </c>
      <c r="H222" s="637" t="s">
        <v>202</v>
      </c>
      <c r="I222" s="637" t="s">
        <v>6</v>
      </c>
      <c r="J222" s="637" t="s">
        <v>57</v>
      </c>
      <c r="K222" s="637" t="s">
        <v>589</v>
      </c>
    </row>
    <row r="223" spans="1:11" x14ac:dyDescent="0.2">
      <c r="A223" s="621"/>
      <c r="B223" s="621"/>
      <c r="C223" s="1648"/>
      <c r="D223" s="673" t="s">
        <v>377</v>
      </c>
      <c r="E223" s="701" t="s">
        <v>167</v>
      </c>
      <c r="F223" s="629"/>
      <c r="G223" s="635"/>
      <c r="H223" s="638"/>
      <c r="I223" s="638"/>
      <c r="J223" s="638"/>
      <c r="K223" s="621"/>
    </row>
    <row r="224" spans="1:11" ht="25.5" x14ac:dyDescent="0.2">
      <c r="A224" s="621"/>
      <c r="B224" s="621"/>
      <c r="C224" s="702"/>
      <c r="D224" s="673" t="s">
        <v>378</v>
      </c>
      <c r="E224" s="701" t="s">
        <v>234</v>
      </c>
      <c r="F224" s="629"/>
      <c r="G224" s="635"/>
      <c r="H224" s="638"/>
      <c r="I224" s="638"/>
      <c r="J224" s="638"/>
      <c r="K224" s="621"/>
    </row>
    <row r="225" spans="1:11" x14ac:dyDescent="0.2">
      <c r="A225" s="621"/>
      <c r="B225" s="621"/>
      <c r="C225" s="702"/>
      <c r="D225" s="673" t="s">
        <v>379</v>
      </c>
      <c r="E225" s="701" t="s">
        <v>235</v>
      </c>
      <c r="F225" s="629"/>
      <c r="G225" s="635"/>
      <c r="H225" s="638"/>
      <c r="I225" s="638"/>
      <c r="J225" s="638"/>
      <c r="K225" s="621"/>
    </row>
    <row r="226" spans="1:11" x14ac:dyDescent="0.2">
      <c r="A226" s="621"/>
      <c r="B226" s="621"/>
      <c r="C226" s="702"/>
      <c r="D226" s="673" t="s">
        <v>380</v>
      </c>
      <c r="E226" s="701" t="s">
        <v>236</v>
      </c>
      <c r="F226" s="629"/>
      <c r="G226" s="635"/>
      <c r="H226" s="638"/>
      <c r="I226" s="638"/>
      <c r="J226" s="638"/>
      <c r="K226" s="621"/>
    </row>
    <row r="227" spans="1:11" x14ac:dyDescent="0.2">
      <c r="A227" s="621"/>
      <c r="B227" s="621"/>
      <c r="C227" s="702"/>
      <c r="D227" s="673" t="s">
        <v>381</v>
      </c>
      <c r="E227" s="701" t="s">
        <v>214</v>
      </c>
      <c r="F227" s="629"/>
      <c r="G227" s="635"/>
      <c r="H227" s="638"/>
      <c r="I227" s="638"/>
      <c r="J227" s="638"/>
      <c r="K227" s="621"/>
    </row>
    <row r="228" spans="1:11" x14ac:dyDescent="0.2">
      <c r="A228" s="621"/>
      <c r="B228" s="621"/>
      <c r="C228" s="702"/>
      <c r="D228" s="673" t="s">
        <v>382</v>
      </c>
      <c r="E228" s="701" t="s">
        <v>168</v>
      </c>
      <c r="F228" s="629"/>
      <c r="G228" s="635"/>
      <c r="H228" s="638"/>
      <c r="I228" s="638"/>
      <c r="J228" s="638"/>
      <c r="K228" s="621"/>
    </row>
    <row r="229" spans="1:11" x14ac:dyDescent="0.2">
      <c r="A229" s="621"/>
      <c r="B229" s="621"/>
      <c r="C229" s="702"/>
      <c r="D229" s="673" t="s">
        <v>383</v>
      </c>
      <c r="E229" s="701" t="s">
        <v>238</v>
      </c>
      <c r="F229" s="629"/>
      <c r="G229" s="635"/>
      <c r="H229" s="638"/>
      <c r="I229" s="638"/>
      <c r="J229" s="638"/>
      <c r="K229" s="621"/>
    </row>
    <row r="230" spans="1:11" x14ac:dyDescent="0.2">
      <c r="A230" s="621"/>
      <c r="B230" s="621"/>
      <c r="C230" s="702"/>
      <c r="D230" s="673" t="s">
        <v>384</v>
      </c>
      <c r="E230" s="706" t="s">
        <v>237</v>
      </c>
      <c r="F230" s="629"/>
      <c r="G230" s="635"/>
      <c r="H230" s="638"/>
      <c r="I230" s="638"/>
      <c r="J230" s="638"/>
      <c r="K230" s="621"/>
    </row>
    <row r="231" spans="1:11" x14ac:dyDescent="0.2">
      <c r="A231" s="621"/>
      <c r="B231" s="621"/>
      <c r="C231" s="702"/>
      <c r="D231" s="673" t="s">
        <v>385</v>
      </c>
      <c r="E231" s="701" t="s">
        <v>213</v>
      </c>
      <c r="F231" s="629"/>
      <c r="G231" s="635"/>
      <c r="H231" s="638"/>
      <c r="I231" s="638"/>
      <c r="J231" s="638"/>
      <c r="K231" s="621"/>
    </row>
    <row r="232" spans="1:11" x14ac:dyDescent="0.2">
      <c r="A232" s="621"/>
      <c r="B232" s="621"/>
      <c r="C232" s="702"/>
      <c r="D232" s="673" t="s">
        <v>386</v>
      </c>
      <c r="E232" s="701" t="s">
        <v>169</v>
      </c>
      <c r="F232" s="629"/>
      <c r="G232" s="635"/>
      <c r="H232" s="638"/>
      <c r="I232" s="638"/>
      <c r="J232" s="638"/>
      <c r="K232" s="621"/>
    </row>
    <row r="233" spans="1:11" x14ac:dyDescent="0.2">
      <c r="A233" s="621"/>
      <c r="B233" s="621"/>
      <c r="C233" s="702"/>
      <c r="D233" s="673" t="s">
        <v>387</v>
      </c>
      <c r="E233" s="701" t="s">
        <v>239</v>
      </c>
      <c r="F233" s="629"/>
      <c r="G233" s="635"/>
      <c r="H233" s="638"/>
      <c r="I233" s="638"/>
      <c r="J233" s="638"/>
      <c r="K233" s="621"/>
    </row>
    <row r="234" spans="1:11" x14ac:dyDescent="0.2">
      <c r="A234" s="621"/>
      <c r="B234" s="621"/>
      <c r="C234" s="702"/>
      <c r="D234" s="673" t="s">
        <v>388</v>
      </c>
      <c r="E234" s="701" t="s">
        <v>241</v>
      </c>
      <c r="F234" s="629"/>
      <c r="G234" s="635"/>
      <c r="H234" s="638"/>
      <c r="I234" s="638"/>
      <c r="J234" s="638"/>
      <c r="K234" s="621"/>
    </row>
    <row r="235" spans="1:11" x14ac:dyDescent="0.2">
      <c r="A235" s="622"/>
      <c r="B235" s="622"/>
      <c r="C235" s="702"/>
      <c r="D235" s="673" t="s">
        <v>389</v>
      </c>
      <c r="E235" s="707" t="s">
        <v>18</v>
      </c>
      <c r="F235" s="631" t="s">
        <v>611</v>
      </c>
      <c r="G235" s="636"/>
      <c r="H235" s="639"/>
      <c r="I235" s="639"/>
      <c r="J235" s="639"/>
      <c r="K235" s="622"/>
    </row>
    <row r="236" spans="1:11" ht="25.5" x14ac:dyDescent="0.2">
      <c r="A236" s="1009"/>
      <c r="B236" s="1008" t="s">
        <v>611</v>
      </c>
      <c r="C236" s="1042" t="s">
        <v>451</v>
      </c>
      <c r="D236" s="1032"/>
      <c r="E236" s="1039"/>
      <c r="F236" s="1016"/>
      <c r="G236" s="1023" t="s">
        <v>31</v>
      </c>
      <c r="H236" s="1019"/>
      <c r="I236" s="1019" t="s">
        <v>7</v>
      </c>
      <c r="J236" s="1019" t="s">
        <v>57</v>
      </c>
      <c r="K236" s="1022" t="s">
        <v>590</v>
      </c>
    </row>
    <row r="237" spans="1:11" ht="30.75" customHeight="1" x14ac:dyDescent="0.2">
      <c r="A237" s="1009"/>
      <c r="B237" s="1008" t="s">
        <v>612</v>
      </c>
      <c r="C237" s="1033" t="s">
        <v>584</v>
      </c>
      <c r="D237" s="1032" t="s">
        <v>390</v>
      </c>
      <c r="E237" s="1032"/>
      <c r="F237" s="1016"/>
      <c r="G237" s="1033" t="s">
        <v>31</v>
      </c>
      <c r="H237" s="1022"/>
      <c r="I237" s="1022" t="s">
        <v>7</v>
      </c>
      <c r="J237" s="1022" t="s">
        <v>57</v>
      </c>
      <c r="K237" s="1022" t="s">
        <v>591</v>
      </c>
    </row>
  </sheetData>
  <mergeCells count="26">
    <mergeCell ref="C148:C155"/>
    <mergeCell ref="K148:K155"/>
    <mergeCell ref="C157:C162"/>
    <mergeCell ref="C208:C209"/>
    <mergeCell ref="C222:C223"/>
    <mergeCell ref="C122:C124"/>
    <mergeCell ref="G122:G124"/>
    <mergeCell ref="G125:G130"/>
    <mergeCell ref="G136:G139"/>
    <mergeCell ref="G145:G147"/>
    <mergeCell ref="C73:C75"/>
    <mergeCell ref="G73:G75"/>
    <mergeCell ref="C81:C82"/>
    <mergeCell ref="G81:G83"/>
    <mergeCell ref="C110:C111"/>
    <mergeCell ref="G110:G112"/>
    <mergeCell ref="C30:C31"/>
    <mergeCell ref="G30:G32"/>
    <mergeCell ref="G41:G44"/>
    <mergeCell ref="C54:C55"/>
    <mergeCell ref="G54:G56"/>
    <mergeCell ref="B4:C4"/>
    <mergeCell ref="A6:K6"/>
    <mergeCell ref="G8:G10"/>
    <mergeCell ref="C19:C20"/>
    <mergeCell ref="G19:G20"/>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237"/>
  <sheetViews>
    <sheetView showGridLines="0" zoomScale="80" zoomScaleNormal="80" workbookViewId="0">
      <pane ySplit="7" topLeftCell="A174" activePane="bottomLeft" state="frozen"/>
      <selection activeCell="B6" sqref="B6"/>
      <selection pane="bottomLeft" activeCell="C224" sqref="C224"/>
    </sheetView>
  </sheetViews>
  <sheetFormatPr defaultRowHeight="12.75" x14ac:dyDescent="0.2"/>
  <cols>
    <col min="1" max="1" width="16.42578125" style="130" customWidth="1"/>
    <col min="2" max="2" width="9.140625" style="130"/>
    <col min="3" max="3" width="49.28515625" style="78" customWidth="1"/>
    <col min="4" max="4" width="21.42578125" style="78" hidden="1" customWidth="1"/>
    <col min="5" max="5" width="53.140625" style="78" customWidth="1"/>
    <col min="6" max="6" width="9.28515625" style="442" customWidth="1"/>
    <col min="7" max="7" width="12.140625" style="443" customWidth="1"/>
    <col min="8" max="8" width="8.7109375" style="382" customWidth="1"/>
    <col min="9" max="9" width="10.7109375" style="382" customWidth="1"/>
    <col min="10" max="10" width="21" style="382" customWidth="1"/>
    <col min="11" max="11" width="26.7109375" style="130" bestFit="1" customWidth="1"/>
    <col min="12" max="15" width="9.140625" style="129"/>
    <col min="16" max="16" width="33.140625" style="129" bestFit="1" customWidth="1"/>
    <col min="17" max="46" width="9.140625" style="129"/>
    <col min="47" max="16384" width="9.140625" style="130"/>
  </cols>
  <sheetData>
    <row r="1" spans="1:46" ht="15.75" x14ac:dyDescent="0.2">
      <c r="A1" s="554" t="str">
        <f>'[1]Client Current Model Qsts'!A1</f>
        <v xml:space="preserve">Model Instance Name: </v>
      </c>
      <c r="B1" s="377"/>
      <c r="C1" s="378"/>
      <c r="D1" s="378"/>
      <c r="E1" s="379" t="s">
        <v>25</v>
      </c>
      <c r="F1" s="380"/>
      <c r="G1" s="379"/>
      <c r="H1" s="130"/>
      <c r="I1" s="130"/>
      <c r="J1" s="130"/>
    </row>
    <row r="2" spans="1:46" ht="15.75" x14ac:dyDescent="0.2">
      <c r="A2" s="555" t="s">
        <v>116</v>
      </c>
      <c r="B2" s="377"/>
      <c r="C2" s="378"/>
      <c r="D2" s="378"/>
      <c r="E2" s="45" t="s">
        <v>26</v>
      </c>
      <c r="F2" s="46"/>
      <c r="G2" s="45"/>
      <c r="H2" s="130"/>
      <c r="I2" s="130"/>
      <c r="J2" s="130"/>
    </row>
    <row r="3" spans="1:46" ht="15.75" x14ac:dyDescent="0.2">
      <c r="A3" s="554" t="s">
        <v>298</v>
      </c>
      <c r="B3" s="381"/>
      <c r="C3" s="378"/>
      <c r="D3" s="378"/>
      <c r="E3" s="130" t="s">
        <v>464</v>
      </c>
      <c r="F3" s="382"/>
      <c r="G3" s="130"/>
      <c r="H3" s="130"/>
      <c r="I3" s="130"/>
      <c r="J3" s="130"/>
    </row>
    <row r="4" spans="1:46" ht="15.75" x14ac:dyDescent="0.2">
      <c r="A4" s="556" t="s">
        <v>24</v>
      </c>
      <c r="B4" s="1631">
        <v>40892</v>
      </c>
      <c r="C4" s="1631"/>
      <c r="D4" s="384"/>
      <c r="E4" s="130" t="s">
        <v>465</v>
      </c>
      <c r="F4" s="382"/>
      <c r="G4" s="130"/>
      <c r="H4" s="130"/>
      <c r="I4" s="130"/>
      <c r="J4" s="130"/>
    </row>
    <row r="5" spans="1:46" ht="16.5" thickBot="1" x14ac:dyDescent="0.25">
      <c r="A5" s="383"/>
      <c r="B5" s="381"/>
      <c r="C5" s="378"/>
      <c r="D5" s="378"/>
      <c r="E5" s="385"/>
      <c r="F5" s="386"/>
      <c r="G5" s="385"/>
      <c r="H5" s="130"/>
      <c r="I5" s="130"/>
      <c r="J5" s="130"/>
    </row>
    <row r="6" spans="1:46" s="56" customFormat="1" ht="33.75" customHeight="1" thickBot="1" x14ac:dyDescent="0.25">
      <c r="A6" s="1632" t="str">
        <f>A2&amp;" CUSTOM QUESTION LIST"</f>
        <v>USPTO Browse CUSTOM QUESTION LIST</v>
      </c>
      <c r="B6" s="1633"/>
      <c r="C6" s="1633"/>
      <c r="D6" s="1633"/>
      <c r="E6" s="1633"/>
      <c r="F6" s="1633"/>
      <c r="G6" s="1633"/>
      <c r="H6" s="1633"/>
      <c r="I6" s="1633"/>
      <c r="J6" s="1633"/>
      <c r="K6" s="1634"/>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row>
    <row r="7" spans="1:46" s="62" customFormat="1" ht="44.25" customHeight="1" x14ac:dyDescent="0.2">
      <c r="A7" s="57" t="s">
        <v>23</v>
      </c>
      <c r="B7" s="58" t="s">
        <v>10</v>
      </c>
      <c r="C7" s="58" t="s">
        <v>0</v>
      </c>
      <c r="D7" s="58" t="s">
        <v>325</v>
      </c>
      <c r="E7" s="58" t="s">
        <v>1</v>
      </c>
      <c r="F7" s="58" t="s">
        <v>41</v>
      </c>
      <c r="G7" s="444" t="s">
        <v>22</v>
      </c>
      <c r="H7" s="58" t="s">
        <v>8</v>
      </c>
      <c r="I7" s="60" t="s">
        <v>2</v>
      </c>
      <c r="J7" s="58" t="s">
        <v>46</v>
      </c>
      <c r="K7" s="61" t="s">
        <v>64</v>
      </c>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row>
    <row r="8" spans="1:46" s="62" customFormat="1" x14ac:dyDescent="0.2">
      <c r="A8" s="557" t="s">
        <v>522</v>
      </c>
      <c r="B8" s="558"/>
      <c r="C8" s="559" t="s">
        <v>499</v>
      </c>
      <c r="D8" s="560" t="s">
        <v>511</v>
      </c>
      <c r="E8" s="561" t="s">
        <v>497</v>
      </c>
      <c r="F8" s="562"/>
      <c r="G8" s="1626" t="s">
        <v>37</v>
      </c>
      <c r="H8" s="563" t="s">
        <v>9</v>
      </c>
      <c r="I8" s="563" t="s">
        <v>6</v>
      </c>
      <c r="J8" s="61"/>
      <c r="K8" s="61" t="s">
        <v>500</v>
      </c>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row>
    <row r="9" spans="1:46" s="62" customFormat="1" x14ac:dyDescent="0.2">
      <c r="A9" s="558"/>
      <c r="B9" s="558"/>
      <c r="C9" s="83"/>
      <c r="D9" s="560" t="s">
        <v>512</v>
      </c>
      <c r="E9" s="564">
        <v>2</v>
      </c>
      <c r="F9" s="565"/>
      <c r="G9" s="1627"/>
      <c r="H9" s="566"/>
      <c r="I9" s="566"/>
      <c r="J9" s="61"/>
      <c r="K9" s="61"/>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row>
    <row r="10" spans="1:46" s="62" customFormat="1" x14ac:dyDescent="0.2">
      <c r="A10" s="558"/>
      <c r="B10" s="558"/>
      <c r="C10" s="83"/>
      <c r="D10" s="560" t="s">
        <v>513</v>
      </c>
      <c r="E10" s="564">
        <v>3</v>
      </c>
      <c r="F10" s="565"/>
      <c r="G10" s="1627"/>
      <c r="H10" s="566"/>
      <c r="I10" s="566"/>
      <c r="J10" s="61"/>
      <c r="K10" s="61"/>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row>
    <row r="11" spans="1:46" s="62" customFormat="1" x14ac:dyDescent="0.2">
      <c r="A11" s="558"/>
      <c r="B11" s="558"/>
      <c r="C11" s="83"/>
      <c r="D11" s="560" t="s">
        <v>514</v>
      </c>
      <c r="E11" s="564">
        <v>4</v>
      </c>
      <c r="F11" s="565"/>
      <c r="G11" s="567"/>
      <c r="H11" s="566"/>
      <c r="I11" s="566"/>
      <c r="J11" s="61"/>
      <c r="K11" s="61"/>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row>
    <row r="12" spans="1:46" s="62" customFormat="1" x14ac:dyDescent="0.2">
      <c r="A12" s="558"/>
      <c r="B12" s="558"/>
      <c r="C12" s="83"/>
      <c r="D12" s="560" t="s">
        <v>515</v>
      </c>
      <c r="E12" s="564">
        <v>5</v>
      </c>
      <c r="F12" s="565"/>
      <c r="G12" s="567"/>
      <c r="H12" s="566"/>
      <c r="I12" s="566"/>
      <c r="J12" s="61"/>
      <c r="K12" s="61"/>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row>
    <row r="13" spans="1:46" s="62" customFormat="1" x14ac:dyDescent="0.2">
      <c r="A13" s="558"/>
      <c r="B13" s="558"/>
      <c r="C13" s="83"/>
      <c r="D13" s="560" t="s">
        <v>516</v>
      </c>
      <c r="E13" s="564">
        <v>6</v>
      </c>
      <c r="F13" s="565"/>
      <c r="G13" s="567"/>
      <c r="H13" s="566"/>
      <c r="I13" s="566"/>
      <c r="J13" s="61"/>
      <c r="K13" s="61"/>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row>
    <row r="14" spans="1:46" s="62" customFormat="1" x14ac:dyDescent="0.2">
      <c r="A14" s="558"/>
      <c r="B14" s="558"/>
      <c r="C14" s="83"/>
      <c r="D14" s="560" t="s">
        <v>517</v>
      </c>
      <c r="E14" s="564">
        <v>7</v>
      </c>
      <c r="F14" s="565"/>
      <c r="G14" s="567"/>
      <c r="H14" s="566"/>
      <c r="I14" s="566"/>
      <c r="J14" s="61"/>
      <c r="K14" s="61"/>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row>
    <row r="15" spans="1:46" s="62" customFormat="1" x14ac:dyDescent="0.2">
      <c r="A15" s="558"/>
      <c r="B15" s="558"/>
      <c r="C15" s="83"/>
      <c r="D15" s="560" t="s">
        <v>518</v>
      </c>
      <c r="E15" s="564">
        <v>8</v>
      </c>
      <c r="F15" s="565"/>
      <c r="G15" s="567"/>
      <c r="H15" s="566"/>
      <c r="I15" s="566"/>
      <c r="J15" s="61"/>
      <c r="K15" s="61"/>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row>
    <row r="16" spans="1:46" s="62" customFormat="1" x14ac:dyDescent="0.2">
      <c r="A16" s="558"/>
      <c r="B16" s="558"/>
      <c r="C16" s="83"/>
      <c r="D16" s="560" t="s">
        <v>519</v>
      </c>
      <c r="E16" s="564">
        <v>9</v>
      </c>
      <c r="F16" s="565"/>
      <c r="G16" s="567"/>
      <c r="H16" s="566"/>
      <c r="I16" s="566"/>
      <c r="J16" s="61"/>
      <c r="K16" s="61"/>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row>
    <row r="17" spans="1:46" s="62" customFormat="1" x14ac:dyDescent="0.2">
      <c r="A17" s="558"/>
      <c r="B17" s="558"/>
      <c r="C17" s="83"/>
      <c r="D17" s="560" t="s">
        <v>520</v>
      </c>
      <c r="E17" s="564" t="s">
        <v>498</v>
      </c>
      <c r="F17" s="565"/>
      <c r="G17" s="567"/>
      <c r="H17" s="566"/>
      <c r="I17" s="566"/>
      <c r="J17" s="61"/>
      <c r="K17" s="61"/>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row>
    <row r="18" spans="1:46" s="62" customFormat="1" x14ac:dyDescent="0.2">
      <c r="A18" s="57"/>
      <c r="B18" s="57"/>
      <c r="C18" s="568"/>
      <c r="D18" s="560" t="s">
        <v>521</v>
      </c>
      <c r="E18" s="569" t="s">
        <v>114</v>
      </c>
      <c r="F18" s="570"/>
      <c r="G18" s="571"/>
      <c r="H18" s="572"/>
      <c r="I18" s="572"/>
      <c r="J18" s="58"/>
      <c r="K18" s="58"/>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row>
    <row r="19" spans="1:46" s="62" customFormat="1" ht="15" customHeight="1" x14ac:dyDescent="0.2">
      <c r="A19" s="557" t="s">
        <v>534</v>
      </c>
      <c r="B19" s="558"/>
      <c r="C19" s="1624" t="s">
        <v>501</v>
      </c>
      <c r="D19" s="560" t="s">
        <v>523</v>
      </c>
      <c r="E19" s="561" t="s">
        <v>497</v>
      </c>
      <c r="F19" s="562"/>
      <c r="G19" s="1626" t="s">
        <v>37</v>
      </c>
      <c r="H19" s="563" t="s">
        <v>9</v>
      </c>
      <c r="I19" s="563" t="s">
        <v>6</v>
      </c>
      <c r="J19" s="61"/>
      <c r="K19" s="61" t="s">
        <v>502</v>
      </c>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row>
    <row r="20" spans="1:46" s="62" customFormat="1" x14ac:dyDescent="0.2">
      <c r="A20" s="558"/>
      <c r="B20" s="558"/>
      <c r="C20" s="1625"/>
      <c r="D20" s="560" t="s">
        <v>524</v>
      </c>
      <c r="E20" s="564">
        <v>2</v>
      </c>
      <c r="F20" s="565"/>
      <c r="G20" s="1627"/>
      <c r="H20" s="566"/>
      <c r="I20" s="566"/>
      <c r="J20" s="61"/>
      <c r="K20" s="61"/>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row>
    <row r="21" spans="1:46" s="62" customFormat="1" x14ac:dyDescent="0.2">
      <c r="A21" s="558"/>
      <c r="B21" s="558"/>
      <c r="C21" s="83"/>
      <c r="D21" s="560" t="s">
        <v>525</v>
      </c>
      <c r="E21" s="564">
        <v>3</v>
      </c>
      <c r="F21" s="565"/>
      <c r="G21" s="567"/>
      <c r="H21" s="566"/>
      <c r="I21" s="566"/>
      <c r="J21" s="61"/>
      <c r="K21" s="61"/>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row>
    <row r="22" spans="1:46" s="62" customFormat="1" x14ac:dyDescent="0.2">
      <c r="A22" s="558"/>
      <c r="B22" s="558"/>
      <c r="C22" s="83"/>
      <c r="D22" s="560" t="s">
        <v>526</v>
      </c>
      <c r="E22" s="564">
        <v>4</v>
      </c>
      <c r="F22" s="565"/>
      <c r="G22" s="567"/>
      <c r="H22" s="566"/>
      <c r="I22" s="566"/>
      <c r="J22" s="61"/>
      <c r="K22" s="61"/>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row>
    <row r="23" spans="1:46" s="62" customFormat="1" x14ac:dyDescent="0.2">
      <c r="A23" s="558"/>
      <c r="B23" s="558"/>
      <c r="C23" s="83"/>
      <c r="D23" s="560" t="s">
        <v>527</v>
      </c>
      <c r="E23" s="564">
        <v>5</v>
      </c>
      <c r="F23" s="565"/>
      <c r="G23" s="567"/>
      <c r="H23" s="566"/>
      <c r="I23" s="566"/>
      <c r="J23" s="61"/>
      <c r="K23" s="61"/>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row>
    <row r="24" spans="1:46" s="62" customFormat="1" x14ac:dyDescent="0.2">
      <c r="A24" s="558"/>
      <c r="B24" s="558"/>
      <c r="C24" s="83"/>
      <c r="D24" s="560" t="s">
        <v>528</v>
      </c>
      <c r="E24" s="564">
        <v>6</v>
      </c>
      <c r="F24" s="565"/>
      <c r="G24" s="567"/>
      <c r="H24" s="566"/>
      <c r="I24" s="566"/>
      <c r="J24" s="61"/>
      <c r="K24" s="61"/>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row>
    <row r="25" spans="1:46" s="62" customFormat="1" x14ac:dyDescent="0.2">
      <c r="A25" s="558"/>
      <c r="B25" s="558"/>
      <c r="C25" s="83"/>
      <c r="D25" s="560" t="s">
        <v>529</v>
      </c>
      <c r="E25" s="564">
        <v>7</v>
      </c>
      <c r="F25" s="565"/>
      <c r="G25" s="567"/>
      <c r="H25" s="566"/>
      <c r="I25" s="566"/>
      <c r="J25" s="61"/>
      <c r="K25" s="61"/>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row>
    <row r="26" spans="1:46" s="62" customFormat="1" x14ac:dyDescent="0.2">
      <c r="A26" s="558"/>
      <c r="B26" s="558"/>
      <c r="C26" s="83"/>
      <c r="D26" s="560" t="s">
        <v>530</v>
      </c>
      <c r="E26" s="564">
        <v>8</v>
      </c>
      <c r="F26" s="565"/>
      <c r="G26" s="567"/>
      <c r="H26" s="566"/>
      <c r="I26" s="566"/>
      <c r="J26" s="61"/>
      <c r="K26" s="61"/>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row>
    <row r="27" spans="1:46" s="62" customFormat="1" x14ac:dyDescent="0.2">
      <c r="A27" s="558"/>
      <c r="B27" s="558"/>
      <c r="C27" s="83"/>
      <c r="D27" s="560" t="s">
        <v>531</v>
      </c>
      <c r="E27" s="564">
        <v>9</v>
      </c>
      <c r="F27" s="565"/>
      <c r="G27" s="567"/>
      <c r="H27" s="566"/>
      <c r="I27" s="566"/>
      <c r="J27" s="61"/>
      <c r="K27" s="61"/>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row>
    <row r="28" spans="1:46" s="62" customFormat="1" x14ac:dyDescent="0.2">
      <c r="A28" s="558"/>
      <c r="B28" s="558"/>
      <c r="C28" s="83"/>
      <c r="D28" s="560" t="s">
        <v>532</v>
      </c>
      <c r="E28" s="564" t="s">
        <v>498</v>
      </c>
      <c r="F28" s="565"/>
      <c r="G28" s="567"/>
      <c r="H28" s="566"/>
      <c r="I28" s="566"/>
      <c r="J28" s="61"/>
      <c r="K28" s="61"/>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row>
    <row r="29" spans="1:46" s="62" customFormat="1" x14ac:dyDescent="0.2">
      <c r="A29" s="57"/>
      <c r="B29" s="57"/>
      <c r="C29" s="568"/>
      <c r="D29" s="560" t="s">
        <v>533</v>
      </c>
      <c r="E29" s="569" t="s">
        <v>114</v>
      </c>
      <c r="F29" s="570"/>
      <c r="G29" s="571"/>
      <c r="H29" s="572"/>
      <c r="I29" s="572"/>
      <c r="J29" s="58"/>
      <c r="K29" s="58"/>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row>
    <row r="30" spans="1:46" s="62" customFormat="1" ht="12" customHeight="1" x14ac:dyDescent="0.2">
      <c r="A30" s="557" t="s">
        <v>546</v>
      </c>
      <c r="B30" s="558"/>
      <c r="C30" s="1624" t="s">
        <v>503</v>
      </c>
      <c r="D30" s="560" t="s">
        <v>535</v>
      </c>
      <c r="E30" s="561" t="s">
        <v>497</v>
      </c>
      <c r="F30" s="562"/>
      <c r="G30" s="1626" t="s">
        <v>37</v>
      </c>
      <c r="H30" s="563" t="s">
        <v>9</v>
      </c>
      <c r="I30" s="563" t="s">
        <v>6</v>
      </c>
      <c r="J30" s="61"/>
      <c r="K30" s="61" t="s">
        <v>504</v>
      </c>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row>
    <row r="31" spans="1:46" s="62" customFormat="1" x14ac:dyDescent="0.2">
      <c r="A31" s="558"/>
      <c r="B31" s="558"/>
      <c r="C31" s="1625"/>
      <c r="D31" s="560" t="s">
        <v>536</v>
      </c>
      <c r="E31" s="564">
        <v>2</v>
      </c>
      <c r="F31" s="565"/>
      <c r="G31" s="1627"/>
      <c r="H31" s="566"/>
      <c r="I31" s="566"/>
      <c r="J31" s="61"/>
      <c r="K31" s="61"/>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row>
    <row r="32" spans="1:46" s="62" customFormat="1" x14ac:dyDescent="0.2">
      <c r="A32" s="558"/>
      <c r="B32" s="558"/>
      <c r="C32" s="83"/>
      <c r="D32" s="560" t="s">
        <v>537</v>
      </c>
      <c r="E32" s="564">
        <v>3</v>
      </c>
      <c r="F32" s="565"/>
      <c r="G32" s="1627"/>
      <c r="H32" s="566"/>
      <c r="I32" s="566"/>
      <c r="J32" s="61"/>
      <c r="K32" s="61"/>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row>
    <row r="33" spans="1:46" s="62" customFormat="1" x14ac:dyDescent="0.2">
      <c r="A33" s="558"/>
      <c r="B33" s="558"/>
      <c r="C33" s="83"/>
      <c r="D33" s="560" t="s">
        <v>538</v>
      </c>
      <c r="E33" s="564">
        <v>4</v>
      </c>
      <c r="F33" s="565"/>
      <c r="G33" s="567"/>
      <c r="H33" s="566"/>
      <c r="I33" s="566"/>
      <c r="J33" s="61"/>
      <c r="K33" s="61"/>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row>
    <row r="34" spans="1:46" s="62" customFormat="1" x14ac:dyDescent="0.2">
      <c r="A34" s="558"/>
      <c r="B34" s="558"/>
      <c r="C34" s="83"/>
      <c r="D34" s="560" t="s">
        <v>539</v>
      </c>
      <c r="E34" s="564">
        <v>5</v>
      </c>
      <c r="F34" s="565"/>
      <c r="G34" s="567"/>
      <c r="H34" s="566"/>
      <c r="I34" s="566"/>
      <c r="J34" s="61"/>
      <c r="K34" s="61"/>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row>
    <row r="35" spans="1:46" s="62" customFormat="1" x14ac:dyDescent="0.2">
      <c r="A35" s="558"/>
      <c r="B35" s="558"/>
      <c r="C35" s="83"/>
      <c r="D35" s="560" t="s">
        <v>540</v>
      </c>
      <c r="E35" s="564">
        <v>6</v>
      </c>
      <c r="F35" s="565"/>
      <c r="G35" s="567"/>
      <c r="H35" s="566"/>
      <c r="I35" s="566"/>
      <c r="J35" s="61"/>
      <c r="K35" s="61"/>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row>
    <row r="36" spans="1:46" s="62" customFormat="1" x14ac:dyDescent="0.2">
      <c r="A36" s="558"/>
      <c r="B36" s="558"/>
      <c r="C36" s="83"/>
      <c r="D36" s="560" t="s">
        <v>541</v>
      </c>
      <c r="E36" s="564">
        <v>7</v>
      </c>
      <c r="F36" s="565"/>
      <c r="G36" s="567"/>
      <c r="H36" s="566"/>
      <c r="I36" s="566"/>
      <c r="J36" s="61"/>
      <c r="K36" s="61"/>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row>
    <row r="37" spans="1:46" s="62" customFormat="1" x14ac:dyDescent="0.2">
      <c r="A37" s="558"/>
      <c r="B37" s="558"/>
      <c r="C37" s="83"/>
      <c r="D37" s="560" t="s">
        <v>542</v>
      </c>
      <c r="E37" s="564">
        <v>8</v>
      </c>
      <c r="F37" s="565"/>
      <c r="G37" s="567"/>
      <c r="H37" s="566"/>
      <c r="I37" s="566"/>
      <c r="J37" s="61"/>
      <c r="K37" s="61"/>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row>
    <row r="38" spans="1:46" s="62" customFormat="1" x14ac:dyDescent="0.2">
      <c r="A38" s="558"/>
      <c r="B38" s="558"/>
      <c r="C38" s="83"/>
      <c r="D38" s="560" t="s">
        <v>543</v>
      </c>
      <c r="E38" s="564">
        <v>9</v>
      </c>
      <c r="F38" s="565"/>
      <c r="G38" s="567"/>
      <c r="H38" s="566"/>
      <c r="I38" s="566"/>
      <c r="J38" s="61"/>
      <c r="K38" s="61"/>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row>
    <row r="39" spans="1:46" s="62" customFormat="1" x14ac:dyDescent="0.2">
      <c r="A39" s="558"/>
      <c r="B39" s="558"/>
      <c r="C39" s="83"/>
      <c r="D39" s="560" t="s">
        <v>544</v>
      </c>
      <c r="E39" s="564" t="s">
        <v>498</v>
      </c>
      <c r="F39" s="565"/>
      <c r="G39" s="567"/>
      <c r="H39" s="566"/>
      <c r="I39" s="566"/>
      <c r="J39" s="61"/>
      <c r="K39" s="61"/>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row>
    <row r="40" spans="1:46" s="62" customFormat="1" x14ac:dyDescent="0.2">
      <c r="A40" s="57"/>
      <c r="B40" s="57"/>
      <c r="C40" s="568"/>
      <c r="D40" s="560" t="s">
        <v>545</v>
      </c>
      <c r="E40" s="569" t="s">
        <v>114</v>
      </c>
      <c r="F40" s="570"/>
      <c r="G40" s="571"/>
      <c r="H40" s="572"/>
      <c r="I40" s="572"/>
      <c r="J40" s="58"/>
      <c r="K40" s="58"/>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row>
    <row r="41" spans="1:46" x14ac:dyDescent="0.2">
      <c r="A41" s="164" t="s">
        <v>299</v>
      </c>
      <c r="B41" s="387"/>
      <c r="C41" s="166" t="s">
        <v>443</v>
      </c>
      <c r="D41" s="166" t="s">
        <v>326</v>
      </c>
      <c r="E41" s="167" t="s">
        <v>183</v>
      </c>
      <c r="F41" s="388"/>
      <c r="G41" s="1628" t="s">
        <v>34</v>
      </c>
      <c r="H41" s="170" t="s">
        <v>9</v>
      </c>
      <c r="I41" s="170" t="s">
        <v>6</v>
      </c>
      <c r="J41" s="171" t="s">
        <v>57</v>
      </c>
      <c r="K41" s="170" t="s">
        <v>164</v>
      </c>
    </row>
    <row r="42" spans="1:46" x14ac:dyDescent="0.2">
      <c r="A42" s="172"/>
      <c r="B42" s="389"/>
      <c r="C42" s="166"/>
      <c r="D42" s="166" t="s">
        <v>327</v>
      </c>
      <c r="E42" s="167" t="s">
        <v>161</v>
      </c>
      <c r="F42" s="388"/>
      <c r="G42" s="1628"/>
      <c r="H42" s="170"/>
      <c r="I42" s="170"/>
      <c r="J42" s="171"/>
      <c r="K42" s="170"/>
    </row>
    <row r="43" spans="1:46" x14ac:dyDescent="0.2">
      <c r="A43" s="172"/>
      <c r="B43" s="389"/>
      <c r="C43" s="166"/>
      <c r="D43" s="166" t="s">
        <v>328</v>
      </c>
      <c r="E43" s="167" t="s">
        <v>204</v>
      </c>
      <c r="F43" s="388"/>
      <c r="G43" s="1628"/>
      <c r="H43" s="170"/>
      <c r="I43" s="170"/>
      <c r="J43" s="171"/>
      <c r="K43" s="170"/>
    </row>
    <row r="44" spans="1:46" x14ac:dyDescent="0.2">
      <c r="A44" s="172"/>
      <c r="B44" s="389"/>
      <c r="C44" s="166"/>
      <c r="D44" s="166" t="s">
        <v>329</v>
      </c>
      <c r="E44" s="167" t="s">
        <v>205</v>
      </c>
      <c r="F44" s="388"/>
      <c r="G44" s="1628"/>
      <c r="H44" s="170"/>
      <c r="I44" s="170"/>
      <c r="J44" s="171" t="s">
        <v>45</v>
      </c>
      <c r="K44" s="170"/>
    </row>
    <row r="45" spans="1:46" x14ac:dyDescent="0.2">
      <c r="A45" s="172"/>
      <c r="B45" s="389"/>
      <c r="C45" s="166"/>
      <c r="D45" s="166" t="s">
        <v>330</v>
      </c>
      <c r="E45" s="167" t="s">
        <v>162</v>
      </c>
      <c r="F45" s="388"/>
      <c r="G45" s="169"/>
      <c r="H45" s="170"/>
      <c r="I45" s="170"/>
      <c r="J45" s="171"/>
      <c r="K45" s="170"/>
    </row>
    <row r="46" spans="1:46" x14ac:dyDescent="0.2">
      <c r="A46" s="172"/>
      <c r="B46" s="389"/>
      <c r="C46" s="166"/>
      <c r="D46" s="166" t="s">
        <v>331</v>
      </c>
      <c r="E46" s="167" t="s">
        <v>207</v>
      </c>
      <c r="F46" s="388"/>
      <c r="G46" s="169"/>
      <c r="H46" s="170"/>
      <c r="I46" s="170"/>
      <c r="J46" s="171"/>
      <c r="K46" s="170"/>
    </row>
    <row r="47" spans="1:46" x14ac:dyDescent="0.2">
      <c r="A47" s="172"/>
      <c r="B47" s="389"/>
      <c r="C47" s="166"/>
      <c r="D47" s="166" t="s">
        <v>332</v>
      </c>
      <c r="E47" s="167" t="s">
        <v>163</v>
      </c>
      <c r="F47" s="388"/>
      <c r="G47" s="169"/>
      <c r="H47" s="170"/>
      <c r="I47" s="170"/>
      <c r="J47" s="171"/>
      <c r="K47" s="170"/>
    </row>
    <row r="48" spans="1:46" x14ac:dyDescent="0.2">
      <c r="A48" s="172"/>
      <c r="B48" s="389"/>
      <c r="C48" s="166"/>
      <c r="D48" s="166" t="s">
        <v>333</v>
      </c>
      <c r="E48" s="167" t="s">
        <v>240</v>
      </c>
      <c r="F48" s="388"/>
      <c r="G48" s="169"/>
      <c r="H48" s="170"/>
      <c r="I48" s="170"/>
      <c r="J48" s="171"/>
      <c r="K48" s="170"/>
    </row>
    <row r="49" spans="1:11" x14ac:dyDescent="0.2">
      <c r="A49" s="172"/>
      <c r="B49" s="389"/>
      <c r="C49" s="166"/>
      <c r="D49" s="166" t="s">
        <v>334</v>
      </c>
      <c r="E49" s="167" t="s">
        <v>184</v>
      </c>
      <c r="F49" s="388"/>
      <c r="G49" s="169"/>
      <c r="H49" s="170"/>
      <c r="I49" s="170"/>
      <c r="J49" s="171"/>
      <c r="K49" s="170"/>
    </row>
    <row r="50" spans="1:11" x14ac:dyDescent="0.2">
      <c r="A50" s="172"/>
      <c r="B50" s="389"/>
      <c r="C50" s="166"/>
      <c r="D50" s="166" t="s">
        <v>335</v>
      </c>
      <c r="E50" s="167" t="s">
        <v>185</v>
      </c>
      <c r="F50" s="388"/>
      <c r="G50" s="169"/>
      <c r="H50" s="170"/>
      <c r="I50" s="170"/>
      <c r="J50" s="171"/>
      <c r="K50" s="170"/>
    </row>
    <row r="51" spans="1:11" x14ac:dyDescent="0.2">
      <c r="A51" s="172"/>
      <c r="B51" s="389"/>
      <c r="C51" s="166"/>
      <c r="D51" s="166" t="s">
        <v>336</v>
      </c>
      <c r="E51" s="167" t="s">
        <v>206</v>
      </c>
      <c r="F51" s="388"/>
      <c r="G51" s="169"/>
      <c r="H51" s="170"/>
      <c r="I51" s="170"/>
      <c r="J51" s="171"/>
      <c r="K51" s="170"/>
    </row>
    <row r="52" spans="1:11" x14ac:dyDescent="0.2">
      <c r="A52" s="174"/>
      <c r="B52" s="389"/>
      <c r="C52" s="166"/>
      <c r="D52" s="166" t="s">
        <v>337</v>
      </c>
      <c r="E52" s="175" t="s">
        <v>18</v>
      </c>
      <c r="F52" s="388" t="s">
        <v>11</v>
      </c>
      <c r="G52" s="169"/>
      <c r="H52" s="170"/>
      <c r="I52" s="170"/>
      <c r="J52" s="171" t="s">
        <v>66</v>
      </c>
      <c r="K52" s="170"/>
    </row>
    <row r="53" spans="1:11" ht="13.5" customHeight="1" x14ac:dyDescent="0.2">
      <c r="A53" s="164" t="s">
        <v>300</v>
      </c>
      <c r="B53" s="390" t="s">
        <v>11</v>
      </c>
      <c r="C53" s="177" t="s">
        <v>468</v>
      </c>
      <c r="D53" s="177"/>
      <c r="E53" s="177"/>
      <c r="F53" s="391"/>
      <c r="G53" s="179" t="s">
        <v>31</v>
      </c>
      <c r="H53" s="180" t="s">
        <v>9</v>
      </c>
      <c r="I53" s="180" t="s">
        <v>7</v>
      </c>
      <c r="J53" s="181" t="s">
        <v>57</v>
      </c>
      <c r="K53" s="180" t="s">
        <v>165</v>
      </c>
    </row>
    <row r="54" spans="1:11" ht="14.25" customHeight="1" x14ac:dyDescent="0.2">
      <c r="A54" s="222" t="s">
        <v>301</v>
      </c>
      <c r="B54" s="392"/>
      <c r="C54" s="1629" t="s">
        <v>444</v>
      </c>
      <c r="D54" s="224" t="s">
        <v>338</v>
      </c>
      <c r="E54" s="225" t="s">
        <v>276</v>
      </c>
      <c r="F54" s="393"/>
      <c r="G54" s="1629" t="s">
        <v>33</v>
      </c>
      <c r="H54" s="228" t="s">
        <v>9</v>
      </c>
      <c r="I54" s="228" t="s">
        <v>6</v>
      </c>
      <c r="J54" s="229" t="s">
        <v>57</v>
      </c>
      <c r="K54" s="228" t="s">
        <v>175</v>
      </c>
    </row>
    <row r="55" spans="1:11" ht="15.6" customHeight="1" x14ac:dyDescent="0.2">
      <c r="A55" s="230"/>
      <c r="B55" s="394"/>
      <c r="C55" s="1630"/>
      <c r="D55" s="224" t="s">
        <v>339</v>
      </c>
      <c r="E55" s="225" t="s">
        <v>170</v>
      </c>
      <c r="F55" s="393"/>
      <c r="G55" s="1630"/>
      <c r="H55" s="232"/>
      <c r="I55" s="232"/>
      <c r="J55" s="233"/>
      <c r="K55" s="232"/>
    </row>
    <row r="56" spans="1:11" x14ac:dyDescent="0.2">
      <c r="A56" s="230"/>
      <c r="B56" s="394"/>
      <c r="C56" s="224"/>
      <c r="D56" s="224" t="s">
        <v>340</v>
      </c>
      <c r="E56" s="225" t="s">
        <v>171</v>
      </c>
      <c r="F56" s="393"/>
      <c r="G56" s="1630"/>
      <c r="H56" s="232"/>
      <c r="I56" s="232"/>
      <c r="J56" s="233"/>
      <c r="K56" s="232"/>
    </row>
    <row r="57" spans="1:11" x14ac:dyDescent="0.2">
      <c r="A57" s="230"/>
      <c r="B57" s="394"/>
      <c r="C57" s="224"/>
      <c r="D57" s="224" t="s">
        <v>341</v>
      </c>
      <c r="E57" s="225" t="s">
        <v>208</v>
      </c>
      <c r="F57" s="393"/>
      <c r="G57" s="227"/>
      <c r="H57" s="232"/>
      <c r="I57" s="232"/>
      <c r="J57" s="233"/>
      <c r="K57" s="232"/>
    </row>
    <row r="58" spans="1:11" x14ac:dyDescent="0.2">
      <c r="A58" s="230"/>
      <c r="B58" s="394"/>
      <c r="C58" s="224"/>
      <c r="D58" s="224" t="s">
        <v>342</v>
      </c>
      <c r="E58" s="225" t="s">
        <v>209</v>
      </c>
      <c r="F58" s="393"/>
      <c r="G58" s="227"/>
      <c r="H58" s="232"/>
      <c r="I58" s="232"/>
      <c r="J58" s="233"/>
      <c r="K58" s="232"/>
    </row>
    <row r="59" spans="1:11" x14ac:dyDescent="0.2">
      <c r="A59" s="230"/>
      <c r="B59" s="394"/>
      <c r="C59" s="224"/>
      <c r="D59" s="224" t="s">
        <v>343</v>
      </c>
      <c r="E59" s="234" t="s">
        <v>210</v>
      </c>
      <c r="F59" s="393"/>
      <c r="G59" s="227"/>
      <c r="H59" s="232"/>
      <c r="I59" s="232"/>
      <c r="J59" s="233"/>
      <c r="K59" s="232"/>
    </row>
    <row r="60" spans="1:11" x14ac:dyDescent="0.2">
      <c r="A60" s="230"/>
      <c r="B60" s="394"/>
      <c r="C60" s="224"/>
      <c r="D60" s="224" t="s">
        <v>344</v>
      </c>
      <c r="E60" s="225" t="s">
        <v>172</v>
      </c>
      <c r="F60" s="393"/>
      <c r="G60" s="227"/>
      <c r="H60" s="232"/>
      <c r="I60" s="232"/>
      <c r="J60" s="233"/>
      <c r="K60" s="232"/>
    </row>
    <row r="61" spans="1:11" ht="18" customHeight="1" x14ac:dyDescent="0.2">
      <c r="A61" s="230"/>
      <c r="B61" s="394"/>
      <c r="C61" s="224"/>
      <c r="D61" s="224" t="s">
        <v>345</v>
      </c>
      <c r="E61" s="225" t="s">
        <v>173</v>
      </c>
      <c r="F61" s="393"/>
      <c r="G61" s="227"/>
      <c r="H61" s="232"/>
      <c r="I61" s="232"/>
      <c r="J61" s="233" t="s">
        <v>45</v>
      </c>
      <c r="K61" s="232"/>
    </row>
    <row r="62" spans="1:11" ht="16.5" customHeight="1" x14ac:dyDescent="0.2">
      <c r="A62" s="230"/>
      <c r="B62" s="394"/>
      <c r="C62" s="224"/>
      <c r="D62" s="224" t="s">
        <v>346</v>
      </c>
      <c r="E62" s="225" t="s">
        <v>174</v>
      </c>
      <c r="F62" s="393"/>
      <c r="G62" s="227"/>
      <c r="H62" s="232"/>
      <c r="I62" s="232"/>
      <c r="J62" s="233"/>
      <c r="K62" s="232"/>
    </row>
    <row r="63" spans="1:11" ht="16.5" customHeight="1" x14ac:dyDescent="0.2">
      <c r="A63" s="230"/>
      <c r="B63" s="394"/>
      <c r="C63" s="224"/>
      <c r="D63" s="224" t="s">
        <v>347</v>
      </c>
      <c r="E63" s="224" t="s">
        <v>257</v>
      </c>
      <c r="F63" s="393"/>
      <c r="G63" s="227"/>
      <c r="H63" s="232"/>
      <c r="I63" s="232"/>
      <c r="J63" s="233"/>
      <c r="K63" s="232"/>
    </row>
    <row r="64" spans="1:11" ht="25.5" customHeight="1" x14ac:dyDescent="0.2">
      <c r="A64" s="235"/>
      <c r="B64" s="395"/>
      <c r="C64" s="237"/>
      <c r="D64" s="237" t="s">
        <v>348</v>
      </c>
      <c r="E64" s="238" t="s">
        <v>18</v>
      </c>
      <c r="F64" s="396" t="s">
        <v>11</v>
      </c>
      <c r="G64" s="240"/>
      <c r="H64" s="241"/>
      <c r="I64" s="241"/>
      <c r="J64" s="242" t="s">
        <v>66</v>
      </c>
      <c r="K64" s="241"/>
    </row>
    <row r="65" spans="1:46" ht="15" customHeight="1" x14ac:dyDescent="0.2">
      <c r="A65" s="243" t="s">
        <v>302</v>
      </c>
      <c r="B65" s="397" t="s">
        <v>11</v>
      </c>
      <c r="C65" s="245" t="s">
        <v>176</v>
      </c>
      <c r="D65" s="245"/>
      <c r="E65" s="245"/>
      <c r="F65" s="398"/>
      <c r="G65" s="247" t="s">
        <v>31</v>
      </c>
      <c r="H65" s="248" t="s">
        <v>150</v>
      </c>
      <c r="I65" s="248" t="s">
        <v>7</v>
      </c>
      <c r="J65" s="249" t="s">
        <v>57</v>
      </c>
      <c r="K65" s="248" t="s">
        <v>177</v>
      </c>
    </row>
    <row r="66" spans="1:46" s="112" customFormat="1" ht="12.75" customHeight="1" x14ac:dyDescent="0.2">
      <c r="A66" s="477" t="s">
        <v>303</v>
      </c>
      <c r="B66" s="473"/>
      <c r="C66" s="478" t="s">
        <v>445</v>
      </c>
      <c r="D66" s="478" t="s">
        <v>349</v>
      </c>
      <c r="E66" s="479" t="s">
        <v>211</v>
      </c>
      <c r="F66" s="584"/>
      <c r="G66" s="472" t="s">
        <v>21</v>
      </c>
      <c r="H66" s="473" t="s">
        <v>9</v>
      </c>
      <c r="I66" s="473" t="s">
        <v>6</v>
      </c>
      <c r="J66" s="589"/>
      <c r="K66" s="473" t="s">
        <v>152</v>
      </c>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row>
    <row r="67" spans="1:46" s="112" customFormat="1" x14ac:dyDescent="0.2">
      <c r="A67" s="480"/>
      <c r="B67" s="474"/>
      <c r="C67" s="210"/>
      <c r="D67" s="210" t="s">
        <v>350</v>
      </c>
      <c r="E67" s="211" t="s">
        <v>151</v>
      </c>
      <c r="F67" s="585"/>
      <c r="G67" s="215"/>
      <c r="H67" s="474"/>
      <c r="I67" s="474"/>
      <c r="J67" s="215"/>
      <c r="K67" s="474"/>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row>
    <row r="68" spans="1:46" s="136" customFormat="1" x14ac:dyDescent="0.2">
      <c r="A68" s="480"/>
      <c r="B68" s="475"/>
      <c r="C68" s="210"/>
      <c r="D68" s="210" t="s">
        <v>351</v>
      </c>
      <c r="E68" s="216" t="s">
        <v>29</v>
      </c>
      <c r="F68" s="585"/>
      <c r="G68" s="445"/>
      <c r="H68" s="475"/>
      <c r="I68" s="475"/>
      <c r="J68" s="476"/>
      <c r="K68" s="475"/>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row>
    <row r="69" spans="1:46" s="136" customFormat="1" x14ac:dyDescent="0.2">
      <c r="A69" s="480"/>
      <c r="B69" s="475"/>
      <c r="C69" s="210"/>
      <c r="D69" s="210" t="s">
        <v>352</v>
      </c>
      <c r="E69" s="216" t="s">
        <v>14</v>
      </c>
      <c r="F69" s="585"/>
      <c r="G69" s="445"/>
      <c r="H69" s="475"/>
      <c r="I69" s="475"/>
      <c r="J69" s="476"/>
      <c r="K69" s="475"/>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row>
    <row r="70" spans="1:46" s="136" customFormat="1" x14ac:dyDescent="0.2">
      <c r="A70" s="480"/>
      <c r="B70" s="475"/>
      <c r="C70" s="210"/>
      <c r="D70" s="210" t="s">
        <v>353</v>
      </c>
      <c r="E70" s="216" t="s">
        <v>15</v>
      </c>
      <c r="F70" s="585"/>
      <c r="G70" s="445"/>
      <c r="H70" s="475"/>
      <c r="I70" s="475"/>
      <c r="J70" s="476"/>
      <c r="K70" s="475"/>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row>
    <row r="71" spans="1:46" s="136" customFormat="1" x14ac:dyDescent="0.2">
      <c r="A71" s="480"/>
      <c r="B71" s="475"/>
      <c r="C71" s="210"/>
      <c r="D71" s="210" t="s">
        <v>354</v>
      </c>
      <c r="E71" s="216" t="s">
        <v>16</v>
      </c>
      <c r="F71" s="481"/>
      <c r="G71" s="445"/>
      <c r="H71" s="475"/>
      <c r="I71" s="475"/>
      <c r="J71" s="476"/>
      <c r="K71" s="475"/>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row>
    <row r="72" spans="1:46" s="139" customFormat="1" x14ac:dyDescent="0.2">
      <c r="A72" s="482"/>
      <c r="B72" s="483"/>
      <c r="C72" s="484"/>
      <c r="D72" s="484" t="s">
        <v>355</v>
      </c>
      <c r="E72" s="485" t="s">
        <v>17</v>
      </c>
      <c r="F72" s="486"/>
      <c r="G72" s="446"/>
      <c r="H72" s="483"/>
      <c r="I72" s="483"/>
      <c r="J72" s="487"/>
      <c r="K72" s="48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row>
    <row r="73" spans="1:46" s="62" customFormat="1" ht="15" customHeight="1" x14ac:dyDescent="0.2">
      <c r="A73" s="250" t="s">
        <v>304</v>
      </c>
      <c r="B73" s="399"/>
      <c r="C73" s="1635" t="s">
        <v>446</v>
      </c>
      <c r="D73" s="252" t="s">
        <v>356</v>
      </c>
      <c r="E73" s="253" t="s">
        <v>196</v>
      </c>
      <c r="F73" s="400" t="s">
        <v>11</v>
      </c>
      <c r="G73" s="1635" t="s">
        <v>194</v>
      </c>
      <c r="H73" s="192" t="s">
        <v>195</v>
      </c>
      <c r="I73" s="192" t="s">
        <v>6</v>
      </c>
      <c r="J73" s="193" t="s">
        <v>57</v>
      </c>
      <c r="K73" s="192" t="s">
        <v>65</v>
      </c>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row>
    <row r="74" spans="1:46" s="140" customFormat="1" x14ac:dyDescent="0.2">
      <c r="A74" s="255"/>
      <c r="B74" s="258"/>
      <c r="C74" s="1636"/>
      <c r="D74" s="185" t="s">
        <v>357</v>
      </c>
      <c r="E74" s="194" t="s">
        <v>197</v>
      </c>
      <c r="F74" s="401" t="s">
        <v>12</v>
      </c>
      <c r="G74" s="1636"/>
      <c r="H74" s="258"/>
      <c r="I74" s="258"/>
      <c r="J74" s="259"/>
      <c r="K74" s="258"/>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row>
    <row r="75" spans="1:46" s="140" customFormat="1" x14ac:dyDescent="0.2">
      <c r="A75" s="255"/>
      <c r="B75" s="258"/>
      <c r="C75" s="1636"/>
      <c r="D75" s="185" t="s">
        <v>358</v>
      </c>
      <c r="E75" s="194" t="s">
        <v>186</v>
      </c>
      <c r="F75" s="401"/>
      <c r="G75" s="1636"/>
      <c r="H75" s="258"/>
      <c r="I75" s="258"/>
      <c r="J75" s="259"/>
      <c r="K75" s="258"/>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row>
    <row r="76" spans="1:46" s="140" customFormat="1" x14ac:dyDescent="0.2">
      <c r="A76" s="255"/>
      <c r="B76" s="258"/>
      <c r="C76" s="185"/>
      <c r="D76" s="185" t="s">
        <v>359</v>
      </c>
      <c r="E76" s="194" t="s">
        <v>187</v>
      </c>
      <c r="F76" s="401"/>
      <c r="G76" s="188"/>
      <c r="H76" s="258"/>
      <c r="I76" s="258"/>
      <c r="J76" s="259"/>
      <c r="K76" s="258"/>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row>
    <row r="77" spans="1:46" s="140" customFormat="1" x14ac:dyDescent="0.2">
      <c r="A77" s="255"/>
      <c r="B77" s="258"/>
      <c r="C77" s="185"/>
      <c r="D77" s="185" t="s">
        <v>360</v>
      </c>
      <c r="E77" s="260" t="s">
        <v>212</v>
      </c>
      <c r="F77" s="401"/>
      <c r="G77" s="188"/>
      <c r="H77" s="258"/>
      <c r="I77" s="258"/>
      <c r="J77" s="259"/>
      <c r="K77" s="258"/>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row>
    <row r="78" spans="1:46" s="140" customFormat="1" x14ac:dyDescent="0.2">
      <c r="A78" s="255"/>
      <c r="B78" s="258"/>
      <c r="C78" s="185"/>
      <c r="D78" s="185" t="s">
        <v>361</v>
      </c>
      <c r="E78" s="260" t="s">
        <v>241</v>
      </c>
      <c r="F78" s="401" t="s">
        <v>13</v>
      </c>
      <c r="G78" s="188"/>
      <c r="H78" s="258"/>
      <c r="I78" s="258"/>
      <c r="J78" s="259"/>
      <c r="K78" s="258"/>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row>
    <row r="79" spans="1:46" x14ac:dyDescent="0.2">
      <c r="A79" s="261"/>
      <c r="B79" s="264"/>
      <c r="C79" s="196"/>
      <c r="D79" s="196" t="s">
        <v>362</v>
      </c>
      <c r="E79" s="197" t="s">
        <v>18</v>
      </c>
      <c r="F79" s="402" t="s">
        <v>198</v>
      </c>
      <c r="G79" s="199"/>
      <c r="H79" s="264"/>
      <c r="I79" s="264"/>
      <c r="J79" s="265" t="s">
        <v>66</v>
      </c>
      <c r="K79" s="264"/>
    </row>
    <row r="80" spans="1:46" ht="12.75" customHeight="1" x14ac:dyDescent="0.2">
      <c r="A80" s="202" t="s">
        <v>305</v>
      </c>
      <c r="B80" s="403" t="s">
        <v>198</v>
      </c>
      <c r="C80" s="204" t="s">
        <v>447</v>
      </c>
      <c r="D80" s="204"/>
      <c r="E80" s="204"/>
      <c r="F80" s="404"/>
      <c r="G80" s="206" t="s">
        <v>31</v>
      </c>
      <c r="H80" s="207" t="s">
        <v>150</v>
      </c>
      <c r="I80" s="207" t="s">
        <v>7</v>
      </c>
      <c r="J80" s="208" t="s">
        <v>57</v>
      </c>
      <c r="K80" s="207" t="s">
        <v>149</v>
      </c>
    </row>
    <row r="81" spans="1:11" x14ac:dyDescent="0.2">
      <c r="A81" s="183" t="s">
        <v>306</v>
      </c>
      <c r="B81" s="405" t="s">
        <v>11</v>
      </c>
      <c r="C81" s="1635" t="s">
        <v>448</v>
      </c>
      <c r="D81" s="185" t="s">
        <v>363</v>
      </c>
      <c r="E81" s="186" t="s">
        <v>166</v>
      </c>
      <c r="F81" s="406"/>
      <c r="G81" s="1635" t="s">
        <v>194</v>
      </c>
      <c r="H81" s="192" t="s">
        <v>195</v>
      </c>
      <c r="I81" s="192" t="s">
        <v>6</v>
      </c>
      <c r="J81" s="193" t="s">
        <v>57</v>
      </c>
      <c r="K81" s="192" t="s">
        <v>258</v>
      </c>
    </row>
    <row r="82" spans="1:11" x14ac:dyDescent="0.2">
      <c r="A82" s="190"/>
      <c r="B82" s="407"/>
      <c r="C82" s="1636"/>
      <c r="D82" s="185" t="s">
        <v>364</v>
      </c>
      <c r="E82" s="186" t="s">
        <v>227</v>
      </c>
      <c r="F82" s="406"/>
      <c r="G82" s="1636"/>
      <c r="H82" s="192"/>
      <c r="I82" s="192"/>
      <c r="J82" s="193"/>
      <c r="K82" s="192"/>
    </row>
    <row r="83" spans="1:11" ht="25.5" x14ac:dyDescent="0.2">
      <c r="A83" s="190"/>
      <c r="B83" s="407"/>
      <c r="C83" s="185"/>
      <c r="D83" s="185" t="s">
        <v>365</v>
      </c>
      <c r="E83" s="186" t="s">
        <v>228</v>
      </c>
      <c r="F83" s="406"/>
      <c r="G83" s="1636"/>
      <c r="H83" s="192"/>
      <c r="I83" s="192"/>
      <c r="J83" s="193" t="s">
        <v>45</v>
      </c>
      <c r="K83" s="192"/>
    </row>
    <row r="84" spans="1:11" x14ac:dyDescent="0.2">
      <c r="A84" s="190"/>
      <c r="B84" s="407"/>
      <c r="C84" s="185"/>
      <c r="D84" s="185" t="s">
        <v>366</v>
      </c>
      <c r="E84" s="186" t="s">
        <v>229</v>
      </c>
      <c r="F84" s="406"/>
      <c r="G84" s="188"/>
      <c r="H84" s="192"/>
      <c r="I84" s="192"/>
      <c r="J84" s="193"/>
      <c r="K84" s="192"/>
    </row>
    <row r="85" spans="1:11" x14ac:dyDescent="0.2">
      <c r="A85" s="190"/>
      <c r="B85" s="407"/>
      <c r="C85" s="185"/>
      <c r="D85" s="185" t="s">
        <v>367</v>
      </c>
      <c r="E85" s="186" t="s">
        <v>168</v>
      </c>
      <c r="F85" s="406"/>
      <c r="G85" s="188"/>
      <c r="H85" s="192"/>
      <c r="I85" s="192"/>
      <c r="J85" s="193"/>
      <c r="K85" s="192"/>
    </row>
    <row r="86" spans="1:11" x14ac:dyDescent="0.2">
      <c r="A86" s="190"/>
      <c r="B86" s="407"/>
      <c r="C86" s="185"/>
      <c r="D86" s="185" t="s">
        <v>368</v>
      </c>
      <c r="E86" s="186" t="s">
        <v>190</v>
      </c>
      <c r="F86" s="406"/>
      <c r="G86" s="188"/>
      <c r="H86" s="192"/>
      <c r="I86" s="192"/>
      <c r="J86" s="193"/>
      <c r="K86" s="192"/>
    </row>
    <row r="87" spans="1:11" x14ac:dyDescent="0.2">
      <c r="A87" s="190"/>
      <c r="B87" s="407"/>
      <c r="C87" s="185"/>
      <c r="D87" s="185" t="s">
        <v>369</v>
      </c>
      <c r="E87" s="186" t="s">
        <v>230</v>
      </c>
      <c r="F87" s="406"/>
      <c r="G87" s="188"/>
      <c r="H87" s="192"/>
      <c r="I87" s="192"/>
      <c r="J87" s="193"/>
      <c r="K87" s="192"/>
    </row>
    <row r="88" spans="1:11" ht="25.5" x14ac:dyDescent="0.2">
      <c r="A88" s="190"/>
      <c r="B88" s="407"/>
      <c r="C88" s="185"/>
      <c r="D88" s="185" t="s">
        <v>370</v>
      </c>
      <c r="E88" s="186" t="s">
        <v>231</v>
      </c>
      <c r="F88" s="406"/>
      <c r="G88" s="188"/>
      <c r="H88" s="192"/>
      <c r="I88" s="192"/>
      <c r="J88" s="193"/>
      <c r="K88" s="192"/>
    </row>
    <row r="89" spans="1:11" x14ac:dyDescent="0.2">
      <c r="A89" s="190"/>
      <c r="B89" s="407"/>
      <c r="C89" s="185"/>
      <c r="D89" s="185" t="s">
        <v>371</v>
      </c>
      <c r="E89" s="186" t="s">
        <v>232</v>
      </c>
      <c r="F89" s="406"/>
      <c r="G89" s="188"/>
      <c r="H89" s="192"/>
      <c r="I89" s="192"/>
      <c r="J89" s="193"/>
      <c r="K89" s="192"/>
    </row>
    <row r="90" spans="1:11" x14ac:dyDescent="0.2">
      <c r="A90" s="190"/>
      <c r="B90" s="407"/>
      <c r="C90" s="185"/>
      <c r="D90" s="185" t="s">
        <v>372</v>
      </c>
      <c r="E90" s="186" t="s">
        <v>215</v>
      </c>
      <c r="F90" s="406"/>
      <c r="G90" s="188"/>
      <c r="H90" s="192"/>
      <c r="I90" s="192"/>
      <c r="J90" s="193"/>
      <c r="K90" s="192"/>
    </row>
    <row r="91" spans="1:11" x14ac:dyDescent="0.2">
      <c r="A91" s="190"/>
      <c r="B91" s="407"/>
      <c r="C91" s="185"/>
      <c r="D91" s="185" t="s">
        <v>373</v>
      </c>
      <c r="E91" s="186" t="s">
        <v>169</v>
      </c>
      <c r="F91" s="406"/>
      <c r="G91" s="188"/>
      <c r="H91" s="192"/>
      <c r="I91" s="192"/>
      <c r="J91" s="193"/>
      <c r="K91" s="192"/>
    </row>
    <row r="92" spans="1:11" x14ac:dyDescent="0.2">
      <c r="A92" s="190"/>
      <c r="B92" s="407"/>
      <c r="C92" s="185"/>
      <c r="D92" s="185" t="s">
        <v>374</v>
      </c>
      <c r="E92" s="186" t="s">
        <v>241</v>
      </c>
      <c r="F92" s="406"/>
      <c r="G92" s="188"/>
      <c r="H92" s="192"/>
      <c r="I92" s="192"/>
      <c r="J92" s="193"/>
      <c r="K92" s="192"/>
    </row>
    <row r="93" spans="1:11" x14ac:dyDescent="0.2">
      <c r="A93" s="195"/>
      <c r="B93" s="407"/>
      <c r="C93" s="196"/>
      <c r="D93" s="196" t="s">
        <v>375</v>
      </c>
      <c r="E93" s="197" t="s">
        <v>18</v>
      </c>
      <c r="F93" s="408" t="s">
        <v>188</v>
      </c>
      <c r="G93" s="186"/>
      <c r="H93" s="200"/>
      <c r="I93" s="200"/>
      <c r="J93" s="201" t="s">
        <v>66</v>
      </c>
      <c r="K93" s="200"/>
    </row>
    <row r="94" spans="1:11" ht="12" customHeight="1" x14ac:dyDescent="0.2">
      <c r="A94" s="183" t="s">
        <v>307</v>
      </c>
      <c r="B94" s="403" t="s">
        <v>188</v>
      </c>
      <c r="C94" s="204" t="s">
        <v>449</v>
      </c>
      <c r="D94" s="204"/>
      <c r="E94" s="204"/>
      <c r="F94" s="404"/>
      <c r="G94" s="206" t="s">
        <v>31</v>
      </c>
      <c r="H94" s="207" t="s">
        <v>9</v>
      </c>
      <c r="I94" s="207" t="s">
        <v>7</v>
      </c>
      <c r="J94" s="208" t="s">
        <v>57</v>
      </c>
      <c r="K94" s="207" t="s">
        <v>259</v>
      </c>
    </row>
    <row r="95" spans="1:11" ht="26.25" customHeight="1" x14ac:dyDescent="0.2">
      <c r="A95" s="183" t="s">
        <v>308</v>
      </c>
      <c r="B95" s="405" t="s">
        <v>12</v>
      </c>
      <c r="C95" s="185" t="s">
        <v>450</v>
      </c>
      <c r="D95" s="185" t="s">
        <v>376</v>
      </c>
      <c r="E95" s="186" t="s">
        <v>233</v>
      </c>
      <c r="F95" s="406"/>
      <c r="G95" s="188" t="s">
        <v>194</v>
      </c>
      <c r="H95" s="192" t="s">
        <v>195</v>
      </c>
      <c r="I95" s="192" t="s">
        <v>6</v>
      </c>
      <c r="J95" s="193" t="s">
        <v>57</v>
      </c>
      <c r="K95" s="192" t="s">
        <v>260</v>
      </c>
    </row>
    <row r="96" spans="1:11" x14ac:dyDescent="0.2">
      <c r="A96" s="190"/>
      <c r="B96" s="407"/>
      <c r="C96" s="185"/>
      <c r="D96" s="185" t="s">
        <v>377</v>
      </c>
      <c r="E96" s="186" t="s">
        <v>167</v>
      </c>
      <c r="F96" s="406"/>
      <c r="G96" s="188"/>
      <c r="H96" s="192"/>
      <c r="I96" s="192"/>
      <c r="J96" s="193" t="s">
        <v>249</v>
      </c>
      <c r="K96" s="192"/>
    </row>
    <row r="97" spans="1:46" ht="26.25" customHeight="1" x14ac:dyDescent="0.2">
      <c r="A97" s="190"/>
      <c r="B97" s="407"/>
      <c r="C97" s="185"/>
      <c r="D97" s="185" t="s">
        <v>378</v>
      </c>
      <c r="E97" s="186" t="s">
        <v>234</v>
      </c>
      <c r="F97" s="406"/>
      <c r="G97" s="188"/>
      <c r="H97" s="192"/>
      <c r="I97" s="192"/>
      <c r="J97" s="193"/>
      <c r="K97" s="192"/>
    </row>
    <row r="98" spans="1:46" x14ac:dyDescent="0.2">
      <c r="A98" s="190"/>
      <c r="B98" s="407"/>
      <c r="C98" s="185"/>
      <c r="D98" s="185" t="s">
        <v>379</v>
      </c>
      <c r="E98" s="186" t="s">
        <v>235</v>
      </c>
      <c r="F98" s="406"/>
      <c r="G98" s="188"/>
      <c r="H98" s="192"/>
      <c r="I98" s="192"/>
      <c r="J98" s="193"/>
      <c r="K98" s="192"/>
    </row>
    <row r="99" spans="1:46" x14ac:dyDescent="0.2">
      <c r="A99" s="190"/>
      <c r="B99" s="407"/>
      <c r="C99" s="185"/>
      <c r="D99" s="185" t="s">
        <v>380</v>
      </c>
      <c r="E99" s="186" t="s">
        <v>236</v>
      </c>
      <c r="F99" s="406"/>
      <c r="G99" s="188"/>
      <c r="H99" s="192"/>
      <c r="I99" s="192"/>
      <c r="J99" s="193"/>
      <c r="K99" s="192"/>
    </row>
    <row r="100" spans="1:46" x14ac:dyDescent="0.2">
      <c r="A100" s="190"/>
      <c r="B100" s="407"/>
      <c r="C100" s="185"/>
      <c r="D100" s="185" t="s">
        <v>381</v>
      </c>
      <c r="E100" s="186" t="s">
        <v>214</v>
      </c>
      <c r="F100" s="406"/>
      <c r="G100" s="188"/>
      <c r="H100" s="192"/>
      <c r="I100" s="192"/>
      <c r="J100" s="193" t="s">
        <v>45</v>
      </c>
      <c r="K100" s="192"/>
    </row>
    <row r="101" spans="1:46" x14ac:dyDescent="0.2">
      <c r="A101" s="190"/>
      <c r="B101" s="407"/>
      <c r="C101" s="185"/>
      <c r="D101" s="185" t="s">
        <v>382</v>
      </c>
      <c r="E101" s="186" t="s">
        <v>168</v>
      </c>
      <c r="F101" s="406"/>
      <c r="G101" s="188"/>
      <c r="H101" s="192"/>
      <c r="I101" s="192"/>
      <c r="J101" s="193"/>
      <c r="K101" s="192"/>
    </row>
    <row r="102" spans="1:46" x14ac:dyDescent="0.2">
      <c r="A102" s="190"/>
      <c r="B102" s="407"/>
      <c r="C102" s="185"/>
      <c r="D102" s="185" t="s">
        <v>383</v>
      </c>
      <c r="E102" s="186" t="s">
        <v>238</v>
      </c>
      <c r="F102" s="406"/>
      <c r="G102" s="188"/>
      <c r="H102" s="192"/>
      <c r="I102" s="192"/>
      <c r="J102" s="193"/>
      <c r="K102" s="192"/>
    </row>
    <row r="103" spans="1:46" x14ac:dyDescent="0.2">
      <c r="A103" s="190"/>
      <c r="B103" s="407"/>
      <c r="C103" s="185"/>
      <c r="D103" s="185" t="s">
        <v>384</v>
      </c>
      <c r="E103" s="194" t="s">
        <v>237</v>
      </c>
      <c r="F103" s="406"/>
      <c r="G103" s="188"/>
      <c r="H103" s="192"/>
      <c r="I103" s="192"/>
      <c r="J103" s="193"/>
      <c r="K103" s="192"/>
    </row>
    <row r="104" spans="1:46" x14ac:dyDescent="0.2">
      <c r="A104" s="190"/>
      <c r="B104" s="407"/>
      <c r="C104" s="185"/>
      <c r="D104" s="185" t="s">
        <v>385</v>
      </c>
      <c r="E104" s="186" t="s">
        <v>213</v>
      </c>
      <c r="F104" s="406"/>
      <c r="G104" s="188"/>
      <c r="H104" s="192"/>
      <c r="I104" s="192"/>
      <c r="J104" s="193"/>
      <c r="K104" s="192"/>
    </row>
    <row r="105" spans="1:46" x14ac:dyDescent="0.2">
      <c r="A105" s="190"/>
      <c r="B105" s="407"/>
      <c r="C105" s="185"/>
      <c r="D105" s="185" t="s">
        <v>386</v>
      </c>
      <c r="E105" s="186" t="s">
        <v>169</v>
      </c>
      <c r="F105" s="406"/>
      <c r="G105" s="188"/>
      <c r="H105" s="192"/>
      <c r="I105" s="192"/>
      <c r="J105" s="193"/>
      <c r="K105" s="192"/>
    </row>
    <row r="106" spans="1:46" x14ac:dyDescent="0.2">
      <c r="A106" s="190"/>
      <c r="B106" s="407"/>
      <c r="C106" s="185"/>
      <c r="D106" s="185" t="s">
        <v>387</v>
      </c>
      <c r="E106" s="186" t="s">
        <v>239</v>
      </c>
      <c r="F106" s="406"/>
      <c r="G106" s="188"/>
      <c r="H106" s="192"/>
      <c r="I106" s="192"/>
      <c r="J106" s="193"/>
      <c r="K106" s="192"/>
    </row>
    <row r="107" spans="1:46" x14ac:dyDescent="0.2">
      <c r="A107" s="190"/>
      <c r="B107" s="407"/>
      <c r="C107" s="185"/>
      <c r="D107" s="185" t="s">
        <v>388</v>
      </c>
      <c r="E107" s="186" t="s">
        <v>241</v>
      </c>
      <c r="F107" s="406"/>
      <c r="G107" s="188"/>
      <c r="H107" s="192"/>
      <c r="I107" s="192"/>
      <c r="J107" s="193"/>
      <c r="K107" s="192"/>
    </row>
    <row r="108" spans="1:46" x14ac:dyDescent="0.2">
      <c r="A108" s="190"/>
      <c r="B108" s="407"/>
      <c r="C108" s="185"/>
      <c r="D108" s="185" t="s">
        <v>389</v>
      </c>
      <c r="E108" s="260" t="s">
        <v>18</v>
      </c>
      <c r="F108" s="406" t="s">
        <v>189</v>
      </c>
      <c r="G108" s="188"/>
      <c r="H108" s="192"/>
      <c r="I108" s="192"/>
      <c r="J108" s="193" t="s">
        <v>66</v>
      </c>
      <c r="K108" s="192"/>
    </row>
    <row r="109" spans="1:46" ht="12.75" customHeight="1" x14ac:dyDescent="0.2">
      <c r="A109" s="183" t="s">
        <v>309</v>
      </c>
      <c r="B109" s="403" t="s">
        <v>189</v>
      </c>
      <c r="C109" s="204" t="s">
        <v>451</v>
      </c>
      <c r="D109" s="204"/>
      <c r="E109" s="204"/>
      <c r="F109" s="404"/>
      <c r="G109" s="206" t="s">
        <v>31</v>
      </c>
      <c r="H109" s="207" t="s">
        <v>9</v>
      </c>
      <c r="I109" s="207" t="s">
        <v>7</v>
      </c>
      <c r="J109" s="208" t="s">
        <v>57</v>
      </c>
      <c r="K109" s="207" t="s">
        <v>261</v>
      </c>
    </row>
    <row r="110" spans="1:46" s="141" customFormat="1" ht="14.25" customHeight="1" x14ac:dyDescent="0.2">
      <c r="A110" s="267" t="s">
        <v>310</v>
      </c>
      <c r="B110" s="409" t="s">
        <v>13</v>
      </c>
      <c r="C110" s="1637" t="s">
        <v>452</v>
      </c>
      <c r="D110" s="252" t="s">
        <v>390</v>
      </c>
      <c r="E110" s="253" t="s">
        <v>250</v>
      </c>
      <c r="F110" s="410"/>
      <c r="G110" s="1639" t="s">
        <v>194</v>
      </c>
      <c r="H110" s="189" t="s">
        <v>202</v>
      </c>
      <c r="I110" s="189" t="s">
        <v>7</v>
      </c>
      <c r="J110" s="271" t="s">
        <v>57</v>
      </c>
      <c r="K110" s="189" t="s">
        <v>262</v>
      </c>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row>
    <row r="111" spans="1:46" s="142" customFormat="1" x14ac:dyDescent="0.2">
      <c r="A111" s="272"/>
      <c r="B111" s="411"/>
      <c r="C111" s="1638"/>
      <c r="D111" s="274" t="s">
        <v>391</v>
      </c>
      <c r="E111" s="194" t="s">
        <v>251</v>
      </c>
      <c r="F111" s="412"/>
      <c r="G111" s="1640"/>
      <c r="H111" s="192"/>
      <c r="I111" s="192"/>
      <c r="J111" s="278"/>
      <c r="K111" s="192"/>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row>
    <row r="112" spans="1:46" s="142" customFormat="1" ht="25.5" x14ac:dyDescent="0.2">
      <c r="A112" s="272"/>
      <c r="B112" s="411"/>
      <c r="C112" s="274"/>
      <c r="D112" s="274" t="s">
        <v>392</v>
      </c>
      <c r="E112" s="194" t="s">
        <v>254</v>
      </c>
      <c r="F112" s="412"/>
      <c r="G112" s="1640"/>
      <c r="H112" s="192"/>
      <c r="I112" s="192"/>
      <c r="J112" s="278"/>
      <c r="K112" s="192"/>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c r="AI112" s="129"/>
      <c r="AJ112" s="129"/>
      <c r="AK112" s="129"/>
      <c r="AL112" s="129"/>
      <c r="AM112" s="129"/>
      <c r="AN112" s="129"/>
      <c r="AO112" s="129"/>
      <c r="AP112" s="129"/>
      <c r="AQ112" s="129"/>
      <c r="AR112" s="129"/>
      <c r="AS112" s="129"/>
      <c r="AT112" s="129"/>
    </row>
    <row r="113" spans="1:46" s="142" customFormat="1" x14ac:dyDescent="0.2">
      <c r="A113" s="272"/>
      <c r="B113" s="411"/>
      <c r="C113" s="274"/>
      <c r="D113" s="274" t="s">
        <v>393</v>
      </c>
      <c r="E113" s="194" t="s">
        <v>252</v>
      </c>
      <c r="F113" s="412"/>
      <c r="G113" s="277"/>
      <c r="H113" s="192"/>
      <c r="I113" s="192"/>
      <c r="J113" s="278"/>
      <c r="K113" s="192"/>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29"/>
      <c r="AJ113" s="129"/>
      <c r="AK113" s="129"/>
      <c r="AL113" s="129"/>
      <c r="AM113" s="129"/>
      <c r="AN113" s="129"/>
      <c r="AO113" s="129"/>
      <c r="AP113" s="129"/>
      <c r="AQ113" s="129"/>
      <c r="AR113" s="129"/>
      <c r="AS113" s="129"/>
      <c r="AT113" s="129"/>
    </row>
    <row r="114" spans="1:46" s="142" customFormat="1" x14ac:dyDescent="0.2">
      <c r="A114" s="272"/>
      <c r="B114" s="411"/>
      <c r="C114" s="274"/>
      <c r="D114" s="274" t="s">
        <v>394</v>
      </c>
      <c r="E114" s="194" t="s">
        <v>255</v>
      </c>
      <c r="F114" s="412"/>
      <c r="G114" s="277"/>
      <c r="H114" s="192"/>
      <c r="I114" s="192"/>
      <c r="J114" s="278"/>
      <c r="K114" s="192"/>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c r="AI114" s="129"/>
      <c r="AJ114" s="129"/>
      <c r="AK114" s="129"/>
      <c r="AL114" s="129"/>
      <c r="AM114" s="129"/>
      <c r="AN114" s="129"/>
      <c r="AO114" s="129"/>
      <c r="AP114" s="129"/>
      <c r="AQ114" s="129"/>
      <c r="AR114" s="129"/>
      <c r="AS114" s="129"/>
      <c r="AT114" s="129"/>
    </row>
    <row r="115" spans="1:46" s="142" customFormat="1" x14ac:dyDescent="0.2">
      <c r="A115" s="272"/>
      <c r="B115" s="411"/>
      <c r="C115" s="274"/>
      <c r="D115" s="274" t="s">
        <v>395</v>
      </c>
      <c r="E115" s="195" t="s">
        <v>253</v>
      </c>
      <c r="F115" s="412" t="s">
        <v>256</v>
      </c>
      <c r="G115" s="277"/>
      <c r="H115" s="192"/>
      <c r="I115" s="192"/>
      <c r="J115" s="278" t="s">
        <v>66</v>
      </c>
      <c r="K115" s="192"/>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AP115" s="129"/>
      <c r="AQ115" s="129"/>
      <c r="AR115" s="129"/>
      <c r="AS115" s="129"/>
      <c r="AT115" s="129"/>
    </row>
    <row r="116" spans="1:46" s="143" customFormat="1" ht="12.75" customHeight="1" x14ac:dyDescent="0.2">
      <c r="A116" s="280" t="s">
        <v>311</v>
      </c>
      <c r="B116" s="403" t="s">
        <v>256</v>
      </c>
      <c r="C116" s="281" t="s">
        <v>453</v>
      </c>
      <c r="D116" s="281"/>
      <c r="E116" s="202"/>
      <c r="F116" s="413"/>
      <c r="G116" s="283" t="s">
        <v>31</v>
      </c>
      <c r="H116" s="207" t="s">
        <v>150</v>
      </c>
      <c r="I116" s="207" t="s">
        <v>7</v>
      </c>
      <c r="J116" s="208"/>
      <c r="K116" s="207" t="s">
        <v>263</v>
      </c>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29"/>
    </row>
    <row r="117" spans="1:46" ht="13.5" customHeight="1" x14ac:dyDescent="0.2">
      <c r="A117" s="144" t="s">
        <v>312</v>
      </c>
      <c r="B117" s="414"/>
      <c r="C117" s="145" t="s">
        <v>454</v>
      </c>
      <c r="D117" s="145" t="s">
        <v>396</v>
      </c>
      <c r="E117" s="86" t="s">
        <v>19</v>
      </c>
      <c r="F117" s="415"/>
      <c r="G117" s="88" t="s">
        <v>34</v>
      </c>
      <c r="H117" s="89" t="s">
        <v>9</v>
      </c>
      <c r="I117" s="89" t="s">
        <v>6</v>
      </c>
      <c r="J117" s="146" t="s">
        <v>57</v>
      </c>
      <c r="K117" s="89" t="s">
        <v>180</v>
      </c>
    </row>
    <row r="118" spans="1:46" ht="12" customHeight="1" x14ac:dyDescent="0.2">
      <c r="A118" s="147"/>
      <c r="B118" s="414"/>
      <c r="C118" s="145"/>
      <c r="D118" s="145" t="s">
        <v>397</v>
      </c>
      <c r="E118" s="90" t="s">
        <v>42</v>
      </c>
      <c r="F118" s="415" t="s">
        <v>243</v>
      </c>
      <c r="G118" s="88"/>
      <c r="H118" s="89"/>
      <c r="I118" s="89"/>
      <c r="J118" s="146"/>
      <c r="K118" s="89"/>
    </row>
    <row r="119" spans="1:46" ht="13.5" customHeight="1" x14ac:dyDescent="0.2">
      <c r="A119" s="147"/>
      <c r="B119" s="414"/>
      <c r="C119" s="145"/>
      <c r="D119" s="145" t="s">
        <v>398</v>
      </c>
      <c r="E119" s="91" t="s">
        <v>469</v>
      </c>
      <c r="F119" s="415" t="s">
        <v>244</v>
      </c>
      <c r="G119" s="88"/>
      <c r="H119" s="89"/>
      <c r="I119" s="89"/>
      <c r="J119" s="146"/>
      <c r="K119" s="89"/>
    </row>
    <row r="120" spans="1:46" ht="14.25" customHeight="1" x14ac:dyDescent="0.2">
      <c r="A120" s="148" t="s">
        <v>313</v>
      </c>
      <c r="B120" s="416" t="s">
        <v>199</v>
      </c>
      <c r="C120" s="149" t="s">
        <v>179</v>
      </c>
      <c r="D120" s="149"/>
      <c r="E120" s="149"/>
      <c r="F120" s="417"/>
      <c r="G120" s="94" t="s">
        <v>31</v>
      </c>
      <c r="H120" s="95" t="s">
        <v>9</v>
      </c>
      <c r="I120" s="95" t="s">
        <v>7</v>
      </c>
      <c r="J120" s="150" t="s">
        <v>57</v>
      </c>
      <c r="K120" s="95" t="s">
        <v>181</v>
      </c>
    </row>
    <row r="121" spans="1:46" ht="13.5" customHeight="1" x14ac:dyDescent="0.2">
      <c r="A121" s="148" t="s">
        <v>314</v>
      </c>
      <c r="B121" s="416" t="s">
        <v>200</v>
      </c>
      <c r="C121" s="149" t="s">
        <v>274</v>
      </c>
      <c r="D121" s="149"/>
      <c r="E121" s="149"/>
      <c r="F121" s="417"/>
      <c r="G121" s="94" t="s">
        <v>31</v>
      </c>
      <c r="H121" s="95" t="s">
        <v>9</v>
      </c>
      <c r="I121" s="95" t="s">
        <v>7</v>
      </c>
      <c r="J121" s="150" t="s">
        <v>57</v>
      </c>
      <c r="K121" s="95" t="s">
        <v>277</v>
      </c>
    </row>
    <row r="122" spans="1:46" s="142" customFormat="1" ht="12" customHeight="1" x14ac:dyDescent="0.2">
      <c r="A122" s="148" t="s">
        <v>315</v>
      </c>
      <c r="B122" s="418" t="s">
        <v>245</v>
      </c>
      <c r="C122" s="1649" t="s">
        <v>248</v>
      </c>
      <c r="D122" s="97" t="s">
        <v>399</v>
      </c>
      <c r="E122" s="97" t="s">
        <v>19</v>
      </c>
      <c r="F122" s="419"/>
      <c r="G122" s="1652" t="s">
        <v>242</v>
      </c>
      <c r="H122" s="100" t="s">
        <v>9</v>
      </c>
      <c r="I122" s="100" t="s">
        <v>6</v>
      </c>
      <c r="J122" s="152"/>
      <c r="K122" s="100" t="s">
        <v>264</v>
      </c>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c r="AS122" s="129"/>
      <c r="AT122" s="129"/>
    </row>
    <row r="123" spans="1:46" s="142" customFormat="1" x14ac:dyDescent="0.2">
      <c r="A123" s="144"/>
      <c r="B123" s="414"/>
      <c r="C123" s="1650"/>
      <c r="D123" s="97" t="s">
        <v>400</v>
      </c>
      <c r="E123" s="97" t="s">
        <v>42</v>
      </c>
      <c r="F123" s="415"/>
      <c r="G123" s="1653"/>
      <c r="H123" s="89"/>
      <c r="I123" s="89"/>
      <c r="J123" s="146"/>
      <c r="K123" s="8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row>
    <row r="124" spans="1:46" s="142" customFormat="1" x14ac:dyDescent="0.2">
      <c r="A124" s="103"/>
      <c r="B124" s="420"/>
      <c r="C124" s="1651"/>
      <c r="D124" s="153" t="s">
        <v>401</v>
      </c>
      <c r="E124" s="103" t="s">
        <v>43</v>
      </c>
      <c r="F124" s="421"/>
      <c r="G124" s="1654"/>
      <c r="H124" s="106"/>
      <c r="I124" s="106"/>
      <c r="J124" s="154"/>
      <c r="K124" s="106"/>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row>
    <row r="125" spans="1:46" s="492" customFormat="1" ht="25.5" x14ac:dyDescent="0.2">
      <c r="A125" s="477" t="s">
        <v>570</v>
      </c>
      <c r="B125" s="454"/>
      <c r="C125" s="725" t="s">
        <v>571</v>
      </c>
      <c r="D125" s="478" t="s">
        <v>559</v>
      </c>
      <c r="E125" s="479" t="s">
        <v>473</v>
      </c>
      <c r="F125" s="471"/>
      <c r="G125" s="1655" t="s">
        <v>194</v>
      </c>
      <c r="H125" s="473" t="s">
        <v>202</v>
      </c>
      <c r="I125" s="473" t="s">
        <v>6</v>
      </c>
      <c r="J125" s="472" t="s">
        <v>57</v>
      </c>
      <c r="K125" s="575" t="s">
        <v>474</v>
      </c>
      <c r="L125" s="456"/>
      <c r="M125" s="456"/>
      <c r="N125" s="456"/>
      <c r="O125" s="456"/>
      <c r="P125" s="456"/>
      <c r="Q125" s="456"/>
      <c r="R125" s="456"/>
      <c r="S125" s="456"/>
      <c r="T125" s="456"/>
      <c r="U125" s="456"/>
      <c r="V125" s="456"/>
      <c r="W125" s="456"/>
      <c r="X125" s="456"/>
      <c r="Y125" s="456"/>
      <c r="Z125" s="456"/>
      <c r="AA125" s="456"/>
      <c r="AB125" s="456"/>
      <c r="AC125" s="456"/>
      <c r="AD125" s="456"/>
      <c r="AE125" s="456"/>
      <c r="AF125" s="456"/>
      <c r="AG125" s="456"/>
      <c r="AH125" s="456"/>
      <c r="AI125" s="456"/>
      <c r="AJ125" s="456"/>
      <c r="AK125" s="456"/>
      <c r="AL125" s="456"/>
      <c r="AM125" s="456"/>
      <c r="AN125" s="456"/>
      <c r="AO125" s="456"/>
      <c r="AP125" s="456"/>
      <c r="AQ125" s="456"/>
      <c r="AR125" s="456"/>
      <c r="AS125" s="456"/>
      <c r="AT125" s="456"/>
    </row>
    <row r="126" spans="1:46" s="492" customFormat="1" ht="14.25" customHeight="1" x14ac:dyDescent="0.2">
      <c r="A126" s="449"/>
      <c r="B126" s="493"/>
      <c r="C126" s="726"/>
      <c r="D126" s="478" t="s">
        <v>560</v>
      </c>
      <c r="E126" s="216" t="s">
        <v>493</v>
      </c>
      <c r="F126" s="452"/>
      <c r="G126" s="1656"/>
      <c r="H126" s="474"/>
      <c r="I126" s="474"/>
      <c r="J126" s="215"/>
      <c r="K126" s="214"/>
      <c r="L126" s="456"/>
      <c r="M126" s="456"/>
      <c r="N126" s="456"/>
      <c r="O126" s="456"/>
      <c r="P126" s="456"/>
      <c r="Q126" s="456"/>
      <c r="R126" s="456"/>
      <c r="S126" s="456"/>
      <c r="T126" s="456"/>
      <c r="U126" s="456"/>
      <c r="V126" s="456"/>
      <c r="W126" s="456"/>
      <c r="X126" s="456"/>
      <c r="Y126" s="456"/>
      <c r="Z126" s="456"/>
      <c r="AA126" s="456"/>
      <c r="AB126" s="456"/>
      <c r="AC126" s="456"/>
      <c r="AD126" s="456"/>
      <c r="AE126" s="456"/>
      <c r="AF126" s="456"/>
      <c r="AG126" s="456"/>
      <c r="AH126" s="456"/>
      <c r="AI126" s="456"/>
      <c r="AJ126" s="456"/>
      <c r="AK126" s="456"/>
      <c r="AL126" s="456"/>
      <c r="AM126" s="456"/>
      <c r="AN126" s="456"/>
      <c r="AO126" s="456"/>
      <c r="AP126" s="456"/>
      <c r="AQ126" s="456"/>
      <c r="AR126" s="456"/>
      <c r="AS126" s="456"/>
      <c r="AT126" s="456"/>
    </row>
    <row r="127" spans="1:46" s="492" customFormat="1" ht="14.25" customHeight="1" x14ac:dyDescent="0.2">
      <c r="A127" s="449"/>
      <c r="B127" s="493"/>
      <c r="C127" s="726"/>
      <c r="D127" s="478" t="s">
        <v>561</v>
      </c>
      <c r="E127" s="216" t="s">
        <v>494</v>
      </c>
      <c r="F127" s="452"/>
      <c r="G127" s="1656"/>
      <c r="H127" s="474"/>
      <c r="I127" s="474"/>
      <c r="J127" s="215"/>
      <c r="K127" s="214"/>
      <c r="L127" s="456"/>
      <c r="M127" s="456"/>
      <c r="N127" s="456"/>
      <c r="O127" s="456"/>
      <c r="P127" s="456"/>
      <c r="Q127" s="456"/>
      <c r="R127" s="456"/>
      <c r="S127" s="456"/>
      <c r="T127" s="456"/>
      <c r="U127" s="456"/>
      <c r="V127" s="456"/>
      <c r="W127" s="456"/>
      <c r="X127" s="456"/>
      <c r="Y127" s="456"/>
      <c r="Z127" s="456"/>
      <c r="AA127" s="456"/>
      <c r="AB127" s="456"/>
      <c r="AC127" s="456"/>
      <c r="AD127" s="456"/>
      <c r="AE127" s="456"/>
      <c r="AF127" s="456"/>
      <c r="AG127" s="456"/>
      <c r="AH127" s="456"/>
      <c r="AI127" s="456"/>
      <c r="AJ127" s="456"/>
      <c r="AK127" s="456"/>
      <c r="AL127" s="456"/>
      <c r="AM127" s="456"/>
      <c r="AN127" s="456"/>
      <c r="AO127" s="456"/>
      <c r="AP127" s="456"/>
      <c r="AQ127" s="456"/>
      <c r="AR127" s="456"/>
      <c r="AS127" s="456"/>
      <c r="AT127" s="456"/>
    </row>
    <row r="128" spans="1:46" s="492" customFormat="1" ht="14.25" customHeight="1" x14ac:dyDescent="0.2">
      <c r="A128" s="449"/>
      <c r="B128" s="493"/>
      <c r="C128" s="726"/>
      <c r="D128" s="478" t="s">
        <v>562</v>
      </c>
      <c r="E128" s="216" t="s">
        <v>495</v>
      </c>
      <c r="F128" s="452"/>
      <c r="G128" s="1656"/>
      <c r="H128" s="474"/>
      <c r="I128" s="474"/>
      <c r="J128" s="215"/>
      <c r="K128" s="214"/>
      <c r="L128" s="456"/>
      <c r="M128" s="456"/>
      <c r="N128" s="456"/>
      <c r="O128" s="456"/>
      <c r="P128" s="456"/>
      <c r="Q128" s="456"/>
      <c r="R128" s="456"/>
      <c r="S128" s="456"/>
      <c r="T128" s="456"/>
      <c r="U128" s="456"/>
      <c r="V128" s="456"/>
      <c r="W128" s="456"/>
      <c r="X128" s="456"/>
      <c r="Y128" s="456"/>
      <c r="Z128" s="456"/>
      <c r="AA128" s="456"/>
      <c r="AB128" s="456"/>
      <c r="AC128" s="456"/>
      <c r="AD128" s="456"/>
      <c r="AE128" s="456"/>
      <c r="AF128" s="456"/>
      <c r="AG128" s="456"/>
      <c r="AH128" s="456"/>
      <c r="AI128" s="456"/>
      <c r="AJ128" s="456"/>
      <c r="AK128" s="456"/>
      <c r="AL128" s="456"/>
      <c r="AM128" s="456"/>
      <c r="AN128" s="456"/>
      <c r="AO128" s="456"/>
      <c r="AP128" s="456"/>
      <c r="AQ128" s="456"/>
      <c r="AR128" s="456"/>
      <c r="AS128" s="456"/>
      <c r="AT128" s="456"/>
    </row>
    <row r="129" spans="1:46" s="492" customFormat="1" ht="14.25" customHeight="1" x14ac:dyDescent="0.2">
      <c r="A129" s="449"/>
      <c r="B129" s="493"/>
      <c r="C129" s="726"/>
      <c r="D129" s="478" t="s">
        <v>563</v>
      </c>
      <c r="E129" s="216" t="s">
        <v>496</v>
      </c>
      <c r="F129" s="452"/>
      <c r="G129" s="1656"/>
      <c r="H129" s="474"/>
      <c r="I129" s="474"/>
      <c r="J129" s="215"/>
      <c r="K129" s="214"/>
      <c r="L129" s="456"/>
      <c r="M129" s="456"/>
      <c r="N129" s="456"/>
      <c r="O129" s="456"/>
      <c r="P129" s="456"/>
      <c r="Q129" s="456"/>
      <c r="R129" s="456"/>
      <c r="S129" s="456"/>
      <c r="T129" s="456"/>
      <c r="U129" s="456"/>
      <c r="V129" s="456"/>
      <c r="W129" s="456"/>
      <c r="X129" s="456"/>
      <c r="Y129" s="456"/>
      <c r="Z129" s="456"/>
      <c r="AA129" s="456"/>
      <c r="AB129" s="456"/>
      <c r="AC129" s="456"/>
      <c r="AD129" s="456"/>
      <c r="AE129" s="456"/>
      <c r="AF129" s="456"/>
      <c r="AG129" s="456"/>
      <c r="AH129" s="456"/>
      <c r="AI129" s="456"/>
      <c r="AJ129" s="456"/>
      <c r="AK129" s="456"/>
      <c r="AL129" s="456"/>
      <c r="AM129" s="456"/>
      <c r="AN129" s="456"/>
      <c r="AO129" s="456"/>
      <c r="AP129" s="456"/>
      <c r="AQ129" s="456"/>
      <c r="AR129" s="456"/>
      <c r="AS129" s="456"/>
      <c r="AT129" s="456"/>
    </row>
    <row r="130" spans="1:46" s="492" customFormat="1" x14ac:dyDescent="0.2">
      <c r="A130" s="449"/>
      <c r="B130" s="493"/>
      <c r="C130" s="726"/>
      <c r="D130" s="478" t="s">
        <v>564</v>
      </c>
      <c r="E130" s="216" t="s">
        <v>505</v>
      </c>
      <c r="F130" s="481" t="s">
        <v>486</v>
      </c>
      <c r="G130" s="1656"/>
      <c r="H130" s="474"/>
      <c r="I130" s="474"/>
      <c r="J130" s="215"/>
      <c r="K130" s="474"/>
      <c r="L130" s="456"/>
      <c r="M130" s="456"/>
      <c r="N130" s="456"/>
      <c r="O130" s="456"/>
      <c r="P130" s="456"/>
      <c r="Q130" s="456"/>
      <c r="R130" s="456"/>
      <c r="S130" s="456"/>
      <c r="T130" s="456"/>
      <c r="U130" s="456"/>
      <c r="V130" s="456"/>
      <c r="W130" s="456"/>
      <c r="X130" s="456"/>
      <c r="Y130" s="456"/>
      <c r="Z130" s="456"/>
      <c r="AA130" s="456"/>
      <c r="AB130" s="456"/>
      <c r="AC130" s="456"/>
      <c r="AD130" s="456"/>
      <c r="AE130" s="456"/>
      <c r="AF130" s="456"/>
      <c r="AG130" s="456"/>
      <c r="AH130" s="456"/>
      <c r="AI130" s="456"/>
      <c r="AJ130" s="456"/>
      <c r="AK130" s="456"/>
      <c r="AL130" s="456"/>
      <c r="AM130" s="456"/>
      <c r="AN130" s="456"/>
      <c r="AO130" s="456"/>
      <c r="AP130" s="456"/>
      <c r="AQ130" s="456"/>
      <c r="AR130" s="456"/>
      <c r="AS130" s="456"/>
      <c r="AT130" s="456"/>
    </row>
    <row r="131" spans="1:46" s="495" customFormat="1" x14ac:dyDescent="0.2">
      <c r="A131" s="449"/>
      <c r="B131" s="450"/>
      <c r="C131" s="210"/>
      <c r="D131" s="478" t="s">
        <v>565</v>
      </c>
      <c r="E131" s="211" t="s">
        <v>506</v>
      </c>
      <c r="F131" s="452"/>
      <c r="G131" s="459"/>
      <c r="H131" s="450"/>
      <c r="I131" s="450"/>
      <c r="J131" s="460"/>
      <c r="K131" s="450"/>
      <c r="L131" s="456"/>
      <c r="M131" s="456"/>
      <c r="N131" s="456"/>
      <c r="O131" s="456"/>
      <c r="P131" s="456"/>
      <c r="Q131" s="456"/>
      <c r="R131" s="456"/>
      <c r="S131" s="456"/>
      <c r="T131" s="456"/>
      <c r="U131" s="456"/>
      <c r="V131" s="456"/>
      <c r="W131" s="456"/>
      <c r="X131" s="456"/>
      <c r="Y131" s="456"/>
      <c r="Z131" s="456"/>
      <c r="AA131" s="456"/>
      <c r="AB131" s="456"/>
      <c r="AC131" s="456"/>
      <c r="AD131" s="456"/>
      <c r="AE131" s="456"/>
      <c r="AF131" s="456"/>
      <c r="AG131" s="456"/>
      <c r="AH131" s="456"/>
      <c r="AI131" s="456"/>
      <c r="AJ131" s="456"/>
      <c r="AK131" s="456"/>
      <c r="AL131" s="456"/>
      <c r="AM131" s="456"/>
      <c r="AN131" s="456"/>
      <c r="AO131" s="456"/>
      <c r="AP131" s="456"/>
      <c r="AQ131" s="456"/>
      <c r="AR131" s="456"/>
      <c r="AS131" s="456"/>
      <c r="AT131" s="456"/>
    </row>
    <row r="132" spans="1:46" s="495" customFormat="1" x14ac:dyDescent="0.2">
      <c r="A132" s="449"/>
      <c r="B132" s="450"/>
      <c r="C132" s="210"/>
      <c r="D132" s="478" t="s">
        <v>566</v>
      </c>
      <c r="E132" s="216" t="s">
        <v>507</v>
      </c>
      <c r="F132" s="452"/>
      <c r="G132" s="459"/>
      <c r="H132" s="450"/>
      <c r="I132" s="450"/>
      <c r="J132" s="460"/>
      <c r="K132" s="450"/>
      <c r="L132" s="456"/>
      <c r="M132" s="456"/>
      <c r="N132" s="456"/>
      <c r="O132" s="456"/>
      <c r="P132" s="456"/>
      <c r="Q132" s="456"/>
      <c r="R132" s="456"/>
      <c r="S132" s="456"/>
      <c r="T132" s="456"/>
      <c r="U132" s="456"/>
      <c r="V132" s="456"/>
      <c r="W132" s="456"/>
      <c r="X132" s="456"/>
      <c r="Y132" s="456"/>
      <c r="Z132" s="456"/>
      <c r="AA132" s="456"/>
      <c r="AB132" s="456"/>
      <c r="AC132" s="456"/>
      <c r="AD132" s="456"/>
      <c r="AE132" s="456"/>
      <c r="AF132" s="456"/>
      <c r="AG132" s="456"/>
      <c r="AH132" s="456"/>
      <c r="AI132" s="456"/>
      <c r="AJ132" s="456"/>
      <c r="AK132" s="456"/>
      <c r="AL132" s="456"/>
      <c r="AM132" s="456"/>
      <c r="AN132" s="456"/>
      <c r="AO132" s="456"/>
      <c r="AP132" s="456"/>
      <c r="AQ132" s="456"/>
      <c r="AR132" s="456"/>
      <c r="AS132" s="456"/>
      <c r="AT132" s="456"/>
    </row>
    <row r="133" spans="1:46" s="495" customFormat="1" x14ac:dyDescent="0.2">
      <c r="A133" s="449"/>
      <c r="B133" s="450"/>
      <c r="C133" s="210"/>
      <c r="D133" s="478" t="s">
        <v>567</v>
      </c>
      <c r="E133" s="216" t="s">
        <v>508</v>
      </c>
      <c r="F133" s="452"/>
      <c r="G133" s="459"/>
      <c r="H133" s="450"/>
      <c r="I133" s="450"/>
      <c r="J133" s="460"/>
      <c r="K133" s="450"/>
      <c r="L133" s="456"/>
      <c r="M133" s="456"/>
      <c r="N133" s="456"/>
      <c r="O133" s="456"/>
      <c r="P133" s="456"/>
      <c r="Q133" s="456"/>
      <c r="R133" s="456"/>
      <c r="S133" s="456"/>
      <c r="T133" s="456"/>
      <c r="U133" s="456"/>
      <c r="V133" s="456"/>
      <c r="W133" s="456"/>
      <c r="X133" s="456"/>
      <c r="Y133" s="456"/>
      <c r="Z133" s="456"/>
      <c r="AA133" s="456"/>
      <c r="AB133" s="456"/>
      <c r="AC133" s="456"/>
      <c r="AD133" s="456"/>
      <c r="AE133" s="456"/>
      <c r="AF133" s="456"/>
      <c r="AG133" s="456"/>
      <c r="AH133" s="456"/>
      <c r="AI133" s="456"/>
      <c r="AJ133" s="456"/>
      <c r="AK133" s="456"/>
      <c r="AL133" s="456"/>
      <c r="AM133" s="456"/>
      <c r="AN133" s="456"/>
      <c r="AO133" s="456"/>
      <c r="AP133" s="456"/>
      <c r="AQ133" s="456"/>
      <c r="AR133" s="456"/>
      <c r="AS133" s="456"/>
      <c r="AT133" s="456"/>
    </row>
    <row r="134" spans="1:46" s="495" customFormat="1" x14ac:dyDescent="0.2">
      <c r="A134" s="449"/>
      <c r="B134" s="450"/>
      <c r="C134" s="210"/>
      <c r="D134" s="478" t="s">
        <v>568</v>
      </c>
      <c r="E134" s="216" t="s">
        <v>475</v>
      </c>
      <c r="F134" s="452"/>
      <c r="G134" s="459"/>
      <c r="H134" s="450"/>
      <c r="I134" s="450"/>
      <c r="J134" s="460"/>
      <c r="K134" s="450"/>
      <c r="L134" s="456"/>
      <c r="M134" s="456"/>
      <c r="N134" s="456"/>
      <c r="O134" s="456"/>
      <c r="P134" s="456"/>
      <c r="Q134" s="456"/>
      <c r="R134" s="456"/>
      <c r="S134" s="456"/>
      <c r="T134" s="456"/>
      <c r="U134" s="456"/>
      <c r="V134" s="456"/>
      <c r="W134" s="456"/>
      <c r="X134" s="456"/>
      <c r="Y134" s="456"/>
      <c r="Z134" s="456"/>
      <c r="AA134" s="456"/>
      <c r="AB134" s="456"/>
      <c r="AC134" s="456"/>
      <c r="AD134" s="456"/>
      <c r="AE134" s="456"/>
      <c r="AF134" s="456"/>
      <c r="AG134" s="456"/>
      <c r="AH134" s="456"/>
      <c r="AI134" s="456"/>
      <c r="AJ134" s="456"/>
      <c r="AK134" s="456"/>
      <c r="AL134" s="456"/>
      <c r="AM134" s="456"/>
      <c r="AN134" s="456"/>
      <c r="AO134" s="456"/>
      <c r="AP134" s="456"/>
      <c r="AQ134" s="456"/>
      <c r="AR134" s="456"/>
      <c r="AS134" s="456"/>
      <c r="AT134" s="456"/>
    </row>
    <row r="135" spans="1:46" s="457" customFormat="1" x14ac:dyDescent="0.2">
      <c r="A135" s="496"/>
      <c r="B135" s="462"/>
      <c r="C135" s="484"/>
      <c r="D135" s="478" t="s">
        <v>569</v>
      </c>
      <c r="E135" s="485" t="s">
        <v>476</v>
      </c>
      <c r="F135" s="499"/>
      <c r="G135" s="446" t="s">
        <v>558</v>
      </c>
      <c r="H135" s="462"/>
      <c r="I135" s="462"/>
      <c r="J135" s="463"/>
      <c r="K135" s="462"/>
      <c r="L135" s="456"/>
      <c r="M135" s="456"/>
      <c r="N135" s="456"/>
      <c r="O135" s="456"/>
      <c r="P135" s="456"/>
      <c r="Q135" s="456"/>
      <c r="R135" s="456"/>
      <c r="S135" s="456"/>
      <c r="T135" s="456"/>
      <c r="U135" s="456"/>
      <c r="V135" s="456"/>
      <c r="W135" s="456"/>
      <c r="X135" s="456"/>
      <c r="Y135" s="456"/>
      <c r="Z135" s="456"/>
      <c r="AA135" s="456"/>
      <c r="AB135" s="456"/>
      <c r="AC135" s="456"/>
      <c r="AD135" s="456"/>
      <c r="AE135" s="456"/>
      <c r="AF135" s="456"/>
      <c r="AG135" s="456"/>
      <c r="AH135" s="456"/>
      <c r="AI135" s="456"/>
      <c r="AJ135" s="456"/>
      <c r="AK135" s="456"/>
      <c r="AL135" s="456"/>
      <c r="AM135" s="456"/>
      <c r="AN135" s="456"/>
      <c r="AO135" s="456"/>
      <c r="AP135" s="456"/>
      <c r="AQ135" s="456"/>
      <c r="AR135" s="456"/>
      <c r="AS135" s="456"/>
      <c r="AT135" s="456"/>
    </row>
    <row r="136" spans="1:46" s="156" customFormat="1" ht="25.5" x14ac:dyDescent="0.2">
      <c r="A136" s="287" t="s">
        <v>317</v>
      </c>
      <c r="B136" s="422" t="s">
        <v>266</v>
      </c>
      <c r="C136" s="721" t="s">
        <v>557</v>
      </c>
      <c r="D136" s="721" t="s">
        <v>405</v>
      </c>
      <c r="E136" s="289" t="s">
        <v>289</v>
      </c>
      <c r="F136" s="423"/>
      <c r="G136" s="1657" t="s">
        <v>194</v>
      </c>
      <c r="H136" s="291" t="s">
        <v>202</v>
      </c>
      <c r="I136" s="291" t="s">
        <v>6</v>
      </c>
      <c r="J136" s="292" t="s">
        <v>57</v>
      </c>
      <c r="K136" s="291" t="s">
        <v>268</v>
      </c>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c r="AI136" s="129"/>
      <c r="AJ136" s="129"/>
      <c r="AK136" s="129"/>
      <c r="AL136" s="129"/>
      <c r="AM136" s="129"/>
      <c r="AN136" s="129"/>
      <c r="AO136" s="129"/>
      <c r="AP136" s="129"/>
      <c r="AQ136" s="129"/>
      <c r="AR136" s="129"/>
      <c r="AS136" s="129"/>
      <c r="AT136" s="129"/>
    </row>
    <row r="137" spans="1:46" s="156" customFormat="1" x14ac:dyDescent="0.2">
      <c r="A137" s="293"/>
      <c r="B137" s="293"/>
      <c r="C137" s="722"/>
      <c r="D137" s="722" t="s">
        <v>406</v>
      </c>
      <c r="E137" s="722" t="s">
        <v>290</v>
      </c>
      <c r="F137" s="424"/>
      <c r="G137" s="1658"/>
      <c r="H137" s="293"/>
      <c r="I137" s="293"/>
      <c r="J137" s="297"/>
      <c r="K137" s="293"/>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c r="AI137" s="129"/>
      <c r="AJ137" s="129"/>
      <c r="AK137" s="129"/>
      <c r="AL137" s="129"/>
      <c r="AM137" s="129"/>
      <c r="AN137" s="129"/>
      <c r="AO137" s="129"/>
      <c r="AP137" s="129"/>
      <c r="AQ137" s="129"/>
      <c r="AR137" s="129"/>
      <c r="AS137" s="129"/>
      <c r="AT137" s="129"/>
    </row>
    <row r="138" spans="1:46" s="156" customFormat="1" x14ac:dyDescent="0.2">
      <c r="A138" s="293"/>
      <c r="B138" s="293"/>
      <c r="C138" s="722"/>
      <c r="D138" s="722" t="s">
        <v>407</v>
      </c>
      <c r="E138" s="722" t="s">
        <v>291</v>
      </c>
      <c r="F138" s="424"/>
      <c r="G138" s="1658"/>
      <c r="H138" s="293"/>
      <c r="I138" s="293"/>
      <c r="J138" s="297"/>
      <c r="K138" s="293"/>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c r="AI138" s="129"/>
      <c r="AJ138" s="129"/>
      <c r="AK138" s="129"/>
      <c r="AL138" s="129"/>
      <c r="AM138" s="129"/>
      <c r="AN138" s="129"/>
      <c r="AO138" s="129"/>
      <c r="AP138" s="129"/>
      <c r="AQ138" s="129"/>
      <c r="AR138" s="129"/>
      <c r="AS138" s="129"/>
      <c r="AT138" s="129"/>
    </row>
    <row r="139" spans="1:46" s="156" customFormat="1" x14ac:dyDescent="0.2">
      <c r="A139" s="293"/>
      <c r="B139" s="293"/>
      <c r="C139" s="722"/>
      <c r="D139" s="722" t="s">
        <v>408</v>
      </c>
      <c r="E139" s="722" t="s">
        <v>292</v>
      </c>
      <c r="F139" s="424"/>
      <c r="G139" s="1658"/>
      <c r="H139" s="293"/>
      <c r="I139" s="293"/>
      <c r="J139" s="293"/>
      <c r="K139" s="293"/>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c r="AI139" s="129"/>
      <c r="AJ139" s="129"/>
      <c r="AK139" s="129"/>
      <c r="AL139" s="129"/>
      <c r="AM139" s="129"/>
      <c r="AN139" s="129"/>
      <c r="AO139" s="129"/>
      <c r="AP139" s="129"/>
      <c r="AQ139" s="129"/>
      <c r="AR139" s="129"/>
      <c r="AS139" s="129"/>
      <c r="AT139" s="129"/>
    </row>
    <row r="140" spans="1:46" s="156" customFormat="1" x14ac:dyDescent="0.2">
      <c r="A140" s="293"/>
      <c r="B140" s="293"/>
      <c r="C140" s="722"/>
      <c r="D140" s="722" t="s">
        <v>409</v>
      </c>
      <c r="E140" s="722" t="s">
        <v>293</v>
      </c>
      <c r="F140" s="424"/>
      <c r="G140" s="296"/>
      <c r="H140" s="293"/>
      <c r="I140" s="293"/>
      <c r="J140" s="293" t="s">
        <v>45</v>
      </c>
      <c r="K140" s="293"/>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c r="AI140" s="129"/>
      <c r="AJ140" s="129"/>
      <c r="AK140" s="129"/>
      <c r="AL140" s="129"/>
      <c r="AM140" s="129"/>
      <c r="AN140" s="129"/>
      <c r="AO140" s="129"/>
      <c r="AP140" s="129"/>
      <c r="AQ140" s="129"/>
      <c r="AR140" s="129"/>
      <c r="AS140" s="129"/>
      <c r="AT140" s="129"/>
    </row>
    <row r="141" spans="1:46" s="156" customFormat="1" x14ac:dyDescent="0.2">
      <c r="A141" s="293"/>
      <c r="B141" s="293"/>
      <c r="C141" s="293"/>
      <c r="D141" s="722" t="s">
        <v>410</v>
      </c>
      <c r="E141" s="722" t="s">
        <v>294</v>
      </c>
      <c r="F141" s="424"/>
      <c r="G141" s="296"/>
      <c r="H141" s="293"/>
      <c r="I141" s="293"/>
      <c r="J141" s="293"/>
      <c r="K141" s="293"/>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AQ141" s="129"/>
      <c r="AR141" s="129"/>
      <c r="AS141" s="129"/>
      <c r="AT141" s="129"/>
    </row>
    <row r="142" spans="1:46" s="156" customFormat="1" x14ac:dyDescent="0.2">
      <c r="A142" s="293"/>
      <c r="B142" s="293"/>
      <c r="C142" s="293"/>
      <c r="D142" s="722" t="s">
        <v>411</v>
      </c>
      <c r="E142" s="722" t="s">
        <v>182</v>
      </c>
      <c r="F142" s="424"/>
      <c r="G142" s="296"/>
      <c r="H142" s="293"/>
      <c r="I142" s="293"/>
      <c r="J142" s="293"/>
      <c r="K142" s="293"/>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c r="AI142" s="129"/>
      <c r="AJ142" s="129"/>
      <c r="AK142" s="129"/>
      <c r="AL142" s="129"/>
      <c r="AM142" s="129"/>
      <c r="AN142" s="129"/>
      <c r="AO142" s="129"/>
      <c r="AP142" s="129"/>
      <c r="AQ142" s="129"/>
      <c r="AR142" s="129"/>
      <c r="AS142" s="129"/>
      <c r="AT142" s="129"/>
    </row>
    <row r="143" spans="1:46" s="156" customFormat="1" x14ac:dyDescent="0.2">
      <c r="A143" s="293"/>
      <c r="B143" s="293"/>
      <c r="C143" s="293"/>
      <c r="D143" s="722" t="s">
        <v>412</v>
      </c>
      <c r="E143" s="722" t="s">
        <v>295</v>
      </c>
      <c r="F143" s="424" t="s">
        <v>191</v>
      </c>
      <c r="G143" s="296"/>
      <c r="H143" s="293"/>
      <c r="I143" s="293"/>
      <c r="J143" s="293" t="s">
        <v>66</v>
      </c>
      <c r="K143" s="293"/>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c r="AI143" s="129"/>
      <c r="AJ143" s="129"/>
      <c r="AK143" s="129"/>
      <c r="AL143" s="129"/>
      <c r="AM143" s="129"/>
      <c r="AN143" s="129"/>
      <c r="AO143" s="129"/>
      <c r="AP143" s="129"/>
      <c r="AQ143" s="129"/>
      <c r="AR143" s="129"/>
      <c r="AS143" s="129"/>
      <c r="AT143" s="129"/>
    </row>
    <row r="144" spans="1:46" s="155" customFormat="1" ht="14.25" customHeight="1" x14ac:dyDescent="0.2">
      <c r="A144" s="217" t="s">
        <v>318</v>
      </c>
      <c r="B144" s="425" t="s">
        <v>191</v>
      </c>
      <c r="C144" s="128" t="s">
        <v>467</v>
      </c>
      <c r="D144" s="128"/>
      <c r="E144" s="128"/>
      <c r="F144" s="426"/>
      <c r="G144" s="298" t="s">
        <v>31</v>
      </c>
      <c r="H144" s="220" t="s">
        <v>150</v>
      </c>
      <c r="I144" s="220" t="s">
        <v>7</v>
      </c>
      <c r="J144" s="221" t="s">
        <v>57</v>
      </c>
      <c r="K144" s="220" t="s">
        <v>296</v>
      </c>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c r="AI144" s="129"/>
      <c r="AJ144" s="129"/>
      <c r="AK144" s="129"/>
      <c r="AL144" s="129"/>
      <c r="AM144" s="129"/>
      <c r="AN144" s="129"/>
      <c r="AO144" s="129"/>
      <c r="AP144" s="129"/>
      <c r="AQ144" s="129"/>
      <c r="AR144" s="129"/>
      <c r="AS144" s="129"/>
      <c r="AT144" s="129"/>
    </row>
    <row r="145" spans="1:46" s="156" customFormat="1" ht="25.5" x14ac:dyDescent="0.2">
      <c r="A145" s="287" t="s">
        <v>576</v>
      </c>
      <c r="B145" s="422" t="s">
        <v>272</v>
      </c>
      <c r="C145" s="721" t="s">
        <v>491</v>
      </c>
      <c r="D145" s="289" t="s">
        <v>573</v>
      </c>
      <c r="E145" s="574" t="s">
        <v>489</v>
      </c>
      <c r="F145" s="423"/>
      <c r="G145" s="1657" t="s">
        <v>34</v>
      </c>
      <c r="H145" s="291" t="s">
        <v>9</v>
      </c>
      <c r="I145" s="291" t="s">
        <v>6</v>
      </c>
      <c r="J145" s="292" t="s">
        <v>57</v>
      </c>
      <c r="K145" s="291" t="s">
        <v>487</v>
      </c>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c r="AI145" s="129"/>
      <c r="AJ145" s="129"/>
      <c r="AK145" s="129"/>
      <c r="AL145" s="129"/>
      <c r="AM145" s="129"/>
      <c r="AN145" s="129"/>
      <c r="AO145" s="129"/>
      <c r="AP145" s="129"/>
      <c r="AQ145" s="129"/>
      <c r="AR145" s="129"/>
      <c r="AS145" s="129"/>
      <c r="AT145" s="129"/>
    </row>
    <row r="146" spans="1:46" s="156" customFormat="1" x14ac:dyDescent="0.2">
      <c r="A146" s="293"/>
      <c r="B146" s="293"/>
      <c r="C146" s="722"/>
      <c r="D146" s="289" t="s">
        <v>574</v>
      </c>
      <c r="E146" s="573" t="s">
        <v>490</v>
      </c>
      <c r="F146" s="424"/>
      <c r="G146" s="1658"/>
      <c r="H146" s="293"/>
      <c r="I146" s="293"/>
      <c r="J146" s="297"/>
      <c r="K146" s="293"/>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c r="AI146" s="129"/>
      <c r="AJ146" s="129"/>
      <c r="AK146" s="129"/>
      <c r="AL146" s="129"/>
      <c r="AM146" s="129"/>
      <c r="AN146" s="129"/>
      <c r="AO146" s="129"/>
      <c r="AP146" s="129"/>
      <c r="AQ146" s="129"/>
      <c r="AR146" s="129"/>
      <c r="AS146" s="129"/>
      <c r="AT146" s="129"/>
    </row>
    <row r="147" spans="1:46" s="156" customFormat="1" x14ac:dyDescent="0.2">
      <c r="A147" s="293"/>
      <c r="B147" s="293"/>
      <c r="C147" s="293"/>
      <c r="D147" s="289" t="s">
        <v>575</v>
      </c>
      <c r="E147" s="577" t="s">
        <v>572</v>
      </c>
      <c r="F147" s="424"/>
      <c r="G147" s="1659"/>
      <c r="H147" s="293"/>
      <c r="I147" s="293"/>
      <c r="J147" s="297"/>
      <c r="K147" s="293"/>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c r="AI147" s="129"/>
      <c r="AJ147" s="129"/>
      <c r="AK147" s="129"/>
      <c r="AL147" s="129"/>
      <c r="AM147" s="129"/>
      <c r="AN147" s="129"/>
      <c r="AO147" s="129"/>
      <c r="AP147" s="129"/>
      <c r="AQ147" s="129"/>
      <c r="AR147" s="129"/>
      <c r="AS147" s="129"/>
      <c r="AT147" s="129"/>
    </row>
    <row r="148" spans="1:46" s="83" customFormat="1" ht="38.25" x14ac:dyDescent="0.2">
      <c r="A148" s="576" t="s">
        <v>319</v>
      </c>
      <c r="B148" s="340"/>
      <c r="C148" s="1641" t="s">
        <v>278</v>
      </c>
      <c r="D148" s="723" t="s">
        <v>413</v>
      </c>
      <c r="E148" s="341" t="s">
        <v>286</v>
      </c>
      <c r="F148" s="340"/>
      <c r="G148" s="342" t="s">
        <v>194</v>
      </c>
      <c r="H148" s="343" t="s">
        <v>202</v>
      </c>
      <c r="I148" s="343" t="s">
        <v>7</v>
      </c>
      <c r="J148" s="723" t="s">
        <v>57</v>
      </c>
      <c r="K148" s="1643" t="s">
        <v>269</v>
      </c>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c r="AI148" s="129"/>
      <c r="AJ148" s="129"/>
      <c r="AK148" s="129"/>
      <c r="AL148" s="129"/>
      <c r="AM148" s="129"/>
      <c r="AN148" s="129"/>
      <c r="AO148" s="129"/>
      <c r="AP148" s="129"/>
      <c r="AQ148" s="129"/>
      <c r="AR148" s="129"/>
      <c r="AS148" s="129"/>
      <c r="AT148" s="129"/>
    </row>
    <row r="149" spans="1:46" s="83" customFormat="1" x14ac:dyDescent="0.2">
      <c r="A149" s="344"/>
      <c r="B149" s="345"/>
      <c r="C149" s="1642"/>
      <c r="D149" s="724" t="s">
        <v>414</v>
      </c>
      <c r="E149" s="346" t="s">
        <v>279</v>
      </c>
      <c r="F149" s="345"/>
      <c r="G149" s="347"/>
      <c r="H149" s="348"/>
      <c r="I149" s="348"/>
      <c r="J149" s="724"/>
      <c r="K149" s="1644"/>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c r="AI149" s="129"/>
      <c r="AJ149" s="129"/>
      <c r="AK149" s="129"/>
      <c r="AL149" s="129"/>
      <c r="AM149" s="129"/>
      <c r="AN149" s="129"/>
      <c r="AO149" s="129"/>
      <c r="AP149" s="129"/>
      <c r="AQ149" s="129"/>
      <c r="AR149" s="129"/>
      <c r="AS149" s="129"/>
      <c r="AT149" s="129"/>
    </row>
    <row r="150" spans="1:46" s="83" customFormat="1" x14ac:dyDescent="0.2">
      <c r="A150" s="344"/>
      <c r="B150" s="345"/>
      <c r="C150" s="1642"/>
      <c r="D150" s="724" t="s">
        <v>415</v>
      </c>
      <c r="E150" s="346" t="s">
        <v>285</v>
      </c>
      <c r="F150" s="345"/>
      <c r="G150" s="347"/>
      <c r="H150" s="348"/>
      <c r="I150" s="348"/>
      <c r="J150" s="724"/>
      <c r="K150" s="1644"/>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c r="AI150" s="129"/>
      <c r="AJ150" s="129"/>
      <c r="AK150" s="129"/>
      <c r="AL150" s="129"/>
      <c r="AM150" s="129"/>
      <c r="AN150" s="129"/>
      <c r="AO150" s="129"/>
      <c r="AP150" s="129"/>
      <c r="AQ150" s="129"/>
      <c r="AR150" s="129"/>
      <c r="AS150" s="129"/>
      <c r="AT150" s="129"/>
    </row>
    <row r="151" spans="1:46" s="83" customFormat="1" x14ac:dyDescent="0.2">
      <c r="A151" s="344"/>
      <c r="B151" s="345"/>
      <c r="C151" s="1642"/>
      <c r="D151" s="724" t="s">
        <v>416</v>
      </c>
      <c r="E151" s="346" t="s">
        <v>280</v>
      </c>
      <c r="F151" s="345"/>
      <c r="G151" s="347"/>
      <c r="H151" s="348"/>
      <c r="I151" s="348"/>
      <c r="J151" s="724"/>
      <c r="K151" s="1644"/>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c r="AI151" s="129"/>
      <c r="AJ151" s="129"/>
      <c r="AK151" s="129"/>
      <c r="AL151" s="129"/>
      <c r="AM151" s="129"/>
      <c r="AN151" s="129"/>
      <c r="AO151" s="129"/>
      <c r="AP151" s="129"/>
      <c r="AQ151" s="129"/>
      <c r="AR151" s="129"/>
      <c r="AS151" s="129"/>
      <c r="AT151" s="129"/>
    </row>
    <row r="152" spans="1:46" s="83" customFormat="1" x14ac:dyDescent="0.2">
      <c r="A152" s="344"/>
      <c r="B152" s="345"/>
      <c r="C152" s="1642"/>
      <c r="D152" s="724" t="s">
        <v>417</v>
      </c>
      <c r="E152" s="346" t="s">
        <v>281</v>
      </c>
      <c r="F152" s="345"/>
      <c r="G152" s="347"/>
      <c r="H152" s="348"/>
      <c r="I152" s="348"/>
      <c r="J152" s="724" t="s">
        <v>249</v>
      </c>
      <c r="K152" s="1644"/>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129"/>
      <c r="AL152" s="129"/>
      <c r="AM152" s="129"/>
      <c r="AN152" s="129"/>
      <c r="AO152" s="129"/>
      <c r="AP152" s="129"/>
      <c r="AQ152" s="129"/>
      <c r="AR152" s="129"/>
      <c r="AS152" s="129"/>
      <c r="AT152" s="129"/>
    </row>
    <row r="153" spans="1:46" s="83" customFormat="1" x14ac:dyDescent="0.2">
      <c r="A153" s="344"/>
      <c r="B153" s="345"/>
      <c r="C153" s="1642"/>
      <c r="D153" s="724" t="s">
        <v>418</v>
      </c>
      <c r="E153" s="346" t="s">
        <v>282</v>
      </c>
      <c r="F153" s="345"/>
      <c r="G153" s="347"/>
      <c r="H153" s="348"/>
      <c r="I153" s="348"/>
      <c r="J153" s="724"/>
      <c r="K153" s="1644"/>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c r="AI153" s="129"/>
      <c r="AJ153" s="129"/>
      <c r="AK153" s="129"/>
      <c r="AL153" s="129"/>
      <c r="AM153" s="129"/>
      <c r="AN153" s="129"/>
      <c r="AO153" s="129"/>
      <c r="AP153" s="129"/>
      <c r="AQ153" s="129"/>
      <c r="AR153" s="129"/>
      <c r="AS153" s="129"/>
      <c r="AT153" s="129"/>
    </row>
    <row r="154" spans="1:46" s="83" customFormat="1" x14ac:dyDescent="0.2">
      <c r="A154" s="344"/>
      <c r="B154" s="345"/>
      <c r="C154" s="1642"/>
      <c r="D154" s="724" t="s">
        <v>419</v>
      </c>
      <c r="E154" s="346" t="s">
        <v>283</v>
      </c>
      <c r="F154" s="345"/>
      <c r="G154" s="347"/>
      <c r="H154" s="348"/>
      <c r="I154" s="348"/>
      <c r="J154" s="724"/>
      <c r="K154" s="1644"/>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c r="AI154" s="129"/>
      <c r="AJ154" s="129"/>
      <c r="AK154" s="129"/>
      <c r="AL154" s="129"/>
      <c r="AM154" s="129"/>
      <c r="AN154" s="129"/>
      <c r="AO154" s="129"/>
      <c r="AP154" s="129"/>
      <c r="AQ154" s="129"/>
      <c r="AR154" s="129"/>
      <c r="AS154" s="129"/>
      <c r="AT154" s="129"/>
    </row>
    <row r="155" spans="1:46" s="83" customFormat="1" x14ac:dyDescent="0.2">
      <c r="A155" s="344"/>
      <c r="B155" s="345"/>
      <c r="C155" s="1642"/>
      <c r="D155" s="724" t="s">
        <v>420</v>
      </c>
      <c r="E155" s="346" t="s">
        <v>284</v>
      </c>
      <c r="F155" s="345" t="s">
        <v>265</v>
      </c>
      <c r="G155" s="347"/>
      <c r="H155" s="348"/>
      <c r="I155" s="348"/>
      <c r="J155" s="349" t="s">
        <v>66</v>
      </c>
      <c r="K155" s="1644"/>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c r="AI155" s="129"/>
      <c r="AJ155" s="129"/>
      <c r="AK155" s="129"/>
      <c r="AL155" s="129"/>
      <c r="AM155" s="129"/>
      <c r="AN155" s="129"/>
      <c r="AO155" s="129"/>
      <c r="AP155" s="129"/>
      <c r="AQ155" s="129"/>
      <c r="AR155" s="129"/>
      <c r="AS155" s="129"/>
      <c r="AT155" s="129"/>
    </row>
    <row r="156" spans="1:46" s="83" customFormat="1" ht="12" customHeight="1" x14ac:dyDescent="0.2">
      <c r="A156" s="350" t="s">
        <v>320</v>
      </c>
      <c r="B156" s="351" t="s">
        <v>265</v>
      </c>
      <c r="C156" s="352" t="s">
        <v>287</v>
      </c>
      <c r="D156" s="352"/>
      <c r="E156" s="352"/>
      <c r="F156" s="351"/>
      <c r="G156" s="353" t="s">
        <v>31</v>
      </c>
      <c r="H156" s="353"/>
      <c r="I156" s="353" t="s">
        <v>7</v>
      </c>
      <c r="J156" s="353" t="s">
        <v>246</v>
      </c>
      <c r="K156" s="354" t="s">
        <v>270</v>
      </c>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c r="AI156" s="129"/>
      <c r="AJ156" s="129"/>
      <c r="AK156" s="129"/>
      <c r="AL156" s="129"/>
      <c r="AM156" s="129"/>
      <c r="AN156" s="129"/>
      <c r="AO156" s="129"/>
      <c r="AP156" s="129"/>
      <c r="AQ156" s="129"/>
      <c r="AR156" s="129"/>
      <c r="AS156" s="129"/>
      <c r="AT156" s="129"/>
    </row>
    <row r="157" spans="1:46" ht="13.5" customHeight="1" x14ac:dyDescent="0.2">
      <c r="A157" s="299" t="s">
        <v>321</v>
      </c>
      <c r="B157" s="305"/>
      <c r="C157" s="1645" t="s">
        <v>466</v>
      </c>
      <c r="D157" s="301" t="s">
        <v>421</v>
      </c>
      <c r="E157" s="302" t="s">
        <v>247</v>
      </c>
      <c r="F157" s="427"/>
      <c r="G157" s="304" t="s">
        <v>194</v>
      </c>
      <c r="H157" s="305" t="s">
        <v>202</v>
      </c>
      <c r="I157" s="305" t="s">
        <v>6</v>
      </c>
      <c r="J157" s="306" t="s">
        <v>57</v>
      </c>
      <c r="K157" s="307" t="s">
        <v>201</v>
      </c>
    </row>
    <row r="158" spans="1:46" ht="13.5" customHeight="1" x14ac:dyDescent="0.2">
      <c r="A158" s="308"/>
      <c r="B158" s="314"/>
      <c r="C158" s="1646"/>
      <c r="D158" s="310" t="s">
        <v>422</v>
      </c>
      <c r="E158" s="311" t="s">
        <v>218</v>
      </c>
      <c r="F158" s="428"/>
      <c r="G158" s="313"/>
      <c r="H158" s="314"/>
      <c r="I158" s="314"/>
      <c r="J158" s="315"/>
      <c r="K158" s="316"/>
    </row>
    <row r="159" spans="1:46" x14ac:dyDescent="0.2">
      <c r="A159" s="308"/>
      <c r="B159" s="314"/>
      <c r="C159" s="1646"/>
      <c r="D159" s="317" t="s">
        <v>423</v>
      </c>
      <c r="E159" s="311" t="s">
        <v>219</v>
      </c>
      <c r="F159" s="428"/>
      <c r="G159" s="313"/>
      <c r="H159" s="314"/>
      <c r="I159" s="314"/>
      <c r="J159" s="315"/>
      <c r="K159" s="316"/>
    </row>
    <row r="160" spans="1:46" x14ac:dyDescent="0.2">
      <c r="A160" s="308"/>
      <c r="B160" s="314"/>
      <c r="C160" s="1646"/>
      <c r="D160" s="317" t="s">
        <v>424</v>
      </c>
      <c r="E160" s="311" t="s">
        <v>224</v>
      </c>
      <c r="F160" s="428"/>
      <c r="G160" s="313"/>
      <c r="H160" s="314"/>
      <c r="I160" s="314"/>
      <c r="J160" s="315"/>
      <c r="K160" s="316"/>
    </row>
    <row r="161" spans="1:11" x14ac:dyDescent="0.2">
      <c r="A161" s="308"/>
      <c r="B161" s="314"/>
      <c r="C161" s="1646"/>
      <c r="D161" s="317" t="s">
        <v>425</v>
      </c>
      <c r="E161" s="311" t="s">
        <v>203</v>
      </c>
      <c r="F161" s="428"/>
      <c r="G161" s="313"/>
      <c r="H161" s="314"/>
      <c r="I161" s="314"/>
      <c r="J161" s="315"/>
      <c r="K161" s="316"/>
    </row>
    <row r="162" spans="1:11" x14ac:dyDescent="0.2">
      <c r="A162" s="308"/>
      <c r="B162" s="314"/>
      <c r="C162" s="1646"/>
      <c r="D162" s="317" t="s">
        <v>426</v>
      </c>
      <c r="E162" s="311" t="s">
        <v>225</v>
      </c>
      <c r="F162" s="428"/>
      <c r="G162" s="313"/>
      <c r="H162" s="314"/>
      <c r="I162" s="314"/>
      <c r="J162" s="315"/>
      <c r="K162" s="316"/>
    </row>
    <row r="163" spans="1:11" x14ac:dyDescent="0.2">
      <c r="A163" s="308"/>
      <c r="B163" s="321"/>
      <c r="C163" s="317"/>
      <c r="D163" s="317" t="s">
        <v>427</v>
      </c>
      <c r="E163" s="319" t="s">
        <v>220</v>
      </c>
      <c r="F163" s="428"/>
      <c r="G163" s="320"/>
      <c r="H163" s="321"/>
      <c r="I163" s="321"/>
      <c r="J163" s="322" t="s">
        <v>45</v>
      </c>
      <c r="K163" s="321"/>
    </row>
    <row r="164" spans="1:11" ht="13.5" customHeight="1" x14ac:dyDescent="0.2">
      <c r="A164" s="308"/>
      <c r="B164" s="321"/>
      <c r="C164" s="317"/>
      <c r="D164" s="317" t="s">
        <v>428</v>
      </c>
      <c r="E164" s="323" t="s">
        <v>217</v>
      </c>
      <c r="F164" s="428"/>
      <c r="G164" s="320"/>
      <c r="H164" s="321"/>
      <c r="I164" s="321"/>
      <c r="J164" s="324"/>
      <c r="K164" s="321"/>
    </row>
    <row r="165" spans="1:11" x14ac:dyDescent="0.2">
      <c r="A165" s="308"/>
      <c r="B165" s="321"/>
      <c r="C165" s="317"/>
      <c r="D165" s="317" t="s">
        <v>429</v>
      </c>
      <c r="E165" s="319" t="s">
        <v>113</v>
      </c>
      <c r="F165" s="428"/>
      <c r="G165" s="320"/>
      <c r="H165" s="321"/>
      <c r="I165" s="321"/>
      <c r="J165" s="324"/>
      <c r="K165" s="321"/>
    </row>
    <row r="166" spans="1:11" x14ac:dyDescent="0.2">
      <c r="A166" s="308"/>
      <c r="B166" s="321"/>
      <c r="C166" s="317"/>
      <c r="D166" s="317" t="s">
        <v>430</v>
      </c>
      <c r="E166" s="325" t="s">
        <v>216</v>
      </c>
      <c r="F166" s="428"/>
      <c r="G166" s="320"/>
      <c r="H166" s="321"/>
      <c r="I166" s="321"/>
      <c r="J166" s="324"/>
      <c r="K166" s="321"/>
    </row>
    <row r="167" spans="1:11" x14ac:dyDescent="0.2">
      <c r="A167" s="308"/>
      <c r="B167" s="321"/>
      <c r="C167" s="317"/>
      <c r="D167" s="317" t="s">
        <v>431</v>
      </c>
      <c r="E167" s="325" t="s">
        <v>221</v>
      </c>
      <c r="F167" s="428"/>
      <c r="G167" s="320"/>
      <c r="H167" s="321"/>
      <c r="I167" s="321"/>
      <c r="J167" s="324"/>
      <c r="K167" s="321"/>
    </row>
    <row r="168" spans="1:11" x14ac:dyDescent="0.2">
      <c r="A168" s="308"/>
      <c r="B168" s="321"/>
      <c r="C168" s="317"/>
      <c r="D168" s="317" t="s">
        <v>432</v>
      </c>
      <c r="E168" s="325" t="s">
        <v>226</v>
      </c>
      <c r="F168" s="428"/>
      <c r="G168" s="320"/>
      <c r="H168" s="321"/>
      <c r="I168" s="321"/>
      <c r="J168" s="324"/>
      <c r="K168" s="321"/>
    </row>
    <row r="169" spans="1:11" x14ac:dyDescent="0.2">
      <c r="A169" s="308"/>
      <c r="B169" s="321"/>
      <c r="C169" s="317"/>
      <c r="D169" s="317" t="s">
        <v>433</v>
      </c>
      <c r="E169" s="323" t="s">
        <v>222</v>
      </c>
      <c r="F169" s="428"/>
      <c r="G169" s="320"/>
      <c r="H169" s="321"/>
      <c r="I169" s="321"/>
      <c r="J169" s="324"/>
      <c r="K169" s="321"/>
    </row>
    <row r="170" spans="1:11" x14ac:dyDescent="0.2">
      <c r="A170" s="308"/>
      <c r="B170" s="321"/>
      <c r="C170" s="317"/>
      <c r="D170" s="317" t="s">
        <v>434</v>
      </c>
      <c r="E170" s="323" t="s">
        <v>223</v>
      </c>
      <c r="F170" s="428"/>
      <c r="G170" s="320"/>
      <c r="H170" s="321"/>
      <c r="I170" s="321"/>
      <c r="J170" s="324"/>
      <c r="K170" s="321"/>
    </row>
    <row r="171" spans="1:11" x14ac:dyDescent="0.2">
      <c r="A171" s="308"/>
      <c r="B171" s="321"/>
      <c r="C171" s="317"/>
      <c r="D171" s="317" t="s">
        <v>435</v>
      </c>
      <c r="E171" s="319" t="s">
        <v>114</v>
      </c>
      <c r="F171" s="428"/>
      <c r="G171" s="320"/>
      <c r="H171" s="321"/>
      <c r="I171" s="321"/>
      <c r="J171" s="324"/>
      <c r="K171" s="321"/>
    </row>
    <row r="172" spans="1:11" x14ac:dyDescent="0.2">
      <c r="A172" s="308"/>
      <c r="B172" s="321"/>
      <c r="C172" s="317"/>
      <c r="D172" s="317"/>
      <c r="E172" s="447" t="s">
        <v>461</v>
      </c>
      <c r="F172" s="428"/>
      <c r="G172" s="320"/>
      <c r="H172" s="321"/>
      <c r="I172" s="321"/>
      <c r="J172" s="324"/>
      <c r="K172" s="321"/>
    </row>
    <row r="173" spans="1:11" ht="15.75" customHeight="1" x14ac:dyDescent="0.2">
      <c r="A173" s="326"/>
      <c r="B173" s="331"/>
      <c r="C173" s="328"/>
      <c r="D173" s="317" t="s">
        <v>436</v>
      </c>
      <c r="E173" s="311" t="s">
        <v>30</v>
      </c>
      <c r="F173" s="429" t="s">
        <v>272</v>
      </c>
      <c r="G173" s="330"/>
      <c r="H173" s="331"/>
      <c r="I173" s="331"/>
      <c r="J173" s="330" t="s">
        <v>66</v>
      </c>
      <c r="K173" s="331"/>
    </row>
    <row r="174" spans="1:11" ht="27" customHeight="1" x14ac:dyDescent="0.2">
      <c r="A174" s="332" t="s">
        <v>322</v>
      </c>
      <c r="B174" s="430" t="s">
        <v>272</v>
      </c>
      <c r="C174" s="334" t="s">
        <v>271</v>
      </c>
      <c r="D174" s="334"/>
      <c r="E174" s="334"/>
      <c r="F174" s="431"/>
      <c r="G174" s="336" t="s">
        <v>31</v>
      </c>
      <c r="H174" s="337" t="s">
        <v>150</v>
      </c>
      <c r="I174" s="337" t="s">
        <v>7</v>
      </c>
      <c r="J174" s="338" t="s">
        <v>57</v>
      </c>
      <c r="K174" s="337" t="s">
        <v>273</v>
      </c>
    </row>
    <row r="175" spans="1:11" ht="42" customHeight="1" thickBot="1" x14ac:dyDescent="0.25">
      <c r="A175" s="432" t="s">
        <v>463</v>
      </c>
      <c r="B175" s="433"/>
      <c r="C175" s="448" t="s">
        <v>462</v>
      </c>
      <c r="D175" s="434"/>
      <c r="E175" s="434"/>
      <c r="F175" s="435"/>
      <c r="G175" s="436" t="s">
        <v>31</v>
      </c>
      <c r="H175" s="437" t="s">
        <v>150</v>
      </c>
      <c r="I175" s="437" t="s">
        <v>7</v>
      </c>
      <c r="J175" s="438"/>
      <c r="K175" s="437" t="s">
        <v>160</v>
      </c>
    </row>
    <row r="176" spans="1:11" ht="38.25" x14ac:dyDescent="0.2">
      <c r="A176" s="157" t="s">
        <v>323</v>
      </c>
      <c r="B176" s="67"/>
      <c r="C176" s="158" t="s">
        <v>456</v>
      </c>
      <c r="D176" s="158" t="s">
        <v>437</v>
      </c>
      <c r="E176" s="64" t="s">
        <v>582</v>
      </c>
      <c r="F176" s="439"/>
      <c r="G176" s="66" t="s">
        <v>34</v>
      </c>
      <c r="H176" s="67" t="s">
        <v>9</v>
      </c>
      <c r="I176" s="67" t="s">
        <v>6</v>
      </c>
      <c r="J176" s="159"/>
      <c r="K176" s="67" t="s">
        <v>155</v>
      </c>
    </row>
    <row r="177" spans="1:11" x14ac:dyDescent="0.2">
      <c r="A177" s="160"/>
      <c r="B177" s="61"/>
      <c r="C177" s="161"/>
      <c r="D177" s="161" t="s">
        <v>438</v>
      </c>
      <c r="E177" s="70" t="s">
        <v>156</v>
      </c>
      <c r="F177" s="440"/>
      <c r="G177" s="71"/>
      <c r="H177" s="61"/>
      <c r="I177" s="61"/>
      <c r="J177" s="72"/>
      <c r="K177" s="61"/>
    </row>
    <row r="178" spans="1:11" x14ac:dyDescent="0.2">
      <c r="A178" s="160"/>
      <c r="B178" s="61"/>
      <c r="C178" s="161"/>
      <c r="D178" s="161" t="s">
        <v>439</v>
      </c>
      <c r="E178" s="70" t="s">
        <v>157</v>
      </c>
      <c r="F178" s="440"/>
      <c r="G178" s="71"/>
      <c r="H178" s="61"/>
      <c r="I178" s="61"/>
      <c r="J178" s="72"/>
      <c r="K178" s="61"/>
    </row>
    <row r="179" spans="1:11" x14ac:dyDescent="0.2">
      <c r="A179" s="160"/>
      <c r="B179" s="61"/>
      <c r="C179" s="161"/>
      <c r="D179" s="161" t="s">
        <v>440</v>
      </c>
      <c r="E179" s="70" t="s">
        <v>158</v>
      </c>
      <c r="F179" s="440"/>
      <c r="G179" s="71"/>
      <c r="H179" s="61"/>
      <c r="I179" s="61"/>
      <c r="J179" s="72"/>
      <c r="K179" s="61"/>
    </row>
    <row r="180" spans="1:11" x14ac:dyDescent="0.2">
      <c r="A180" s="160"/>
      <c r="B180" s="61"/>
      <c r="C180" s="161"/>
      <c r="D180" s="161" t="s">
        <v>441</v>
      </c>
      <c r="E180" s="70" t="s">
        <v>159</v>
      </c>
      <c r="F180" s="440"/>
      <c r="G180" s="71"/>
      <c r="H180" s="61"/>
      <c r="I180" s="61"/>
      <c r="J180" s="72"/>
      <c r="K180" s="61"/>
    </row>
    <row r="181" spans="1:11" x14ac:dyDescent="0.2">
      <c r="A181" s="162"/>
      <c r="B181" s="58"/>
      <c r="C181" s="163"/>
      <c r="D181" s="163" t="s">
        <v>442</v>
      </c>
      <c r="E181" s="74" t="s">
        <v>153</v>
      </c>
      <c r="F181" s="441"/>
      <c r="G181" s="76"/>
      <c r="H181" s="58"/>
      <c r="I181" s="58"/>
      <c r="J181" s="77"/>
      <c r="K181" s="58"/>
    </row>
    <row r="182" spans="1:11" ht="38.25" x14ac:dyDescent="0.2">
      <c r="A182" s="621"/>
      <c r="B182" s="624"/>
      <c r="C182" s="619" t="s">
        <v>602</v>
      </c>
      <c r="D182" s="616"/>
      <c r="E182" s="618" t="s">
        <v>19</v>
      </c>
      <c r="F182" s="632" t="s">
        <v>613</v>
      </c>
      <c r="G182" s="662" t="s">
        <v>34</v>
      </c>
      <c r="H182" s="638" t="s">
        <v>9</v>
      </c>
      <c r="I182" s="638"/>
      <c r="J182" s="638"/>
      <c r="K182" s="638" t="s">
        <v>614</v>
      </c>
    </row>
    <row r="183" spans="1:11" x14ac:dyDescent="0.2">
      <c r="A183" s="621"/>
      <c r="B183" s="624"/>
      <c r="C183" s="619"/>
      <c r="D183" s="616"/>
      <c r="E183" s="618" t="s">
        <v>42</v>
      </c>
      <c r="F183" s="629"/>
      <c r="G183" s="635"/>
      <c r="H183" s="638"/>
      <c r="I183" s="638"/>
      <c r="J183" s="638"/>
      <c r="K183" s="638"/>
    </row>
    <row r="184" spans="1:11" ht="38.25" x14ac:dyDescent="0.2">
      <c r="A184" s="714"/>
      <c r="B184" s="623" t="s">
        <v>11</v>
      </c>
      <c r="C184" s="614" t="s">
        <v>603</v>
      </c>
      <c r="D184" s="710"/>
      <c r="E184" s="665" t="s">
        <v>606</v>
      </c>
      <c r="F184" s="632"/>
      <c r="G184" s="662" t="s">
        <v>34</v>
      </c>
      <c r="H184" s="637" t="s">
        <v>202</v>
      </c>
      <c r="I184" s="637"/>
      <c r="J184" s="637"/>
      <c r="K184" s="637" t="s">
        <v>615</v>
      </c>
    </row>
    <row r="185" spans="1:11" x14ac:dyDescent="0.2">
      <c r="A185" s="715"/>
      <c r="B185" s="624"/>
      <c r="C185" s="619"/>
      <c r="D185" s="710"/>
      <c r="E185" s="667" t="s">
        <v>604</v>
      </c>
      <c r="F185" s="630"/>
      <c r="G185" s="699"/>
      <c r="H185" s="638"/>
      <c r="I185" s="638"/>
      <c r="J185" s="638"/>
      <c r="K185" s="638"/>
    </row>
    <row r="186" spans="1:11" x14ac:dyDescent="0.2">
      <c r="A186" s="716"/>
      <c r="B186" s="625"/>
      <c r="C186" s="615"/>
      <c r="D186" s="710"/>
      <c r="E186" s="669" t="s">
        <v>605</v>
      </c>
      <c r="F186" s="631"/>
      <c r="G186" s="733"/>
      <c r="H186" s="639"/>
      <c r="I186" s="639"/>
      <c r="J186" s="639"/>
      <c r="K186" s="639"/>
    </row>
    <row r="187" spans="1:11" ht="38.25" x14ac:dyDescent="0.2">
      <c r="A187" s="621"/>
      <c r="B187" s="624" t="s">
        <v>12</v>
      </c>
      <c r="C187" s="697" t="s">
        <v>607</v>
      </c>
      <c r="D187" s="617"/>
      <c r="E187" s="665" t="s">
        <v>19</v>
      </c>
      <c r="F187" s="630"/>
      <c r="G187" s="662" t="s">
        <v>34</v>
      </c>
      <c r="H187" s="638" t="s">
        <v>9</v>
      </c>
      <c r="I187" s="638" t="s">
        <v>6</v>
      </c>
      <c r="J187" s="638" t="s">
        <v>57</v>
      </c>
      <c r="K187" s="638" t="s">
        <v>616</v>
      </c>
    </row>
    <row r="188" spans="1:11" x14ac:dyDescent="0.2">
      <c r="A188" s="621"/>
      <c r="B188" s="624"/>
      <c r="C188" s="698"/>
      <c r="D188" s="616"/>
      <c r="E188" s="666" t="s">
        <v>608</v>
      </c>
      <c r="F188" s="630"/>
      <c r="G188" s="699"/>
      <c r="H188" s="638"/>
      <c r="I188" s="638"/>
      <c r="J188" s="638"/>
      <c r="K188" s="638"/>
    </row>
    <row r="189" spans="1:11" x14ac:dyDescent="0.2">
      <c r="A189" s="621"/>
      <c r="B189" s="621"/>
      <c r="C189" s="673"/>
      <c r="D189" s="670"/>
      <c r="E189" s="667" t="s">
        <v>609</v>
      </c>
      <c r="F189" s="629"/>
      <c r="G189" s="635"/>
      <c r="H189" s="638"/>
      <c r="I189" s="638"/>
      <c r="J189" s="638"/>
      <c r="K189" s="638"/>
    </row>
    <row r="190" spans="1:11" x14ac:dyDescent="0.2">
      <c r="A190" s="622"/>
      <c r="B190" s="622"/>
      <c r="C190" s="674"/>
      <c r="D190" s="670"/>
      <c r="E190" s="669" t="s">
        <v>610</v>
      </c>
      <c r="F190" s="633"/>
      <c r="G190" s="636"/>
      <c r="H190" s="639"/>
      <c r="I190" s="639"/>
      <c r="J190" s="639"/>
      <c r="K190" s="639"/>
    </row>
    <row r="191" spans="1:11" ht="38.25" x14ac:dyDescent="0.2">
      <c r="A191" s="621"/>
      <c r="B191" s="624" t="s">
        <v>13</v>
      </c>
      <c r="C191" s="697" t="s">
        <v>618</v>
      </c>
      <c r="D191" s="617"/>
      <c r="E191" s="665" t="s">
        <v>19</v>
      </c>
      <c r="F191" s="630"/>
      <c r="G191" s="662" t="s">
        <v>34</v>
      </c>
      <c r="H191" s="638" t="s">
        <v>9</v>
      </c>
      <c r="I191" s="638" t="s">
        <v>6</v>
      </c>
      <c r="J191" s="638" t="s">
        <v>57</v>
      </c>
      <c r="K191" s="638" t="s">
        <v>617</v>
      </c>
    </row>
    <row r="192" spans="1:11" x14ac:dyDescent="0.2">
      <c r="A192" s="621"/>
      <c r="B192" s="624"/>
      <c r="C192" s="698"/>
      <c r="D192" s="616"/>
      <c r="E192" s="666" t="s">
        <v>608</v>
      </c>
      <c r="F192" s="630"/>
      <c r="G192" s="699"/>
      <c r="H192" s="638"/>
      <c r="I192" s="638"/>
      <c r="J192" s="638"/>
      <c r="K192" s="638"/>
    </row>
    <row r="193" spans="1:11" x14ac:dyDescent="0.2">
      <c r="A193" s="621"/>
      <c r="B193" s="621"/>
      <c r="C193" s="673"/>
      <c r="D193" s="670"/>
      <c r="E193" s="667" t="s">
        <v>609</v>
      </c>
      <c r="F193" s="629"/>
      <c r="G193" s="635"/>
      <c r="H193" s="638"/>
      <c r="I193" s="638"/>
      <c r="J193" s="638"/>
      <c r="K193" s="638"/>
    </row>
    <row r="194" spans="1:11" x14ac:dyDescent="0.2">
      <c r="A194" s="622"/>
      <c r="B194" s="622"/>
      <c r="C194" s="674"/>
      <c r="D194" s="670"/>
      <c r="E194" s="669" t="s">
        <v>610</v>
      </c>
      <c r="F194" s="633"/>
      <c r="G194" s="636"/>
      <c r="H194" s="639"/>
      <c r="I194" s="639"/>
      <c r="J194" s="639"/>
      <c r="K194" s="622"/>
    </row>
    <row r="195" spans="1:11" ht="38.25" x14ac:dyDescent="0.2">
      <c r="A195" s="642"/>
      <c r="B195" s="646" t="s">
        <v>198</v>
      </c>
      <c r="C195" s="671" t="s">
        <v>620</v>
      </c>
      <c r="D195" s="660"/>
      <c r="E195" s="676" t="s">
        <v>596</v>
      </c>
      <c r="F195" s="651"/>
      <c r="G195" s="675" t="s">
        <v>194</v>
      </c>
      <c r="H195" s="650" t="s">
        <v>202</v>
      </c>
      <c r="I195" s="650" t="s">
        <v>6</v>
      </c>
      <c r="J195" s="650" t="s">
        <v>57</v>
      </c>
      <c r="K195" s="650" t="s">
        <v>599</v>
      </c>
    </row>
    <row r="196" spans="1:11" x14ac:dyDescent="0.2">
      <c r="A196" s="642"/>
      <c r="B196" s="646"/>
      <c r="C196" s="672"/>
      <c r="D196" s="647"/>
      <c r="E196" s="677" t="s">
        <v>619</v>
      </c>
      <c r="F196" s="651"/>
      <c r="G196" s="675"/>
      <c r="H196" s="650"/>
      <c r="I196" s="650"/>
      <c r="J196" s="650"/>
      <c r="K196" s="650"/>
    </row>
    <row r="197" spans="1:11" x14ac:dyDescent="0.2">
      <c r="A197" s="621"/>
      <c r="B197" s="642"/>
      <c r="C197" s="684"/>
      <c r="D197" s="718"/>
      <c r="E197" s="678" t="s">
        <v>597</v>
      </c>
      <c r="F197" s="648"/>
      <c r="G197" s="649"/>
      <c r="H197" s="650"/>
      <c r="I197" s="650"/>
      <c r="J197" s="650"/>
      <c r="K197" s="642"/>
    </row>
    <row r="198" spans="1:11" x14ac:dyDescent="0.2">
      <c r="A198" s="622"/>
      <c r="B198" s="652"/>
      <c r="C198" s="685"/>
      <c r="D198" s="718"/>
      <c r="E198" s="680" t="s">
        <v>18</v>
      </c>
      <c r="F198" s="653" t="s">
        <v>188</v>
      </c>
      <c r="G198" s="654"/>
      <c r="H198" s="655"/>
      <c r="I198" s="655"/>
      <c r="J198" s="655"/>
      <c r="K198" s="652"/>
    </row>
    <row r="199" spans="1:11" ht="25.5" x14ac:dyDescent="0.2">
      <c r="A199" s="641"/>
      <c r="B199" s="643" t="s">
        <v>188</v>
      </c>
      <c r="C199" s="681" t="s">
        <v>598</v>
      </c>
      <c r="D199" s="647"/>
      <c r="E199" s="681"/>
      <c r="F199" s="659"/>
      <c r="G199" s="663" t="s">
        <v>31</v>
      </c>
      <c r="H199" s="645"/>
      <c r="I199" s="645" t="s">
        <v>7</v>
      </c>
      <c r="J199" s="645" t="s">
        <v>57</v>
      </c>
      <c r="K199" s="645" t="s">
        <v>600</v>
      </c>
    </row>
    <row r="200" spans="1:11" ht="38.25" x14ac:dyDescent="0.2">
      <c r="A200" s="641"/>
      <c r="B200" s="643" t="s">
        <v>189</v>
      </c>
      <c r="C200" s="671" t="s">
        <v>592</v>
      </c>
      <c r="D200" s="660"/>
      <c r="E200" s="676" t="s">
        <v>196</v>
      </c>
      <c r="F200" s="659" t="s">
        <v>595</v>
      </c>
      <c r="G200" s="663" t="s">
        <v>194</v>
      </c>
      <c r="H200" s="645" t="s">
        <v>202</v>
      </c>
      <c r="I200" s="645" t="s">
        <v>6</v>
      </c>
      <c r="J200" s="645" t="s">
        <v>57</v>
      </c>
      <c r="K200" s="645" t="s">
        <v>585</v>
      </c>
    </row>
    <row r="201" spans="1:11" x14ac:dyDescent="0.2">
      <c r="A201" s="642"/>
      <c r="B201" s="646"/>
      <c r="C201" s="672"/>
      <c r="D201" s="647"/>
      <c r="E201" s="677" t="s">
        <v>197</v>
      </c>
      <c r="F201" s="651" t="s">
        <v>601</v>
      </c>
      <c r="G201" s="675"/>
      <c r="H201" s="650"/>
      <c r="I201" s="650"/>
      <c r="J201" s="650"/>
      <c r="K201" s="650"/>
    </row>
    <row r="202" spans="1:11" x14ac:dyDescent="0.2">
      <c r="A202" s="621"/>
      <c r="B202" s="642"/>
      <c r="C202" s="684"/>
      <c r="D202" s="718"/>
      <c r="E202" s="678" t="s">
        <v>186</v>
      </c>
      <c r="F202" s="648"/>
      <c r="G202" s="649"/>
      <c r="H202" s="650"/>
      <c r="I202" s="650"/>
      <c r="J202" s="650"/>
      <c r="K202" s="642"/>
    </row>
    <row r="203" spans="1:11" x14ac:dyDescent="0.2">
      <c r="A203" s="621"/>
      <c r="B203" s="642"/>
      <c r="C203" s="684"/>
      <c r="D203" s="718"/>
      <c r="E203" s="678" t="s">
        <v>187</v>
      </c>
      <c r="F203" s="648"/>
      <c r="G203" s="649"/>
      <c r="H203" s="650"/>
      <c r="I203" s="650"/>
      <c r="J203" s="650"/>
      <c r="K203" s="642"/>
    </row>
    <row r="204" spans="1:11" x14ac:dyDescent="0.2">
      <c r="A204" s="621"/>
      <c r="B204" s="642"/>
      <c r="C204" s="684"/>
      <c r="D204" s="718"/>
      <c r="E204" s="679" t="s">
        <v>212</v>
      </c>
      <c r="F204" s="648"/>
      <c r="G204" s="649"/>
      <c r="H204" s="650"/>
      <c r="I204" s="650"/>
      <c r="J204" s="650"/>
      <c r="K204" s="642"/>
    </row>
    <row r="205" spans="1:11" x14ac:dyDescent="0.2">
      <c r="A205" s="621"/>
      <c r="B205" s="642"/>
      <c r="C205" s="684"/>
      <c r="D205" s="718"/>
      <c r="E205" s="679" t="s">
        <v>241</v>
      </c>
      <c r="F205" s="648"/>
      <c r="G205" s="649"/>
      <c r="H205" s="650"/>
      <c r="I205" s="650"/>
      <c r="J205" s="650"/>
      <c r="K205" s="642"/>
    </row>
    <row r="206" spans="1:11" x14ac:dyDescent="0.2">
      <c r="A206" s="622"/>
      <c r="B206" s="652"/>
      <c r="C206" s="685"/>
      <c r="D206" s="718"/>
      <c r="E206" s="680" t="s">
        <v>18</v>
      </c>
      <c r="F206" s="653" t="s">
        <v>191</v>
      </c>
      <c r="G206" s="654"/>
      <c r="H206" s="655"/>
      <c r="I206" s="655"/>
      <c r="J206" s="655"/>
      <c r="K206" s="652"/>
    </row>
    <row r="207" spans="1:11" ht="25.5" x14ac:dyDescent="0.2">
      <c r="A207" s="641"/>
      <c r="B207" s="643" t="s">
        <v>191</v>
      </c>
      <c r="C207" s="681" t="s">
        <v>583</v>
      </c>
      <c r="D207" s="647"/>
      <c r="E207" s="681"/>
      <c r="F207" s="659"/>
      <c r="G207" s="663" t="s">
        <v>31</v>
      </c>
      <c r="H207" s="645"/>
      <c r="I207" s="645" t="s">
        <v>7</v>
      </c>
      <c r="J207" s="645" t="s">
        <v>57</v>
      </c>
      <c r="K207" s="645" t="s">
        <v>586</v>
      </c>
    </row>
    <row r="208" spans="1:11" ht="38.25" x14ac:dyDescent="0.2">
      <c r="A208" s="641"/>
      <c r="B208" s="643" t="s">
        <v>595</v>
      </c>
      <c r="C208" s="1741" t="s">
        <v>621</v>
      </c>
      <c r="D208" s="684" t="s">
        <v>363</v>
      </c>
      <c r="E208" s="688" t="s">
        <v>166</v>
      </c>
      <c r="F208" s="644"/>
      <c r="G208" s="663" t="s">
        <v>194</v>
      </c>
      <c r="H208" s="645" t="s">
        <v>202</v>
      </c>
      <c r="I208" s="645" t="s">
        <v>6</v>
      </c>
      <c r="J208" s="645" t="s">
        <v>57</v>
      </c>
      <c r="K208" s="645" t="s">
        <v>587</v>
      </c>
    </row>
    <row r="209" spans="1:11" x14ac:dyDescent="0.2">
      <c r="A209" s="642"/>
      <c r="B209" s="642"/>
      <c r="C209" s="1742"/>
      <c r="D209" s="684" t="s">
        <v>364</v>
      </c>
      <c r="E209" s="688" t="s">
        <v>227</v>
      </c>
      <c r="F209" s="648"/>
      <c r="G209" s="649"/>
      <c r="H209" s="650"/>
      <c r="I209" s="650"/>
      <c r="J209" s="650"/>
      <c r="K209" s="642"/>
    </row>
    <row r="210" spans="1:11" ht="25.5" x14ac:dyDescent="0.2">
      <c r="A210" s="642"/>
      <c r="B210" s="642"/>
      <c r="C210" s="690"/>
      <c r="D210" s="684" t="s">
        <v>365</v>
      </c>
      <c r="E210" s="688" t="s">
        <v>228</v>
      </c>
      <c r="F210" s="648"/>
      <c r="G210" s="649"/>
      <c r="H210" s="650"/>
      <c r="I210" s="650"/>
      <c r="J210" s="650"/>
      <c r="K210" s="642"/>
    </row>
    <row r="211" spans="1:11" x14ac:dyDescent="0.2">
      <c r="A211" s="642"/>
      <c r="B211" s="642"/>
      <c r="C211" s="690"/>
      <c r="D211" s="684" t="s">
        <v>366</v>
      </c>
      <c r="E211" s="688" t="s">
        <v>229</v>
      </c>
      <c r="F211" s="648"/>
      <c r="G211" s="649"/>
      <c r="H211" s="650"/>
      <c r="I211" s="650"/>
      <c r="J211" s="650"/>
      <c r="K211" s="642"/>
    </row>
    <row r="212" spans="1:11" x14ac:dyDescent="0.2">
      <c r="A212" s="642"/>
      <c r="B212" s="642"/>
      <c r="C212" s="690"/>
      <c r="D212" s="684" t="s">
        <v>367</v>
      </c>
      <c r="E212" s="688" t="s">
        <v>168</v>
      </c>
      <c r="F212" s="648"/>
      <c r="G212" s="649"/>
      <c r="H212" s="650"/>
      <c r="I212" s="650"/>
      <c r="J212" s="650"/>
      <c r="K212" s="642"/>
    </row>
    <row r="213" spans="1:11" x14ac:dyDescent="0.2">
      <c r="A213" s="642"/>
      <c r="B213" s="642"/>
      <c r="C213" s="690"/>
      <c r="D213" s="684" t="s">
        <v>368</v>
      </c>
      <c r="E213" s="688" t="s">
        <v>190</v>
      </c>
      <c r="F213" s="648"/>
      <c r="G213" s="649"/>
      <c r="H213" s="650"/>
      <c r="I213" s="650"/>
      <c r="J213" s="650"/>
      <c r="K213" s="642"/>
    </row>
    <row r="214" spans="1:11" x14ac:dyDescent="0.2">
      <c r="A214" s="642"/>
      <c r="B214" s="642"/>
      <c r="C214" s="690"/>
      <c r="D214" s="684" t="s">
        <v>369</v>
      </c>
      <c r="E214" s="688" t="s">
        <v>230</v>
      </c>
      <c r="F214" s="648"/>
      <c r="G214" s="649"/>
      <c r="H214" s="650"/>
      <c r="I214" s="650"/>
      <c r="J214" s="650"/>
      <c r="K214" s="642"/>
    </row>
    <row r="215" spans="1:11" ht="25.5" x14ac:dyDescent="0.2">
      <c r="A215" s="642"/>
      <c r="B215" s="642"/>
      <c r="C215" s="690"/>
      <c r="D215" s="684" t="s">
        <v>370</v>
      </c>
      <c r="E215" s="688" t="s">
        <v>231</v>
      </c>
      <c r="F215" s="648"/>
      <c r="G215" s="649"/>
      <c r="H215" s="650"/>
      <c r="I215" s="650"/>
      <c r="J215" s="650"/>
      <c r="K215" s="642"/>
    </row>
    <row r="216" spans="1:11" x14ac:dyDescent="0.2">
      <c r="A216" s="642"/>
      <c r="B216" s="642"/>
      <c r="C216" s="690"/>
      <c r="D216" s="684" t="s">
        <v>371</v>
      </c>
      <c r="E216" s="688" t="s">
        <v>232</v>
      </c>
      <c r="F216" s="648"/>
      <c r="G216" s="649"/>
      <c r="H216" s="650"/>
      <c r="I216" s="650"/>
      <c r="J216" s="650"/>
      <c r="K216" s="642"/>
    </row>
    <row r="217" spans="1:11" x14ac:dyDescent="0.2">
      <c r="A217" s="642"/>
      <c r="B217" s="642"/>
      <c r="C217" s="690"/>
      <c r="D217" s="684" t="s">
        <v>372</v>
      </c>
      <c r="E217" s="688" t="s">
        <v>215</v>
      </c>
      <c r="F217" s="648"/>
      <c r="G217" s="649"/>
      <c r="H217" s="650"/>
      <c r="I217" s="650"/>
      <c r="J217" s="650"/>
      <c r="K217" s="642"/>
    </row>
    <row r="218" spans="1:11" x14ac:dyDescent="0.2">
      <c r="A218" s="642"/>
      <c r="B218" s="642"/>
      <c r="C218" s="690"/>
      <c r="D218" s="684" t="s">
        <v>373</v>
      </c>
      <c r="E218" s="688" t="s">
        <v>169</v>
      </c>
      <c r="F218" s="648"/>
      <c r="G218" s="649"/>
      <c r="H218" s="650"/>
      <c r="I218" s="650"/>
      <c r="J218" s="650"/>
      <c r="K218" s="642"/>
    </row>
    <row r="219" spans="1:11" x14ac:dyDescent="0.2">
      <c r="A219" s="642"/>
      <c r="B219" s="642"/>
      <c r="C219" s="690"/>
      <c r="D219" s="684" t="s">
        <v>374</v>
      </c>
      <c r="E219" s="688" t="s">
        <v>241</v>
      </c>
      <c r="F219" s="648"/>
      <c r="G219" s="649"/>
      <c r="H219" s="650"/>
      <c r="I219" s="650"/>
      <c r="J219" s="650"/>
      <c r="K219" s="642"/>
    </row>
    <row r="220" spans="1:11" x14ac:dyDescent="0.2">
      <c r="A220" s="652"/>
      <c r="B220" s="652"/>
      <c r="C220" s="691"/>
      <c r="D220" s="685" t="s">
        <v>375</v>
      </c>
      <c r="E220" s="689" t="s">
        <v>18</v>
      </c>
      <c r="F220" s="653" t="s">
        <v>256</v>
      </c>
      <c r="G220" s="654"/>
      <c r="H220" s="655"/>
      <c r="I220" s="655"/>
      <c r="J220" s="655"/>
      <c r="K220" s="652"/>
    </row>
    <row r="221" spans="1:11" ht="25.5" x14ac:dyDescent="0.2">
      <c r="A221" s="656"/>
      <c r="B221" s="719" t="s">
        <v>256</v>
      </c>
      <c r="C221" s="686" t="s">
        <v>622</v>
      </c>
      <c r="D221" s="686"/>
      <c r="E221" s="692"/>
      <c r="F221" s="661"/>
      <c r="G221" s="663" t="s">
        <v>31</v>
      </c>
      <c r="H221" s="645"/>
      <c r="I221" s="645" t="s">
        <v>7</v>
      </c>
      <c r="J221" s="645" t="s">
        <v>57</v>
      </c>
      <c r="K221" s="658" t="s">
        <v>588</v>
      </c>
    </row>
    <row r="222" spans="1:11" ht="38.25" x14ac:dyDescent="0.2">
      <c r="A222" s="641"/>
      <c r="B222" s="643" t="s">
        <v>601</v>
      </c>
      <c r="C222" s="1742" t="s">
        <v>623</v>
      </c>
      <c r="D222" s="684" t="s">
        <v>376</v>
      </c>
      <c r="E222" s="688" t="s">
        <v>233</v>
      </c>
      <c r="F222" s="644"/>
      <c r="G222" s="663" t="s">
        <v>194</v>
      </c>
      <c r="H222" s="645" t="s">
        <v>202</v>
      </c>
      <c r="I222" s="645" t="s">
        <v>6</v>
      </c>
      <c r="J222" s="645" t="s">
        <v>57</v>
      </c>
      <c r="K222" s="645" t="s">
        <v>589</v>
      </c>
    </row>
    <row r="223" spans="1:11" x14ac:dyDescent="0.2">
      <c r="A223" s="642"/>
      <c r="B223" s="642"/>
      <c r="C223" s="1742"/>
      <c r="D223" s="684" t="s">
        <v>377</v>
      </c>
      <c r="E223" s="688" t="s">
        <v>167</v>
      </c>
      <c r="F223" s="648"/>
      <c r="G223" s="649"/>
      <c r="H223" s="650"/>
      <c r="I223" s="650"/>
      <c r="J223" s="650"/>
      <c r="K223" s="642"/>
    </row>
    <row r="224" spans="1:11" ht="25.5" x14ac:dyDescent="0.2">
      <c r="A224" s="642"/>
      <c r="B224" s="642"/>
      <c r="C224" s="690"/>
      <c r="D224" s="684" t="s">
        <v>378</v>
      </c>
      <c r="E224" s="688" t="s">
        <v>234</v>
      </c>
      <c r="F224" s="648"/>
      <c r="G224" s="649"/>
      <c r="H224" s="650"/>
      <c r="I224" s="650"/>
      <c r="J224" s="650"/>
      <c r="K224" s="642"/>
    </row>
    <row r="225" spans="1:11" x14ac:dyDescent="0.2">
      <c r="A225" s="642"/>
      <c r="B225" s="642"/>
      <c r="C225" s="690"/>
      <c r="D225" s="684" t="s">
        <v>379</v>
      </c>
      <c r="E225" s="688" t="s">
        <v>235</v>
      </c>
      <c r="F225" s="648"/>
      <c r="G225" s="649"/>
      <c r="H225" s="650"/>
      <c r="I225" s="650"/>
      <c r="J225" s="650"/>
      <c r="K225" s="642"/>
    </row>
    <row r="226" spans="1:11" x14ac:dyDescent="0.2">
      <c r="A226" s="642"/>
      <c r="B226" s="642"/>
      <c r="C226" s="690"/>
      <c r="D226" s="684" t="s">
        <v>380</v>
      </c>
      <c r="E226" s="688" t="s">
        <v>236</v>
      </c>
      <c r="F226" s="648"/>
      <c r="G226" s="649"/>
      <c r="H226" s="650"/>
      <c r="I226" s="650"/>
      <c r="J226" s="650"/>
      <c r="K226" s="642"/>
    </row>
    <row r="227" spans="1:11" x14ac:dyDescent="0.2">
      <c r="A227" s="642"/>
      <c r="B227" s="642"/>
      <c r="C227" s="690"/>
      <c r="D227" s="684" t="s">
        <v>381</v>
      </c>
      <c r="E227" s="688" t="s">
        <v>214</v>
      </c>
      <c r="F227" s="648"/>
      <c r="G227" s="649"/>
      <c r="H227" s="650"/>
      <c r="I227" s="650"/>
      <c r="J227" s="650"/>
      <c r="K227" s="642"/>
    </row>
    <row r="228" spans="1:11" x14ac:dyDescent="0.2">
      <c r="A228" s="642"/>
      <c r="B228" s="642"/>
      <c r="C228" s="690"/>
      <c r="D228" s="684" t="s">
        <v>382</v>
      </c>
      <c r="E228" s="688" t="s">
        <v>168</v>
      </c>
      <c r="F228" s="648"/>
      <c r="G228" s="649"/>
      <c r="H228" s="650"/>
      <c r="I228" s="650"/>
      <c r="J228" s="650"/>
      <c r="K228" s="642"/>
    </row>
    <row r="229" spans="1:11" x14ac:dyDescent="0.2">
      <c r="A229" s="642"/>
      <c r="B229" s="642"/>
      <c r="C229" s="690"/>
      <c r="D229" s="684" t="s">
        <v>383</v>
      </c>
      <c r="E229" s="688" t="s">
        <v>624</v>
      </c>
      <c r="F229" s="648"/>
      <c r="G229" s="649"/>
      <c r="H229" s="650"/>
      <c r="I229" s="650"/>
      <c r="J229" s="650"/>
      <c r="K229" s="642"/>
    </row>
    <row r="230" spans="1:11" x14ac:dyDescent="0.2">
      <c r="A230" s="642"/>
      <c r="B230" s="642"/>
      <c r="C230" s="690"/>
      <c r="D230" s="684" t="s">
        <v>384</v>
      </c>
      <c r="E230" s="693" t="s">
        <v>237</v>
      </c>
      <c r="F230" s="648"/>
      <c r="G230" s="649"/>
      <c r="H230" s="650"/>
      <c r="I230" s="650"/>
      <c r="J230" s="650"/>
      <c r="K230" s="642"/>
    </row>
    <row r="231" spans="1:11" x14ac:dyDescent="0.2">
      <c r="A231" s="642"/>
      <c r="B231" s="642"/>
      <c r="C231" s="690"/>
      <c r="D231" s="684" t="s">
        <v>385</v>
      </c>
      <c r="E231" s="688" t="s">
        <v>213</v>
      </c>
      <c r="F231" s="648"/>
      <c r="G231" s="649"/>
      <c r="H231" s="650"/>
      <c r="I231" s="650"/>
      <c r="J231" s="650"/>
      <c r="K231" s="642"/>
    </row>
    <row r="232" spans="1:11" x14ac:dyDescent="0.2">
      <c r="A232" s="642"/>
      <c r="B232" s="642"/>
      <c r="C232" s="690"/>
      <c r="D232" s="684" t="s">
        <v>386</v>
      </c>
      <c r="E232" s="688" t="s">
        <v>169</v>
      </c>
      <c r="F232" s="648"/>
      <c r="G232" s="649"/>
      <c r="H232" s="650"/>
      <c r="I232" s="650"/>
      <c r="J232" s="650"/>
      <c r="K232" s="642"/>
    </row>
    <row r="233" spans="1:11" x14ac:dyDescent="0.2">
      <c r="A233" s="642"/>
      <c r="B233" s="642"/>
      <c r="C233" s="690"/>
      <c r="D233" s="684" t="s">
        <v>387</v>
      </c>
      <c r="E233" s="688" t="s">
        <v>239</v>
      </c>
      <c r="F233" s="648"/>
      <c r="G233" s="649"/>
      <c r="H233" s="650"/>
      <c r="I233" s="650"/>
      <c r="J233" s="650"/>
      <c r="K233" s="642"/>
    </row>
    <row r="234" spans="1:11" x14ac:dyDescent="0.2">
      <c r="A234" s="642"/>
      <c r="B234" s="642"/>
      <c r="C234" s="690"/>
      <c r="D234" s="684" t="s">
        <v>388</v>
      </c>
      <c r="E234" s="688" t="s">
        <v>241</v>
      </c>
      <c r="F234" s="648"/>
      <c r="G234" s="649"/>
      <c r="H234" s="650"/>
      <c r="I234" s="650"/>
      <c r="J234" s="650"/>
      <c r="K234" s="642"/>
    </row>
    <row r="235" spans="1:11" x14ac:dyDescent="0.2">
      <c r="A235" s="652"/>
      <c r="B235" s="652"/>
      <c r="C235" s="690"/>
      <c r="D235" s="684" t="s">
        <v>389</v>
      </c>
      <c r="E235" s="694" t="s">
        <v>18</v>
      </c>
      <c r="F235" s="653" t="s">
        <v>611</v>
      </c>
      <c r="G235" s="654"/>
      <c r="H235" s="655"/>
      <c r="I235" s="655"/>
      <c r="J235" s="655"/>
      <c r="K235" s="652"/>
    </row>
    <row r="236" spans="1:11" ht="25.5" x14ac:dyDescent="0.2">
      <c r="A236" s="656"/>
      <c r="B236" s="657" t="s">
        <v>611</v>
      </c>
      <c r="C236" s="695" t="s">
        <v>625</v>
      </c>
      <c r="D236" s="686"/>
      <c r="E236" s="692"/>
      <c r="F236" s="661"/>
      <c r="G236" s="663" t="s">
        <v>31</v>
      </c>
      <c r="H236" s="645"/>
      <c r="I236" s="645" t="s">
        <v>7</v>
      </c>
      <c r="J236" s="645" t="s">
        <v>57</v>
      </c>
      <c r="K236" s="658" t="s">
        <v>590</v>
      </c>
    </row>
    <row r="237" spans="1:11" ht="30.75" customHeight="1" x14ac:dyDescent="0.2">
      <c r="A237" s="656"/>
      <c r="B237" s="657" t="s">
        <v>612</v>
      </c>
      <c r="C237" s="664" t="s">
        <v>584</v>
      </c>
      <c r="D237" s="687" t="s">
        <v>390</v>
      </c>
      <c r="E237" s="686"/>
      <c r="F237" s="661"/>
      <c r="G237" s="664" t="s">
        <v>31</v>
      </c>
      <c r="H237" s="658"/>
      <c r="I237" s="658" t="s">
        <v>7</v>
      </c>
      <c r="J237" s="658" t="s">
        <v>57</v>
      </c>
      <c r="K237" s="658" t="s">
        <v>591</v>
      </c>
    </row>
  </sheetData>
  <mergeCells count="26">
    <mergeCell ref="C81:C82"/>
    <mergeCell ref="G81:G83"/>
    <mergeCell ref="B4:C4"/>
    <mergeCell ref="A6:K6"/>
    <mergeCell ref="G8:G10"/>
    <mergeCell ref="C19:C20"/>
    <mergeCell ref="G19:G20"/>
    <mergeCell ref="C30:C31"/>
    <mergeCell ref="G30:G32"/>
    <mergeCell ref="G41:G44"/>
    <mergeCell ref="C54:C55"/>
    <mergeCell ref="G54:G56"/>
    <mergeCell ref="C73:C75"/>
    <mergeCell ref="G73:G75"/>
    <mergeCell ref="C222:C223"/>
    <mergeCell ref="C110:C111"/>
    <mergeCell ref="G110:G112"/>
    <mergeCell ref="C122:C124"/>
    <mergeCell ref="G122:G124"/>
    <mergeCell ref="G125:G130"/>
    <mergeCell ref="G136:G139"/>
    <mergeCell ref="G145:G147"/>
    <mergeCell ref="C148:C155"/>
    <mergeCell ref="K148:K155"/>
    <mergeCell ref="C157:C162"/>
    <mergeCell ref="C208:C209"/>
  </mergeCells>
  <pageMargins left="0.5" right="0.75" top="0.5" bottom="0.5" header="0.5" footer="0.5"/>
  <pageSetup scale="67"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543F6F-10B4-4765-B796-8FC71F357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0FDBB84-C62A-4A60-BAA6-009CB3B5FC9F}">
  <ds:schemaRefs>
    <ds:schemaRef ds:uri="http://schemas.microsoft.com/sharepoint/v3/contenttype/forms"/>
  </ds:schemaRefs>
</ds:datastoreItem>
</file>

<file path=customXml/itemProps3.xml><?xml version="1.0" encoding="utf-8"?>
<ds:datastoreItem xmlns:ds="http://schemas.openxmlformats.org/officeDocument/2006/customXml" ds:itemID="{B9A798E9-233E-41CF-8F9C-86E2CCF109DB}">
  <ds:schemaRefs>
    <ds:schemaRef ds:uri="http://purl.org/dc/dcmitype/"/>
    <ds:schemaRef ds:uri="http://www.w3.org/XML/1998/namespace"/>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32</vt:i4>
      </vt:variant>
    </vt:vector>
  </HeadingPairs>
  <TitlesOfParts>
    <vt:vector size="47" baseType="lpstr">
      <vt:lpstr>Guide to Questionaire</vt:lpstr>
      <vt:lpstr>Current Model Qsts v2</vt:lpstr>
      <vt:lpstr>Current Custom Qsts</vt:lpstr>
      <vt:lpstr>OLD Model Qsts</vt:lpstr>
      <vt:lpstr>Current Custom Qsts v2</vt:lpstr>
      <vt:lpstr>OLD Custom Qsts</vt:lpstr>
      <vt:lpstr>USPTO Custom Qsts (8-6-13) (2)</vt:lpstr>
      <vt:lpstr>USPTO Custom Qsts (11-19-12)</vt:lpstr>
      <vt:lpstr>USPTO Custom Qsts (11-9-12)</vt:lpstr>
      <vt:lpstr>USPTO Custom Qsts (10-30-12)</vt:lpstr>
      <vt:lpstr>USPTO Custom Qsts (5-14-12)</vt:lpstr>
      <vt:lpstr>USPTO Custom Qsts (4-12-12)</vt:lpstr>
      <vt:lpstr>USPTO Custom Qsts 12.20.2011</vt:lpstr>
      <vt:lpstr>USPTO Custom Qsts 5.19.2011</vt:lpstr>
      <vt:lpstr>Types</vt:lpstr>
      <vt:lpstr>CustomText</vt:lpstr>
      <vt:lpstr>instructions</vt:lpstr>
      <vt:lpstr>instructions3</vt:lpstr>
      <vt:lpstr>LanguageSelect</vt:lpstr>
      <vt:lpstr>LanguageSelection</vt:lpstr>
      <vt:lpstr>'Current Custom Qsts'!Print_Area</vt:lpstr>
      <vt:lpstr>'Current Custom Qsts v2'!Print_Area</vt:lpstr>
      <vt:lpstr>'Current Model Qsts v2'!Print_Area</vt:lpstr>
      <vt:lpstr>'OLD Custom Qsts'!Print_Area</vt:lpstr>
      <vt:lpstr>'OLD Model Qsts'!Print_Area</vt:lpstr>
      <vt:lpstr>'USPTO Custom Qsts (10-30-12)'!Print_Area</vt:lpstr>
      <vt:lpstr>'USPTO Custom Qsts (11-19-12)'!Print_Area</vt:lpstr>
      <vt:lpstr>'USPTO Custom Qsts (11-9-12)'!Print_Area</vt:lpstr>
      <vt:lpstr>'USPTO Custom Qsts (4-12-12)'!Print_Area</vt:lpstr>
      <vt:lpstr>'USPTO Custom Qsts (5-14-12)'!Print_Area</vt:lpstr>
      <vt:lpstr>'USPTO Custom Qsts (8-6-13) (2)'!Print_Area</vt:lpstr>
      <vt:lpstr>'USPTO Custom Qsts 12.20.2011'!Print_Area</vt:lpstr>
      <vt:lpstr>'USPTO Custom Qsts 5.19.2011'!Print_Area</vt:lpstr>
      <vt:lpstr>'Current Custom Qsts'!Print_Titles</vt:lpstr>
      <vt:lpstr>'Current Custom Qsts v2'!Print_Titles</vt:lpstr>
      <vt:lpstr>'Current Model Qsts v2'!Print_Titles</vt:lpstr>
      <vt:lpstr>'OLD Custom Qsts'!Print_Titles</vt:lpstr>
      <vt:lpstr>'OLD Model Qsts'!Print_Titles</vt:lpstr>
      <vt:lpstr>'USPTO Custom Qsts (10-30-12)'!Print_Titles</vt:lpstr>
      <vt:lpstr>'USPTO Custom Qsts (11-19-12)'!Print_Titles</vt:lpstr>
      <vt:lpstr>'USPTO Custom Qsts (11-9-12)'!Print_Titles</vt:lpstr>
      <vt:lpstr>'USPTO Custom Qsts (4-12-12)'!Print_Titles</vt:lpstr>
      <vt:lpstr>'USPTO Custom Qsts (5-14-12)'!Print_Titles</vt:lpstr>
      <vt:lpstr>'USPTO Custom Qsts (8-6-13) (2)'!Print_Titles</vt:lpstr>
      <vt:lpstr>'USPTO Custom Qsts 12.20.2011'!Print_Titles</vt:lpstr>
      <vt:lpstr>'USPTO Custom Qsts 5.19.2011'!Print_Titles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2008-06-05T12:44:43Z</cp:lastPrinted>
  <dcterms:created xsi:type="dcterms:W3CDTF">2001-08-03T21:16:27Z</dcterms:created>
  <dcterms:modified xsi:type="dcterms:W3CDTF">2015-01-13T17:00:14Z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ies>
</file>