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170" yWindow="300" windowWidth="18765" windowHeight="11760" tabRatio="874" activeTab="3"/>
  </bookViews>
  <sheets>
    <sheet name="Welcome and Thank You Text" sheetId="17" r:id="rId1"/>
    <sheet name="Model Qsts" sheetId="13" r:id="rId2"/>
    <sheet name="Bulk Upload (For DOT)" sheetId="32" state="hidden" r:id="rId3"/>
    <sheet name="Current CQs" sheetId="23" r:id="rId4"/>
    <sheet name="Types" sheetId="11" state="hidden" r:id="rId5"/>
  </sheets>
  <externalReferences>
    <externalReference r:id="rId6"/>
  </externalReferences>
  <definedNames>
    <definedName name="_xlnm._FilterDatabase" localSheetId="3" hidden="1">'Current CQs'!$O$7:$O$7</definedName>
    <definedName name="_xlnm._FilterDatabase" localSheetId="4"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0">[1]Types!$A$2:$A$12</definedName>
    <definedName name="types">Types!$A$2:$A$12</definedName>
  </definedNames>
  <calcPr calcId="152511"/>
</workbook>
</file>

<file path=xl/calcChain.xml><?xml version="1.0" encoding="utf-8"?>
<calcChain xmlns="http://schemas.openxmlformats.org/spreadsheetml/2006/main">
  <c r="C3" i="32" l="1"/>
  <c r="C4" i="32"/>
  <c r="C5" i="32"/>
  <c r="C6" i="32"/>
  <c r="C7" i="32"/>
  <c r="C8" i="32"/>
  <c r="C9" i="32"/>
  <c r="C10" i="32"/>
  <c r="C11" i="32"/>
  <c r="C2" i="32"/>
  <c r="B3" i="23" l="1"/>
  <c r="B2" i="23"/>
  <c r="B1" i="23"/>
</calcChain>
</file>

<file path=xl/sharedStrings.xml><?xml version="1.0" encoding="utf-8"?>
<sst xmlns="http://schemas.openxmlformats.org/spreadsheetml/2006/main" count="775" uniqueCount="557">
  <si>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</si>
  <si>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</si>
  <si>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</si>
  <si>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</si>
  <si>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</si>
  <si>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</si>
  <si>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</si>
  <si>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</si>
  <si>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</si>
  <si>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</si>
  <si>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</si>
  <si>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</si>
  <si>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</si>
  <si>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</si>
  <si>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</si>
  <si>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</si>
  <si>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</si>
  <si>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</si>
  <si>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</si>
  <si>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</si>
  <si>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</si>
  <si>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</si>
  <si>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</si>
  <si>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</si>
  <si>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</si>
  <si>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</si>
  <si>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</si>
  <si>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</si>
  <si>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</si>
  <si>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</si>
  <si>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</si>
  <si>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Thank You Text</t>
  </si>
  <si>
    <t>Answer Text</t>
  </si>
  <si>
    <t>Answer value</t>
  </si>
  <si>
    <t>Statement</t>
  </si>
  <si>
    <t>EPP</t>
  </si>
  <si>
    <t>Custom Text</t>
  </si>
  <si>
    <t>Element Questions</t>
  </si>
  <si>
    <t>Satisfaction Questions</t>
  </si>
  <si>
    <t>Future Behaviors</t>
  </si>
  <si>
    <t>Label</t>
  </si>
  <si>
    <t>Model Name</t>
  </si>
  <si>
    <t>(MID)</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</si>
  <si>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</si>
  <si>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</si>
  <si>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</si>
  <si>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</si>
  <si>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</si>
  <si>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</si>
  <si>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</si>
  <si>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</si>
  <si>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</si>
  <si>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</si>
  <si>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</si>
  <si>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</si>
  <si>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Welcome Text - Alternate</t>
  </si>
  <si>
    <t>Thank You Text - Alternate</t>
  </si>
  <si>
    <t xml:space="preserve">Thank you for taking our survey - and for helping us serve you better. We appreciate your input!
</t>
  </si>
  <si>
    <t>Dipnote Blog Survey v2</t>
  </si>
  <si>
    <t>Look and Feel (1=Poor, 10=Excellent, Don't Know)</t>
  </si>
  <si>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</si>
  <si>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</si>
  <si>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</si>
  <si>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</si>
  <si>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</si>
  <si>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</si>
  <si>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</si>
  <si>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</si>
  <si>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</si>
  <si>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</si>
  <si>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</si>
  <si>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</si>
  <si>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</si>
  <si>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</si>
  <si>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</si>
  <si>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</si>
  <si>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</si>
  <si>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</si>
  <si>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</si>
  <si>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</si>
  <si>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</si>
  <si>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</si>
  <si>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</si>
  <si>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</si>
  <si>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</si>
  <si>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</si>
  <si>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</si>
  <si>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Satisfaction</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</si>
  <si>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</si>
  <si>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</si>
  <si>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</si>
  <si>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</si>
  <si>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</si>
  <si>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</si>
  <si>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 (1=Very Unlikely, 10=Very Likely)</t>
  </si>
  <si>
    <t>Recommend</t>
  </si>
  <si>
    <r>
      <t xml:space="preserve">How likely are you to </t>
    </r>
    <r>
      <rPr>
        <b/>
        <sz val="10"/>
        <rFont val="Arial"/>
        <family val="2"/>
      </rPr>
      <t xml:space="preserve">recommend this site </t>
    </r>
    <r>
      <rPr>
        <sz val="10"/>
        <rFont val="Arial"/>
        <family val="2"/>
      </rPr>
      <t>to someone else?</t>
    </r>
  </si>
  <si>
    <t>Trust (1=Strongly Disagree, 10=Strongly Agree)</t>
  </si>
  <si>
    <r>
      <t xml:space="preserve">I can count on this Department to </t>
    </r>
    <r>
      <rPr>
        <b/>
        <sz val="9"/>
        <rFont val="Arial"/>
        <family val="2"/>
      </rPr>
      <t>act in my best interests.</t>
    </r>
  </si>
  <si>
    <r>
      <t xml:space="preserve">I consider this Department to be </t>
    </r>
    <r>
      <rPr>
        <b/>
        <sz val="9"/>
        <rFont val="Arial"/>
        <family val="2"/>
      </rPr>
      <t>trustworthy.</t>
    </r>
  </si>
  <si>
    <r>
      <t xml:space="preserve">This Department can be trusted to </t>
    </r>
    <r>
      <rPr>
        <b/>
        <sz val="9"/>
        <rFont val="Arial"/>
        <family val="2"/>
      </rPr>
      <t>do what is right.</t>
    </r>
  </si>
  <si>
    <t>Trust</t>
  </si>
  <si>
    <r>
      <t>How likely are you to</t>
    </r>
    <r>
      <rPr>
        <b/>
        <sz val="9"/>
        <rFont val="Arial"/>
        <family val="2"/>
      </rPr>
      <t xml:space="preserve"> comment on a blog post</t>
    </r>
    <r>
      <rPr>
        <sz val="9"/>
        <rFont val="Arial"/>
        <family val="2"/>
      </rPr>
      <t xml:space="preserve"> </t>
    </r>
    <r>
      <rPr>
        <b/>
        <sz val="9"/>
        <rFont val="Arial"/>
        <family val="2"/>
      </rPr>
      <t>on this website?</t>
    </r>
  </si>
  <si>
    <t>Comment on Blog</t>
  </si>
  <si>
    <t>Comment on Blog (1=Very Unlikely, 10=Very Likely)</t>
  </si>
  <si>
    <t>Share Content (1=Very Unlikely, 10=Very Likely)</t>
  </si>
  <si>
    <t>Share on Social</t>
  </si>
  <si>
    <t>Thank you for visiting the Department of State DipNote blog. You've been randomly chosen to take part in a brief survey to let us know what we're doing well and where we can improve. 
Please take a few minutes to share your opinions, which are essential in helping us provide the best online experience possible.</t>
  </si>
  <si>
    <t>Thank you for visiting  Department of State DipNote blog. You have been randomly selected to take part in this survey that is being conducted by ForeSee on behalf of the  Department of State DipNote blog. Please take a few minutes to give us your feedback. All results are strictly confidential.</t>
  </si>
  <si>
    <t xml:space="preserve">Thank you for taking our survey - and for helping us serve you better. 
Please note you will not receive a response from us based on your survey comments. </t>
  </si>
  <si>
    <t>QID
(Group ID)</t>
  </si>
  <si>
    <t>Skip Logic Label</t>
  </si>
  <si>
    <t>Answer Choices 
(limited to 50 characters)</t>
  </si>
  <si>
    <t>Skip to</t>
  </si>
  <si>
    <t>How frequently do you visit this blog?</t>
  </si>
  <si>
    <t>First time</t>
  </si>
  <si>
    <t>Daily</t>
  </si>
  <si>
    <t>About once a week</t>
  </si>
  <si>
    <t>About once a month</t>
  </si>
  <si>
    <t xml:space="preserve">Every 6 months or less </t>
  </si>
  <si>
    <t>Which best describes you?</t>
  </si>
  <si>
    <t>Foreign Service Officer</t>
  </si>
  <si>
    <t>Non-governmental org.</t>
  </si>
  <si>
    <t>Press/Journalist</t>
  </si>
  <si>
    <t>Student</t>
  </si>
  <si>
    <t>Teacher/Educator</t>
  </si>
  <si>
    <t>Other, please specify:</t>
  </si>
  <si>
    <t>A</t>
  </si>
  <si>
    <r>
      <t xml:space="preserve">Where do you primarily </t>
    </r>
    <r>
      <rPr>
        <b/>
        <sz val="10"/>
        <rFont val="Arial"/>
        <family val="2"/>
      </rPr>
      <t xml:space="preserve">live </t>
    </r>
    <r>
      <rPr>
        <sz val="10"/>
        <rFont val="Arial"/>
        <family val="2"/>
      </rPr>
      <t>now?</t>
    </r>
  </si>
  <si>
    <t>In the U.S.</t>
  </si>
  <si>
    <t>Outside of the U.S.</t>
  </si>
  <si>
    <t>Prefer not to answer</t>
  </si>
  <si>
    <t>Did you find what you were looking for?</t>
  </si>
  <si>
    <t>What is your primary news source?</t>
  </si>
  <si>
    <t>Newspaper/print media</t>
  </si>
  <si>
    <t>Television</t>
  </si>
  <si>
    <t>Radio</t>
  </si>
  <si>
    <t>Traditional websites (ex: Cnn.com)</t>
  </si>
  <si>
    <t>Government websites (ex: state.gov)</t>
  </si>
  <si>
    <t>Blogs (ex: blogs.state.gov)</t>
  </si>
  <si>
    <t>F</t>
  </si>
  <si>
    <t>View blogs only</t>
  </si>
  <si>
    <t>I don't know</t>
  </si>
  <si>
    <r>
      <t xml:space="preserve">What source </t>
    </r>
    <r>
      <rPr>
        <b/>
        <sz val="10"/>
        <rFont val="Arial"/>
        <family val="2"/>
      </rPr>
      <t>brought</t>
    </r>
    <r>
      <rPr>
        <sz val="10"/>
        <rFont val="Arial"/>
        <family val="2"/>
      </rPr>
      <t xml:space="preserve"> you to the blog today?</t>
    </r>
  </si>
  <si>
    <t>Internet search engine (ex: Google, Yahoo!, MSN)</t>
  </si>
  <si>
    <t>Came across blog entry from social media network (ex: Twitter post)</t>
  </si>
  <si>
    <t>Link from a U.S. Embassy web site</t>
  </si>
  <si>
    <t>Link from another web site</t>
  </si>
  <si>
    <t>Link from other U.S. Federal website</t>
  </si>
  <si>
    <t>Referred by a friend or colleague</t>
  </si>
  <si>
    <t>B</t>
  </si>
  <si>
    <t>E</t>
  </si>
  <si>
    <t>Twitter</t>
  </si>
  <si>
    <t>Flickr</t>
  </si>
  <si>
    <t>Digg</t>
  </si>
  <si>
    <t>YouTube</t>
  </si>
  <si>
    <t>Reddit</t>
  </si>
  <si>
    <t>How would you most like to interact with this blog? (Please select all that apply)</t>
  </si>
  <si>
    <t>Bookmark or tag pages</t>
  </si>
  <si>
    <t>In social networks</t>
  </si>
  <si>
    <t>Reading blogs</t>
  </si>
  <si>
    <t>Subscribing to RSS feeds</t>
  </si>
  <si>
    <t>Other (please specify)</t>
  </si>
  <si>
    <r>
      <t>Which of the following &lt;b&gt;</t>
    </r>
    <r>
      <rPr>
        <b/>
        <sz val="10"/>
        <rFont val="Arial"/>
        <family val="2"/>
      </rPr>
      <t>social media services&lt;/b&gt;</t>
    </r>
    <r>
      <rPr>
        <sz val="10"/>
        <rFont val="Arial"/>
        <family val="2"/>
      </rPr>
      <t xml:space="preserve"> have you participated in during the last month?</t>
    </r>
  </si>
  <si>
    <t>Facebook</t>
  </si>
  <si>
    <t>LinkedIn</t>
  </si>
  <si>
    <t>Internet Forums</t>
  </si>
  <si>
    <t>Blogs</t>
  </si>
  <si>
    <t>None</t>
  </si>
  <si>
    <t>D</t>
  </si>
  <si>
    <t>What other social media services have you participated in during the last month?</t>
  </si>
  <si>
    <r>
      <t>Please select the category that includes your &lt;b&gt;</t>
    </r>
    <r>
      <rPr>
        <b/>
        <sz val="10"/>
        <rFont val="Arial"/>
        <family val="2"/>
      </rPr>
      <t>age</t>
    </r>
    <r>
      <rPr>
        <sz val="10"/>
        <rFont val="Arial"/>
        <family val="2"/>
      </rPr>
      <t>&lt;/b&gt;?</t>
    </r>
  </si>
  <si>
    <t>17 and under</t>
  </si>
  <si>
    <t>18 – 24</t>
  </si>
  <si>
    <t>25 – 34</t>
  </si>
  <si>
    <t>35 – 44</t>
  </si>
  <si>
    <t>45 – 54</t>
  </si>
  <si>
    <t xml:space="preserve"> 55 – 64</t>
  </si>
  <si>
    <t>65 and over</t>
  </si>
  <si>
    <t>I prefer not to respond</t>
  </si>
  <si>
    <t>Did you look for blog entries that were not found on the homepage?</t>
  </si>
  <si>
    <t>How did you go about looking for these blog entries?</t>
  </si>
  <si>
    <t>Search feature</t>
  </si>
  <si>
    <t>I did not use any of these features</t>
  </si>
  <si>
    <t>If there was one thing that blogs.state.gov could do that would get you more engaged with our blog, what would it be?</t>
  </si>
  <si>
    <t>Y</t>
  </si>
  <si>
    <t>N</t>
  </si>
  <si>
    <t>Frequency</t>
  </si>
  <si>
    <t>OPS Group</t>
  </si>
  <si>
    <t>Role</t>
  </si>
  <si>
    <t>Other Role</t>
  </si>
  <si>
    <t>Location</t>
  </si>
  <si>
    <t>Did You Find</t>
  </si>
  <si>
    <t>News Source</t>
  </si>
  <si>
    <t>Source</t>
  </si>
  <si>
    <t>Skip Logic Group</t>
  </si>
  <si>
    <t>Presence in SM</t>
  </si>
  <si>
    <t>SM_Preferred</t>
  </si>
  <si>
    <t>OE_Preferred SM</t>
  </si>
  <si>
    <t>Social Media Services</t>
  </si>
  <si>
    <t>OE_Social Media Services</t>
  </si>
  <si>
    <t>Age</t>
  </si>
  <si>
    <t>Use Search</t>
  </si>
  <si>
    <t>Search Method</t>
  </si>
  <si>
    <t>General Public/Citizen</t>
  </si>
  <si>
    <t>Just browsing</t>
  </si>
  <si>
    <t>United States of America</t>
  </si>
  <si>
    <t>Country</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</si>
  <si>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</si>
  <si>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</si>
  <si>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</si>
  <si>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</si>
  <si>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</si>
  <si>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</si>
  <si>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</si>
  <si>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</si>
  <si>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</si>
  <si>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</si>
  <si>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</si>
  <si>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</si>
  <si>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</si>
  <si>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</si>
  <si>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</si>
  <si>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</si>
  <si>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</si>
  <si>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</si>
  <si>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</si>
  <si>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</si>
  <si>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 (Plurinational State of)</t>
  </si>
  <si>
    <t>Bosnia and Herzegovina</t>
  </si>
  <si>
    <t>Botswana</t>
  </si>
  <si>
    <t>Brazil</t>
  </si>
  <si>
    <t>Brunei</t>
  </si>
  <si>
    <t>Bulgaria</t>
  </si>
  <si>
    <t>Burkina Faso</t>
  </si>
  <si>
    <t>Burundi</t>
  </si>
  <si>
    <t>Cabo Verde</t>
  </si>
  <si>
    <t>Cambodia</t>
  </si>
  <si>
    <t>Cameroon</t>
  </si>
  <si>
    <t>Canada</t>
  </si>
  <si>
    <t>Central African Republic</t>
  </si>
  <si>
    <t>Chad</t>
  </si>
  <si>
    <t>Chile</t>
  </si>
  <si>
    <t>China</t>
  </si>
  <si>
    <t>Colombia</t>
  </si>
  <si>
    <t>Comoros</t>
  </si>
  <si>
    <t>Congo</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</si>
  <si>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</si>
  <si>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</si>
  <si>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</si>
  <si>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</si>
  <si>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</si>
  <si>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</si>
  <si>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</si>
  <si>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</si>
  <si>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</si>
  <si>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</si>
  <si>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</si>
  <si>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</si>
  <si>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</si>
  <si>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</si>
  <si>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</si>
  <si>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</si>
  <si>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</si>
  <si>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</si>
  <si>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</si>
  <si>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</si>
  <si>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</si>
  <si>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</si>
  <si>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</si>
  <si>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</si>
  <si>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</si>
  <si>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</si>
  <si>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</si>
  <si>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</si>
  <si>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</si>
  <si>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</si>
  <si>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</si>
  <si>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</si>
  <si>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</si>
  <si>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</si>
  <si>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</si>
  <si>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</si>
  <si>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</si>
  <si>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</si>
  <si>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</si>
  <si>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</si>
  <si>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</si>
  <si>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</si>
  <si>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</si>
  <si>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</si>
  <si>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</si>
  <si>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</si>
  <si>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</si>
  <si>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</si>
  <si>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</si>
  <si>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</si>
  <si>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</si>
  <si>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</si>
  <si>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</si>
  <si>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</si>
  <si>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</si>
  <si>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</si>
  <si>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</si>
  <si>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</si>
  <si>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</si>
  <si>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</si>
  <si>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</si>
  <si>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</si>
  <si>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</si>
  <si>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</si>
  <si>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</si>
  <si>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</si>
  <si>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</si>
  <si>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</si>
  <si>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</si>
  <si>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</si>
  <si>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</si>
  <si>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</si>
  <si>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</si>
  <si>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</si>
  <si>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</si>
  <si>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</si>
  <si>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</si>
  <si>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</si>
  <si>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</si>
  <si>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</si>
  <si>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</si>
  <si>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</si>
  <si>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</si>
  <si>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</si>
  <si>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</si>
  <si>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</si>
  <si>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North Korea</t>
  </si>
  <si>
    <t>Norway</t>
  </si>
  <si>
    <t>Oman</t>
  </si>
  <si>
    <t>Pakistan</t>
  </si>
  <si>
    <t>Palau</t>
  </si>
  <si>
    <t>Palestine</t>
  </si>
  <si>
    <t>Panama</t>
  </si>
  <si>
    <t>Papua New Guinea</t>
  </si>
  <si>
    <t>Paraguay</t>
  </si>
  <si>
    <t>Peru</t>
  </si>
  <si>
    <t>Philippines</t>
  </si>
  <si>
    <t>Poland</t>
  </si>
  <si>
    <t>Portugal</t>
  </si>
  <si>
    <t>Qatar</t>
  </si>
  <si>
    <t>The Republic of Macedonia</t>
  </si>
  <si>
    <t>Republic of Moldova</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</si>
  <si>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</si>
  <si>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</si>
  <si>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</si>
  <si>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</si>
  <si>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</si>
  <si>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</si>
  <si>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</si>
  <si>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</si>
  <si>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</si>
  <si>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</si>
  <si>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</si>
  <si>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</si>
  <si>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</si>
  <si>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</si>
  <si>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</si>
  <si>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</si>
  <si>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</si>
  <si>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</si>
  <si>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</si>
  <si>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</si>
  <si>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</si>
  <si>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</si>
  <si>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</si>
  <si>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</si>
  <si>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Sudan</t>
  </si>
  <si>
    <t>Suriname</t>
  </si>
  <si>
    <t>Swaziland</t>
  </si>
  <si>
    <t>Sweden</t>
  </si>
  <si>
    <t>Switzerland</t>
  </si>
  <si>
    <t>Syria</t>
  </si>
  <si>
    <t>Taiwan</t>
  </si>
  <si>
    <t>Tajikistan</t>
  </si>
  <si>
    <t>Thailand</t>
  </si>
  <si>
    <t>Timor-Leste</t>
  </si>
  <si>
    <t>Togo</t>
  </si>
  <si>
    <t>Tonga</t>
  </si>
  <si>
    <t>Trinidad and Tobago</t>
  </si>
  <si>
    <t>Tunisia</t>
  </si>
  <si>
    <t>Turkey</t>
  </si>
  <si>
    <t>Turkmenistan</t>
  </si>
  <si>
    <t>Tuvalu</t>
  </si>
  <si>
    <t>Uganda</t>
  </si>
  <si>
    <t>Ukraine</t>
  </si>
  <si>
    <t>United Arab Emirates</t>
  </si>
  <si>
    <t>United Kingdom</t>
  </si>
  <si>
    <t>United Republic of Tanzania</t>
  </si>
  <si>
    <t>Uruguay</t>
  </si>
  <si>
    <t>Uzbekistan</t>
  </si>
  <si>
    <t>Vanuatu</t>
  </si>
  <si>
    <t>Venezuela (Bolivarian Republic of)</t>
  </si>
  <si>
    <t>Vatican City</t>
  </si>
  <si>
    <t>Viet Nam</t>
  </si>
  <si>
    <t>Yemen</t>
  </si>
  <si>
    <t>Zambia</t>
  </si>
  <si>
    <t>Zimbabwe</t>
  </si>
  <si>
    <r>
      <t xml:space="preserve">Which </t>
    </r>
    <r>
      <rPr>
        <b/>
        <sz val="10"/>
        <rFont val="Arial"/>
        <family val="2"/>
      </rPr>
      <t>country</t>
    </r>
    <r>
      <rPr>
        <sz val="10"/>
        <rFont val="Arial"/>
        <family val="2"/>
      </rPr>
      <t xml:space="preserve"> do you live in?</t>
    </r>
  </si>
  <si>
    <r>
      <t xml:space="preserve">Which </t>
    </r>
    <r>
      <rPr>
        <b/>
        <sz val="10"/>
        <rFont val="Arial"/>
        <family val="2"/>
      </rPr>
      <t>state</t>
    </r>
    <r>
      <rPr>
        <sz val="10"/>
        <rFont val="Arial"/>
        <family val="2"/>
      </rPr>
      <t xml:space="preserve"> do you live in?</t>
    </r>
  </si>
  <si>
    <t>Alabama</t>
  </si>
  <si>
    <t>State</t>
  </si>
  <si>
    <t>Alaska</t>
  </si>
  <si>
    <t>Arizona</t>
  </si>
  <si>
    <t>Arkansas</t>
  </si>
  <si>
    <t>California</t>
  </si>
  <si>
    <t>Colorado</t>
  </si>
  <si>
    <t>Connecticut</t>
  </si>
  <si>
    <t>Delaware</t>
  </si>
  <si>
    <t>District of Columbia</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</si>
  <si>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</si>
  <si>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</si>
  <si>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</si>
  <si>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</si>
  <si>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</si>
  <si>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</si>
  <si>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</si>
  <si>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</si>
  <si>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</si>
  <si>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</si>
  <si>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</si>
  <si>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</si>
  <si>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</si>
  <si>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</si>
  <si>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</si>
  <si>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</si>
  <si>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</si>
  <si>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</si>
  <si>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</si>
  <si>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</si>
  <si>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</si>
  <si>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</si>
  <si>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</si>
  <si>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</si>
  <si>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</si>
  <si>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</si>
  <si>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</si>
  <si>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</si>
  <si>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</si>
  <si>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</si>
  <si>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</si>
  <si>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</si>
  <si>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</si>
  <si>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</si>
  <si>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</si>
  <si>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</si>
  <si>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</si>
  <si>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</si>
  <si>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</si>
  <si>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</si>
  <si>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</si>
  <si>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</si>
  <si>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</si>
  <si>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</si>
  <si>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</si>
  <si>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</si>
  <si>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</si>
  <si>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</si>
  <si>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Follow on Social Media  (1=Very Unlikely, 10=Very Likely)</t>
  </si>
  <si>
    <t>Follow on Social Media</t>
  </si>
  <si>
    <t>Top navigation menu</t>
  </si>
  <si>
    <t>How Find Info</t>
  </si>
  <si>
    <t>Used the search box</t>
  </si>
  <si>
    <t>Clicked on page links or images within the site pages</t>
  </si>
  <si>
    <t>External search engine</t>
  </si>
  <si>
    <t>Social media link</t>
  </si>
  <si>
    <t>Featured stories</t>
  </si>
  <si>
    <t>How did you find information on the site today?</t>
  </si>
  <si>
    <t>OE_Find Info</t>
  </si>
  <si>
    <t>What other way did you find information?</t>
  </si>
  <si>
    <t>Please describe your experience navigating through the site today.</t>
  </si>
  <si>
    <t>I had no difficulty browsing the site</t>
  </si>
  <si>
    <t>Some links did not take me where I expected</t>
  </si>
  <si>
    <t>I was able to navigate to the general area but could not find the specific content I needed</t>
  </si>
  <si>
    <t>Categories of information did not make sense</t>
  </si>
  <si>
    <t>I experienced a technical error</t>
  </si>
  <si>
    <t>Z</t>
  </si>
  <si>
    <t>Please tell us more about the challenges you experienced.</t>
  </si>
  <si>
    <t>OE_Nav Challenges</t>
  </si>
  <si>
    <t>I only viewed one page</t>
  </si>
  <si>
    <t>Social media (ex: Twitter, Facebook)</t>
  </si>
  <si>
    <t>How would you describe your participation with blogs in general?</t>
  </si>
  <si>
    <t>Describe General Participation</t>
  </si>
  <si>
    <t>How would you describe your participation with blogs.state.gov?</t>
  </si>
  <si>
    <t>Describe DipNote Participation</t>
  </si>
  <si>
    <t>RSS subscription to DipNote</t>
  </si>
  <si>
    <t>Email subscription to DipNote</t>
  </si>
  <si>
    <t>Receiving email updates</t>
  </si>
  <si>
    <t>OE_Source</t>
  </si>
  <si>
    <t>OE_Navigation</t>
  </si>
  <si>
    <t>Navigation</t>
  </si>
  <si>
    <t>Instagram</t>
  </si>
  <si>
    <t>Google+</t>
  </si>
  <si>
    <t>Links from "Stories"</t>
  </si>
  <si>
    <t>Links from "Regions"</t>
  </si>
  <si>
    <t>Most recent stories</t>
  </si>
  <si>
    <t>Regional map</t>
  </si>
  <si>
    <t>How could this site be improved?</t>
  </si>
  <si>
    <t>Please share what other role best describes you:</t>
  </si>
  <si>
    <t>Please describe your experience navigating through the site today:</t>
  </si>
  <si>
    <t>Please share with us your primary news source:</t>
  </si>
  <si>
    <t>Please share with us what other source brought you to the blog today:</t>
  </si>
  <si>
    <t>Please tell us how you would most like to interact with this blog:</t>
  </si>
  <si>
    <t>OE_Other News Source</t>
  </si>
  <si>
    <t>OE_Improve site</t>
  </si>
  <si>
    <t>OE_Improve engagement</t>
  </si>
  <si>
    <r>
      <t xml:space="preserve">How likely are you to </t>
    </r>
    <r>
      <rPr>
        <b/>
        <sz val="9"/>
        <rFont val="Arial"/>
        <family val="2"/>
      </rPr>
      <t>follow the Department of State on social media</t>
    </r>
    <r>
      <rPr>
        <sz val="9"/>
        <rFont val="Arial"/>
        <family val="2"/>
      </rPr>
      <t xml:space="preserve"> such as Facebook or Twitter?</t>
    </r>
  </si>
  <si>
    <t>Tumblr</t>
  </si>
  <si>
    <r>
      <t xml:space="preserve">How likely are you to </t>
    </r>
    <r>
      <rPr>
        <b/>
        <sz val="9"/>
        <rFont val="Arial"/>
        <family val="2"/>
      </rPr>
      <t>share content</t>
    </r>
    <r>
      <rPr>
        <sz val="9"/>
        <rFont val="Arial"/>
        <family val="2"/>
      </rPr>
      <t xml:space="preserve"> (such as a post) from this blog </t>
    </r>
    <r>
      <rPr>
        <b/>
        <sz val="9"/>
        <rFont val="Arial"/>
        <family val="2"/>
      </rPr>
      <t>by linking it to a social network site</t>
    </r>
    <r>
      <rPr>
        <sz val="9"/>
        <rFont val="Arial"/>
        <family val="2"/>
      </rPr>
      <t xml:space="preserve"> (Twitter, Facebook, LinkedIn, etc.)?</t>
    </r>
  </si>
  <si>
    <t>Question Meta Tag</t>
  </si>
  <si>
    <t>What is your primary reason for visiting the site today?</t>
  </si>
  <si>
    <t>To find information regarding the State Department</t>
  </si>
  <si>
    <t>Primary Reason</t>
  </si>
  <si>
    <t>To read about current events</t>
  </si>
  <si>
    <t>To find policy information</t>
  </si>
  <si>
    <t>To do research</t>
  </si>
  <si>
    <t>To engage in conversations about current events</t>
  </si>
  <si>
    <t>To find teacher/student resources</t>
  </si>
  <si>
    <t>Please tell us your primary reason for visiting the site today:</t>
  </si>
  <si>
    <t>OE_Primary Reason</t>
  </si>
  <si>
    <t>Primary Reason - Federal Government or Informational Non-Profit</t>
  </si>
  <si>
    <t>View and comment on blogs</t>
  </si>
  <si>
    <t>View and share blogs in other social media networks</t>
  </si>
  <si>
    <t>By adding comments</t>
  </si>
  <si>
    <t>What is your gender?</t>
  </si>
  <si>
    <t>Male</t>
  </si>
  <si>
    <t>Female</t>
  </si>
  <si>
    <t>Gender</t>
  </si>
  <si>
    <t>Demographics: Gender</t>
  </si>
  <si>
    <t>Demographics: Age</t>
  </si>
  <si>
    <t>Visit Frequency</t>
  </si>
  <si>
    <t>Accomplish</t>
  </si>
  <si>
    <t>Pinterest</t>
  </si>
  <si>
    <t>Have you ever viewed a video blog on blogs.state.gov?</t>
  </si>
  <si>
    <t>View Video</t>
  </si>
  <si>
    <t>C</t>
  </si>
  <si>
    <t>Did you view a video blog today?</t>
  </si>
  <si>
    <t>Video Today</t>
  </si>
  <si>
    <t>Why have you not viewed a video blog on blogs.state.gov?</t>
  </si>
  <si>
    <t>Why no video</t>
  </si>
  <si>
    <t>Do you subscribe to RSS feeds?</t>
  </si>
  <si>
    <t>RSS Feeds</t>
  </si>
  <si>
    <t>Do you subscribe to RSS feeds from blogs.state.gov?</t>
  </si>
  <si>
    <t>Our RSS Feeds</t>
  </si>
  <si>
    <t>Do you subscribe to email updates?</t>
  </si>
  <si>
    <t>Email updates</t>
  </si>
  <si>
    <t>Do you subscribe to email updates from blogs.state.gov?</t>
  </si>
  <si>
    <t>Our email updates</t>
  </si>
  <si>
    <t>Citizen Journalist/Blogger</t>
  </si>
  <si>
    <t>Were you aware that blogs.state.gov has a presence on social media sites like Facebook, Twitter, YouTube, etc.?</t>
  </si>
  <si>
    <t>View, comment, and share blogs in other social media networks (Facebook, Twitter, etc.)</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</si>
</sst>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i/>
      <sz val="9"/>
      <name val="Arial"/>
      <family val="2"/>
    </font>
    <font>
      <sz val="10"/>
      <color indexed="20"/>
      <name val="Arial"/>
      <family val="2"/>
    </font>
    <font>
      <b/>
      <sz val="10"/>
      <color indexed="20"/>
      <name val="Arial"/>
      <family val="2"/>
    </font>
    <font>
      <b/>
      <sz val="10"/>
      <color indexed="61"/>
      <name val="Arial"/>
      <family val="2"/>
    </font>
    <font>
      <sz val="10"/>
      <color rgb="FFFF00FF"/>
      <name val="Arial"/>
      <family val="2"/>
    </font>
    <font>
      <sz val="10"/>
      <color theme="1"/>
      <name val="Arial"/>
      <family val="2"/>
    </font>
    <font>
      <strike/>
      <sz val="10"/>
      <color rgb="FFFF0000"/>
      <name val="Arial"/>
      <family val="2"/>
    </font>
  </fonts>
  <fills count="21">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theme="0" tint="-4.9989318521683403E-2"/>
        <bgColor indexed="64"/>
      </patternFill>
    </fill>
    <fill>
      <patternFill patternType="solid">
        <fgColor indexed="13"/>
        <bgColor indexed="64"/>
      </patternFill>
    </fill>
    <fill>
      <patternFill patternType="solid">
        <fgColor indexed="22"/>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indexed="46"/>
        <bgColor indexed="64"/>
      </patternFill>
    </fill>
    <fill>
      <patternFill patternType="solid">
        <fgColor rgb="FF007DC3"/>
        <bgColor indexed="64"/>
      </patternFill>
    </fill>
  </fills>
  <borders count="4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1" fillId="0" borderId="0"/>
    <xf numFmtId="0" fontId="1" fillId="0" borderId="0"/>
  </cellStyleXfs>
  <cellXfs count="566">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5" fillId="0" borderId="16" xfId="0" applyFont="1" applyBorder="1" applyAlignment="1">
      <alignment vertical="top" wrapText="1"/>
    </xf>
    <xf numFmtId="0" fontId="5" fillId="0" borderId="16" xfId="0" applyFont="1" applyFill="1" applyBorder="1" applyAlignment="1">
      <alignment vertical="top" wrapText="1"/>
    </xf>
    <xf numFmtId="0" fontId="5" fillId="0" borderId="3" xfId="0" applyFont="1" applyFill="1" applyBorder="1" applyAlignment="1">
      <alignment vertical="top" wrapText="1"/>
    </xf>
    <xf numFmtId="0" fontId="5" fillId="2" borderId="16" xfId="0" applyFont="1" applyFill="1" applyBorder="1" applyAlignment="1">
      <alignment vertical="top" wrapText="1"/>
    </xf>
    <xf numFmtId="0" fontId="5" fillId="2" borderId="18" xfId="0" applyFont="1" applyFill="1" applyBorder="1" applyAlignment="1">
      <alignment vertical="top" wrapText="1"/>
    </xf>
    <xf numFmtId="0" fontId="4" fillId="2" borderId="16" xfId="0" applyFont="1" applyFill="1" applyBorder="1" applyAlignment="1">
      <alignment vertical="top" wrapText="1"/>
    </xf>
    <xf numFmtId="0" fontId="5" fillId="0" borderId="19" xfId="0" applyFont="1" applyFill="1" applyBorder="1" applyAlignment="1">
      <alignment vertical="top" wrapText="1"/>
    </xf>
    <xf numFmtId="0" fontId="5" fillId="0" borderId="22"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1" fillId="0" borderId="0" xfId="0" applyFont="1" applyBorder="1" applyAlignment="1">
      <alignment vertical="top" wrapText="1"/>
    </xf>
    <xf numFmtId="0" fontId="0" fillId="0" borderId="0" xfId="0"/>
    <xf numFmtId="0" fontId="1" fillId="0" borderId="6" xfId="0" applyFont="1" applyBorder="1" applyAlignment="1">
      <alignment horizontal="center" vertical="top"/>
    </xf>
    <xf numFmtId="0" fontId="1" fillId="0" borderId="6" xfId="0" applyFont="1" applyBorder="1" applyAlignment="1">
      <alignment horizontal="left" vertical="top"/>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0" fontId="16" fillId="0" borderId="0" xfId="0" applyFont="1" applyFill="1" applyBorder="1" applyAlignment="1">
      <alignment horizontal="center" vertical="top" wrapText="1"/>
    </xf>
    <xf numFmtId="0" fontId="1" fillId="0" borderId="11" xfId="0" applyFont="1" applyBorder="1" applyAlignment="1">
      <alignment horizontal="left" vertical="top"/>
    </xf>
    <xf numFmtId="0" fontId="1" fillId="0" borderId="9" xfId="0" applyFont="1" applyBorder="1" applyAlignment="1">
      <alignment horizontal="center" vertical="top"/>
    </xf>
    <xf numFmtId="0" fontId="1" fillId="0" borderId="9" xfId="0" applyFont="1" applyBorder="1" applyAlignment="1">
      <alignment horizontal="center"/>
    </xf>
    <xf numFmtId="0" fontId="2" fillId="4" borderId="9" xfId="0" applyFont="1" applyFill="1" applyBorder="1" applyAlignment="1">
      <alignment horizontal="center" wrapText="1"/>
    </xf>
    <xf numFmtId="0" fontId="2" fillId="4" borderId="9" xfId="0" applyFont="1" applyFill="1" applyBorder="1" applyAlignment="1">
      <alignment horizontal="center"/>
    </xf>
    <xf numFmtId="0" fontId="12" fillId="3" borderId="0" xfId="0" applyFont="1" applyFill="1" applyBorder="1" applyAlignment="1">
      <alignment vertical="center"/>
    </xf>
    <xf numFmtId="0" fontId="6" fillId="3" borderId="5" xfId="0" applyFont="1" applyFill="1" applyBorder="1" applyAlignment="1">
      <alignment horizontal="left" vertical="top"/>
    </xf>
    <xf numFmtId="0" fontId="1" fillId="3" borderId="0" xfId="0" applyFont="1" applyFill="1" applyBorder="1"/>
    <xf numFmtId="0" fontId="9" fillId="3" borderId="0" xfId="0" applyFont="1" applyFill="1" applyBorder="1" applyAlignment="1">
      <alignment horizontal="left" vertical="top"/>
    </xf>
    <xf numFmtId="0" fontId="10" fillId="3" borderId="0" xfId="0" applyFont="1" applyFill="1" applyBorder="1" applyAlignment="1">
      <alignment horizontal="left" vertical="top"/>
    </xf>
    <xf numFmtId="0" fontId="8" fillId="3" borderId="17" xfId="0" applyFont="1" applyFill="1" applyBorder="1" applyAlignment="1">
      <alignment horizontal="left" vertical="top"/>
    </xf>
    <xf numFmtId="0" fontId="1" fillId="3" borderId="17" xfId="0" applyFont="1" applyFill="1" applyBorder="1"/>
    <xf numFmtId="0" fontId="2" fillId="3" borderId="0" xfId="0" applyFont="1" applyFill="1" applyBorder="1" applyAlignment="1">
      <alignment vertical="top" wrapText="1"/>
    </xf>
    <xf numFmtId="0" fontId="18" fillId="3" borderId="5" xfId="0" applyFont="1" applyFill="1" applyBorder="1" applyAlignment="1">
      <alignment horizontal="left" vertical="top"/>
    </xf>
    <xf numFmtId="0" fontId="1" fillId="3" borderId="0" xfId="0" applyFont="1" applyFill="1" applyBorder="1" applyAlignment="1">
      <alignment horizontal="left" vertical="top"/>
    </xf>
    <xf numFmtId="0" fontId="12" fillId="3" borderId="17" xfId="0" applyFont="1" applyFill="1" applyBorder="1" applyAlignment="1">
      <alignment horizontal="left" vertical="top"/>
    </xf>
    <xf numFmtId="14" fontId="12" fillId="3" borderId="17" xfId="0" applyNumberFormat="1" applyFont="1" applyFill="1" applyBorder="1" applyAlignment="1">
      <alignment horizontal="left" vertical="top"/>
    </xf>
    <xf numFmtId="0" fontId="2" fillId="3" borderId="17" xfId="0" applyFont="1" applyFill="1" applyBorder="1" applyAlignment="1">
      <alignment vertical="top" wrapText="1"/>
    </xf>
    <xf numFmtId="0" fontId="1" fillId="3" borderId="17" xfId="0" applyFont="1" applyFill="1" applyBorder="1" applyAlignment="1">
      <alignment horizontal="left" vertical="top"/>
    </xf>
    <xf numFmtId="0" fontId="12" fillId="3" borderId="23" xfId="0" applyFont="1" applyFill="1" applyBorder="1" applyAlignment="1">
      <alignment vertical="center"/>
    </xf>
    <xf numFmtId="0" fontId="12" fillId="3" borderId="5" xfId="0" applyFont="1" applyFill="1" applyBorder="1" applyAlignment="1">
      <alignment vertical="center"/>
    </xf>
    <xf numFmtId="0" fontId="2" fillId="3" borderId="5" xfId="0" applyFont="1" applyFill="1" applyBorder="1" applyAlignment="1">
      <alignment vertical="top" wrapText="1"/>
    </xf>
    <xf numFmtId="0" fontId="1" fillId="3" borderId="5" xfId="0" applyFont="1" applyFill="1" applyBorder="1"/>
    <xf numFmtId="0" fontId="12" fillId="3" borderId="19" xfId="0" applyFont="1" applyFill="1" applyBorder="1" applyAlignment="1">
      <alignment vertical="center"/>
    </xf>
    <xf numFmtId="0" fontId="12" fillId="3" borderId="22" xfId="0" applyFont="1" applyFill="1" applyBorder="1" applyAlignment="1">
      <alignment horizontal="left" vertical="top"/>
    </xf>
    <xf numFmtId="0" fontId="12" fillId="0" borderId="19" xfId="0" applyFont="1" applyFill="1" applyBorder="1" applyAlignment="1">
      <alignment horizontal="left" vertical="top"/>
    </xf>
    <xf numFmtId="0" fontId="12" fillId="0" borderId="0" xfId="0" applyFont="1" applyFill="1" applyBorder="1" applyAlignment="1">
      <alignment horizontal="left" vertical="top"/>
    </xf>
    <xf numFmtId="14" fontId="12"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4"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3" borderId="0" xfId="0" applyFont="1" applyFill="1" applyBorder="1" applyAlignment="1">
      <alignment horizontal="center" vertical="top"/>
    </xf>
    <xf numFmtId="0" fontId="7" fillId="3" borderId="0" xfId="0" applyFont="1" applyFill="1" applyBorder="1" applyAlignment="1">
      <alignment vertical="top"/>
    </xf>
    <xf numFmtId="0" fontId="8" fillId="3" borderId="0" xfId="0" applyFont="1" applyFill="1" applyBorder="1" applyAlignment="1">
      <alignment horizontal="center" vertical="top"/>
    </xf>
    <xf numFmtId="0" fontId="8" fillId="3" borderId="0" xfId="0" applyFont="1" applyFill="1" applyBorder="1" applyAlignment="1">
      <alignment vertical="top"/>
    </xf>
    <xf numFmtId="0" fontId="9" fillId="3" borderId="5" xfId="0" applyFont="1" applyFill="1" applyBorder="1" applyAlignment="1">
      <alignment horizontal="center" vertical="top"/>
    </xf>
    <xf numFmtId="0" fontId="9" fillId="3" borderId="5" xfId="0" applyFont="1" applyFill="1" applyBorder="1" applyAlignment="1">
      <alignment vertical="top"/>
    </xf>
    <xf numFmtId="0" fontId="1" fillId="3" borderId="21" xfId="0" applyFont="1" applyFill="1" applyBorder="1" applyAlignment="1">
      <alignment vertical="top"/>
    </xf>
    <xf numFmtId="0" fontId="1" fillId="3" borderId="16" xfId="0" applyFont="1" applyFill="1" applyBorder="1" applyAlignment="1">
      <alignment vertical="top"/>
    </xf>
    <xf numFmtId="0" fontId="8" fillId="3" borderId="17" xfId="0" applyFont="1" applyFill="1" applyBorder="1" applyAlignment="1">
      <alignment horizontal="center" vertical="top"/>
    </xf>
    <xf numFmtId="0" fontId="8" fillId="3" borderId="17" xfId="0" applyFont="1" applyFill="1" applyBorder="1" applyAlignment="1">
      <alignment vertical="top"/>
    </xf>
    <xf numFmtId="0" fontId="1" fillId="3" borderId="18" xfId="0" applyFont="1" applyFill="1" applyBorder="1" applyAlignment="1">
      <alignment vertical="top"/>
    </xf>
    <xf numFmtId="0" fontId="8" fillId="0" borderId="0" xfId="0" applyFont="1" applyFill="1" applyBorder="1" applyAlignment="1">
      <alignment horizontal="left" vertical="top"/>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6" xfId="0" applyFont="1" applyFill="1" applyBorder="1" applyAlignment="1">
      <alignment vertical="top" wrapText="1"/>
    </xf>
    <xf numFmtId="0" fontId="4" fillId="3" borderId="0" xfId="0" applyFont="1" applyFill="1" applyBorder="1" applyAlignment="1">
      <alignment vertical="top" wrapText="1"/>
    </xf>
    <xf numFmtId="0" fontId="6" fillId="3" borderId="21" xfId="0" applyFont="1" applyFill="1" applyBorder="1" applyAlignment="1">
      <alignment horizontal="left" vertical="top"/>
    </xf>
    <xf numFmtId="0" fontId="9" fillId="3" borderId="16" xfId="0" applyFont="1" applyFill="1" applyBorder="1" applyAlignment="1">
      <alignment horizontal="left" vertical="top"/>
    </xf>
    <xf numFmtId="0" fontId="10" fillId="3" borderId="16" xfId="0" applyFont="1" applyFill="1" applyBorder="1" applyAlignment="1">
      <alignment horizontal="left" vertical="top"/>
    </xf>
    <xf numFmtId="0" fontId="8" fillId="3" borderId="18" xfId="0" applyFont="1" applyFill="1" applyBorder="1" applyAlignment="1">
      <alignment horizontal="left" vertical="top"/>
    </xf>
    <xf numFmtId="0" fontId="2" fillId="0" borderId="1" xfId="0" applyFont="1" applyFill="1" applyBorder="1" applyAlignment="1">
      <alignment horizontal="center" vertical="top" wrapText="1"/>
    </xf>
    <xf numFmtId="0" fontId="17" fillId="0" borderId="0" xfId="0" applyFont="1" applyFill="1" applyBorder="1" applyAlignment="1">
      <alignment horizontal="left" vertical="top" wrapText="1"/>
    </xf>
    <xf numFmtId="0" fontId="4" fillId="3" borderId="3" xfId="0" applyFont="1" applyFill="1" applyBorder="1" applyAlignment="1">
      <alignment vertical="top" wrapText="1"/>
    </xf>
    <xf numFmtId="0" fontId="4" fillId="3" borderId="17" xfId="0" applyFont="1" applyFill="1" applyBorder="1" applyAlignment="1">
      <alignment vertical="top" wrapText="1"/>
    </xf>
    <xf numFmtId="0" fontId="5" fillId="0" borderId="23" xfId="0" applyFont="1" applyFill="1" applyBorder="1" applyAlignment="1">
      <alignment vertical="top" wrapText="1"/>
    </xf>
    <xf numFmtId="0" fontId="5" fillId="0" borderId="21" xfId="0" applyFont="1" applyFill="1" applyBorder="1" applyAlignment="1">
      <alignment vertical="top" wrapText="1"/>
    </xf>
    <xf numFmtId="0" fontId="5" fillId="2" borderId="4" xfId="0" applyFont="1" applyFill="1" applyBorder="1" applyAlignment="1">
      <alignment vertical="top" wrapText="1"/>
    </xf>
    <xf numFmtId="0" fontId="5" fillId="0" borderId="4" xfId="0" applyFont="1" applyBorder="1" applyAlignment="1">
      <alignment vertical="center" wrapText="1"/>
    </xf>
    <xf numFmtId="0" fontId="4" fillId="6" borderId="4" xfId="0" applyFont="1" applyFill="1" applyBorder="1" applyAlignment="1">
      <alignment vertical="top" wrapText="1"/>
    </xf>
    <xf numFmtId="0" fontId="5" fillId="0" borderId="3" xfId="0" applyFont="1" applyBorder="1" applyAlignment="1">
      <alignment vertical="top" wrapText="1"/>
    </xf>
    <xf numFmtId="0" fontId="2" fillId="7" borderId="4" xfId="2" applyFont="1" applyFill="1" applyBorder="1" applyAlignment="1">
      <alignment vertical="top" wrapText="1"/>
    </xf>
    <xf numFmtId="0" fontId="1" fillId="0" borderId="3" xfId="2" applyFont="1" applyBorder="1" applyAlignment="1">
      <alignment vertical="top" wrapText="1"/>
    </xf>
    <xf numFmtId="0" fontId="5" fillId="0" borderId="3" xfId="0" applyFont="1" applyFill="1" applyBorder="1" applyAlignment="1">
      <alignment wrapText="1"/>
    </xf>
    <xf numFmtId="0" fontId="5" fillId="0" borderId="4" xfId="0" applyFont="1" applyFill="1" applyBorder="1" applyAlignment="1">
      <alignment wrapText="1"/>
    </xf>
    <xf numFmtId="0" fontId="4" fillId="7" borderId="2" xfId="0" applyFont="1" applyFill="1" applyBorder="1" applyAlignment="1">
      <alignment wrapText="1"/>
    </xf>
    <xf numFmtId="0" fontId="2" fillId="8" borderId="17" xfId="2" applyFont="1" applyFill="1" applyBorder="1" applyAlignment="1">
      <alignment vertical="top" wrapText="1"/>
    </xf>
    <xf numFmtId="0" fontId="2" fillId="8" borderId="0" xfId="2" applyFont="1" applyFill="1" applyBorder="1" applyAlignment="1">
      <alignment vertical="top" wrapText="1"/>
    </xf>
    <xf numFmtId="0" fontId="5" fillId="8" borderId="0" xfId="0" applyFont="1" applyFill="1" applyAlignment="1">
      <alignment vertical="top" wrapText="1"/>
    </xf>
    <xf numFmtId="0" fontId="4" fillId="8" borderId="0" xfId="0" applyFont="1" applyFill="1" applyAlignment="1">
      <alignment vertical="top" wrapText="1"/>
    </xf>
    <xf numFmtId="0" fontId="4" fillId="8" borderId="19" xfId="0" applyFont="1" applyFill="1" applyBorder="1" applyAlignment="1">
      <alignment vertical="top" wrapText="1"/>
    </xf>
    <xf numFmtId="0" fontId="4" fillId="8" borderId="23" xfId="0" applyFont="1" applyFill="1" applyBorder="1" applyAlignment="1">
      <alignment vertical="top" wrapText="1"/>
    </xf>
    <xf numFmtId="0" fontId="4" fillId="5" borderId="2" xfId="0" applyFont="1" applyFill="1" applyBorder="1" applyAlignment="1">
      <alignment vertical="top" wrapText="1"/>
    </xf>
    <xf numFmtId="0" fontId="4" fillId="8" borderId="22" xfId="0" applyFont="1" applyFill="1" applyBorder="1" applyAlignment="1">
      <alignment vertical="top" wrapText="1"/>
    </xf>
    <xf numFmtId="0" fontId="5" fillId="0" borderId="3" xfId="0" applyFont="1" applyBorder="1" applyAlignment="1">
      <alignment vertical="center" wrapText="1"/>
    </xf>
    <xf numFmtId="0" fontId="2" fillId="0" borderId="26" xfId="0" applyFont="1" applyBorder="1" applyAlignment="1">
      <alignment horizontal="center" wrapText="1"/>
    </xf>
    <xf numFmtId="0" fontId="2" fillId="0" borderId="1" xfId="0" applyFont="1" applyBorder="1" applyAlignment="1">
      <alignment horizontal="center" wrapText="1"/>
    </xf>
    <xf numFmtId="0" fontId="2" fillId="0" borderId="6" xfId="0" applyFont="1" applyBorder="1" applyAlignment="1">
      <alignment horizontal="center" wrapText="1"/>
    </xf>
    <xf numFmtId="0" fontId="1" fillId="2" borderId="27" xfId="0" applyFont="1" applyFill="1" applyBorder="1" applyAlignment="1">
      <alignment vertical="top"/>
    </xf>
    <xf numFmtId="0" fontId="20" fillId="2" borderId="28" xfId="0" applyFont="1" applyFill="1" applyBorder="1" applyAlignment="1">
      <alignment horizontal="center" vertical="top"/>
    </xf>
    <xf numFmtId="0" fontId="1" fillId="0" borderId="28" xfId="0" applyFont="1" applyFill="1" applyBorder="1" applyAlignment="1">
      <alignment vertical="top" wrapText="1"/>
    </xf>
    <xf numFmtId="0" fontId="1" fillId="0" borderId="29" xfId="0" applyFont="1" applyFill="1" applyBorder="1" applyAlignment="1">
      <alignment vertical="top" wrapText="1"/>
    </xf>
    <xf numFmtId="0" fontId="2" fillId="0" borderId="28" xfId="0" applyFont="1" applyFill="1" applyBorder="1" applyAlignment="1">
      <alignment horizontal="center" vertical="top" wrapText="1"/>
    </xf>
    <xf numFmtId="0" fontId="1" fillId="2" borderId="10" xfId="0" applyFont="1" applyFill="1" applyBorder="1" applyAlignment="1">
      <alignment vertical="top"/>
    </xf>
    <xf numFmtId="0" fontId="21" fillId="2" borderId="6" xfId="0" applyFont="1" applyFill="1" applyBorder="1" applyAlignment="1">
      <alignment horizontal="center" wrapText="1"/>
    </xf>
    <xf numFmtId="0" fontId="1" fillId="0" borderId="6" xfId="0" applyFont="1" applyBorder="1" applyAlignment="1">
      <alignment vertical="top" wrapText="1"/>
    </xf>
    <xf numFmtId="0" fontId="1" fillId="0" borderId="7" xfId="0" applyFont="1" applyFill="1" applyBorder="1" applyAlignment="1">
      <alignment vertical="top" wrapText="1"/>
    </xf>
    <xf numFmtId="0" fontId="2" fillId="0" borderId="6" xfId="0" applyFont="1" applyFill="1" applyBorder="1" applyAlignment="1">
      <alignment horizontal="center" vertical="top" wrapText="1"/>
    </xf>
    <xf numFmtId="0" fontId="1" fillId="2" borderId="12" xfId="0" applyFont="1" applyFill="1" applyBorder="1" applyAlignment="1">
      <alignment vertical="top"/>
    </xf>
    <xf numFmtId="0" fontId="21" fillId="2" borderId="1" xfId="0" applyFont="1" applyFill="1" applyBorder="1" applyAlignment="1">
      <alignment horizontal="center" wrapText="1"/>
    </xf>
    <xf numFmtId="0" fontId="1" fillId="0" borderId="1" xfId="0" applyFont="1" applyBorder="1" applyAlignment="1">
      <alignment vertical="top" wrapText="1"/>
    </xf>
    <xf numFmtId="0" fontId="1" fillId="0" borderId="8" xfId="0" applyFont="1" applyFill="1" applyBorder="1" applyAlignment="1">
      <alignment vertical="top" wrapText="1"/>
    </xf>
    <xf numFmtId="0" fontId="1" fillId="9" borderId="27" xfId="0" applyFont="1" applyFill="1" applyBorder="1" applyAlignment="1">
      <alignment vertical="top"/>
    </xf>
    <xf numFmtId="0" fontId="1" fillId="9" borderId="28" xfId="0" applyFont="1" applyFill="1" applyBorder="1" applyAlignment="1">
      <alignment vertical="top" wrapText="1"/>
    </xf>
    <xf numFmtId="0" fontId="1" fillId="9" borderId="15" xfId="0" applyFont="1" applyFill="1" applyBorder="1" applyAlignment="1">
      <alignment vertical="top" wrapText="1"/>
    </xf>
    <xf numFmtId="0" fontId="2" fillId="9" borderId="28" xfId="0" applyFont="1" applyFill="1" applyBorder="1" applyAlignment="1">
      <alignment horizontal="center" vertical="top" wrapText="1"/>
    </xf>
    <xf numFmtId="0" fontId="1" fillId="9" borderId="10" xfId="0" applyFont="1" applyFill="1" applyBorder="1" applyAlignment="1">
      <alignment vertical="top"/>
    </xf>
    <xf numFmtId="0" fontId="1" fillId="9" borderId="6" xfId="0" applyFont="1" applyFill="1" applyBorder="1" applyAlignment="1">
      <alignment vertical="top" wrapText="1"/>
    </xf>
    <xf numFmtId="0" fontId="2" fillId="9" borderId="6" xfId="0" applyFont="1" applyFill="1" applyBorder="1" applyAlignment="1">
      <alignment horizontal="center" vertical="top" wrapText="1"/>
    </xf>
    <xf numFmtId="0" fontId="1" fillId="9" borderId="7" xfId="0" applyFont="1" applyFill="1" applyBorder="1" applyAlignment="1">
      <alignment vertical="top" wrapText="1"/>
    </xf>
    <xf numFmtId="0" fontId="1" fillId="9" borderId="1" xfId="0" applyFont="1" applyFill="1" applyBorder="1" applyAlignment="1">
      <alignment vertical="top" wrapText="1"/>
    </xf>
    <xf numFmtId="0" fontId="1" fillId="9" borderId="14" xfId="0" applyFont="1" applyFill="1" applyBorder="1" applyAlignment="1">
      <alignment vertical="top" wrapText="1"/>
    </xf>
    <xf numFmtId="0" fontId="1" fillId="9" borderId="30" xfId="0" applyFont="1" applyFill="1" applyBorder="1" applyAlignment="1">
      <alignment vertical="top"/>
    </xf>
    <xf numFmtId="0" fontId="2" fillId="9" borderId="9" xfId="0" applyFont="1" applyFill="1" applyBorder="1" applyAlignment="1">
      <alignment horizontal="center" vertical="top" wrapText="1"/>
    </xf>
    <xf numFmtId="0" fontId="1" fillId="9" borderId="9" xfId="0" applyFont="1" applyFill="1" applyBorder="1" applyAlignment="1">
      <alignment vertical="top" wrapText="1"/>
    </xf>
    <xf numFmtId="0" fontId="1" fillId="0" borderId="15" xfId="0" applyFont="1" applyFill="1" applyBorder="1" applyAlignment="1">
      <alignment vertical="top" wrapText="1"/>
    </xf>
    <xf numFmtId="0" fontId="1" fillId="0" borderId="1" xfId="0" applyFont="1" applyFill="1" applyBorder="1" applyAlignment="1">
      <alignment vertical="top" wrapText="1"/>
    </xf>
    <xf numFmtId="0" fontId="21" fillId="2" borderId="28" xfId="0" applyFont="1" applyFill="1" applyBorder="1" applyAlignment="1">
      <alignment horizontal="center" vertical="top"/>
    </xf>
    <xf numFmtId="0" fontId="21" fillId="2" borderId="1" xfId="0" applyFont="1" applyFill="1" applyBorder="1" applyAlignment="1">
      <alignment horizontal="center" vertical="top"/>
    </xf>
    <xf numFmtId="0" fontId="1" fillId="10" borderId="10" xfId="0" applyFont="1" applyFill="1" applyBorder="1" applyAlignment="1">
      <alignment vertical="top"/>
    </xf>
    <xf numFmtId="0" fontId="1" fillId="10" borderId="28" xfId="0" applyFont="1" applyFill="1" applyBorder="1" applyAlignment="1">
      <alignment vertical="top" wrapText="1"/>
    </xf>
    <xf numFmtId="0" fontId="2" fillId="10" borderId="31" xfId="0" applyFont="1" applyFill="1" applyBorder="1" applyAlignment="1">
      <alignment horizontal="center" vertical="top" wrapText="1"/>
    </xf>
    <xf numFmtId="0" fontId="21" fillId="10" borderId="6" xfId="0" applyFont="1" applyFill="1" applyBorder="1" applyAlignment="1">
      <alignment horizontal="center" vertical="top"/>
    </xf>
    <xf numFmtId="49" fontId="1" fillId="10" borderId="7" xfId="0" applyNumberFormat="1" applyFont="1" applyFill="1" applyBorder="1" applyAlignment="1">
      <alignment vertical="top" wrapText="1"/>
    </xf>
    <xf numFmtId="0" fontId="2" fillId="10" borderId="0" xfId="0" applyFont="1" applyFill="1" applyBorder="1" applyAlignment="1">
      <alignment horizontal="center" vertical="top" wrapText="1"/>
    </xf>
    <xf numFmtId="0" fontId="1" fillId="10" borderId="6" xfId="0" applyFont="1" applyFill="1" applyBorder="1" applyAlignment="1">
      <alignment vertical="top" wrapText="1"/>
    </xf>
    <xf numFmtId="0" fontId="1" fillId="10" borderId="27" xfId="0" applyFont="1" applyFill="1" applyBorder="1" applyAlignment="1">
      <alignment vertical="top"/>
    </xf>
    <xf numFmtId="0" fontId="21" fillId="10" borderId="9" xfId="0" applyFont="1" applyFill="1" applyBorder="1" applyAlignment="1">
      <alignment horizontal="center" vertical="top"/>
    </xf>
    <xf numFmtId="0" fontId="1" fillId="10" borderId="9" xfId="0" applyFont="1" applyFill="1" applyBorder="1" applyAlignment="1">
      <alignment vertical="top" wrapText="1"/>
    </xf>
    <xf numFmtId="0" fontId="2" fillId="10" borderId="32" xfId="0" applyFont="1" applyFill="1" applyBorder="1" applyAlignment="1">
      <alignment horizontal="center" vertical="top" wrapText="1"/>
    </xf>
    <xf numFmtId="0" fontId="1" fillId="2" borderId="31" xfId="0" applyFont="1" applyFill="1" applyBorder="1" applyAlignment="1">
      <alignment vertical="top" wrapText="1"/>
    </xf>
    <xf numFmtId="0" fontId="21" fillId="2" borderId="6" xfId="0" applyFont="1" applyFill="1" applyBorder="1" applyAlignment="1">
      <alignment horizontal="center" vertical="top"/>
    </xf>
    <xf numFmtId="0" fontId="1" fillId="2" borderId="0" xfId="0" applyFont="1" applyFill="1" applyBorder="1" applyAlignment="1">
      <alignment vertical="top" wrapText="1"/>
    </xf>
    <xf numFmtId="0" fontId="1" fillId="2" borderId="13" xfId="0" applyFont="1" applyFill="1" applyBorder="1" applyAlignment="1">
      <alignment vertical="top" wrapText="1"/>
    </xf>
    <xf numFmtId="0" fontId="21" fillId="2" borderId="31"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 fillId="11" borderId="27" xfId="0" applyFont="1" applyFill="1" applyBorder="1" applyAlignment="1">
      <alignment vertical="top"/>
    </xf>
    <xf numFmtId="0" fontId="21" fillId="11" borderId="28" xfId="0" applyFont="1" applyFill="1" applyBorder="1" applyAlignment="1">
      <alignment horizontal="center" vertical="top"/>
    </xf>
    <xf numFmtId="0" fontId="1" fillId="11" borderId="28" xfId="0" applyFont="1" applyFill="1" applyBorder="1" applyAlignment="1">
      <alignment vertical="top" wrapText="1"/>
    </xf>
    <xf numFmtId="0" fontId="1" fillId="11" borderId="15" xfId="0" applyFont="1" applyFill="1" applyBorder="1" applyAlignment="1">
      <alignment vertical="top" wrapText="1"/>
    </xf>
    <xf numFmtId="0" fontId="2" fillId="11" borderId="28" xfId="0" applyFont="1" applyFill="1" applyBorder="1" applyAlignment="1">
      <alignment horizontal="center" vertical="top" wrapText="1"/>
    </xf>
    <xf numFmtId="0" fontId="1" fillId="11" borderId="10" xfId="0" applyFont="1" applyFill="1" applyBorder="1" applyAlignment="1">
      <alignment vertical="top"/>
    </xf>
    <xf numFmtId="0" fontId="21" fillId="11" borderId="6" xfId="0" applyFont="1" applyFill="1" applyBorder="1" applyAlignment="1">
      <alignment horizontal="center" vertical="top"/>
    </xf>
    <xf numFmtId="0" fontId="1" fillId="11" borderId="6" xfId="0" applyFont="1" applyFill="1" applyBorder="1" applyAlignment="1">
      <alignment vertical="top" wrapText="1"/>
    </xf>
    <xf numFmtId="0" fontId="2" fillId="11" borderId="6" xfId="0" applyFont="1" applyFill="1" applyBorder="1" applyAlignment="1">
      <alignment horizontal="center" vertical="top" wrapText="1"/>
    </xf>
    <xf numFmtId="0" fontId="1" fillId="11" borderId="1" xfId="0" applyFont="1" applyFill="1" applyBorder="1" applyAlignment="1">
      <alignment vertical="top" wrapText="1"/>
    </xf>
    <xf numFmtId="0" fontId="1" fillId="11" borderId="30" xfId="0" applyFont="1" applyFill="1" applyBorder="1" applyAlignment="1">
      <alignment vertical="top"/>
    </xf>
    <xf numFmtId="0" fontId="21" fillId="11" borderId="9" xfId="0" applyFont="1" applyFill="1" applyBorder="1" applyAlignment="1">
      <alignment horizontal="center" vertical="top"/>
    </xf>
    <xf numFmtId="0" fontId="1" fillId="11" borderId="30" xfId="0" applyFont="1" applyFill="1" applyBorder="1" applyAlignment="1">
      <alignment vertical="top" wrapText="1"/>
    </xf>
    <xf numFmtId="0" fontId="1" fillId="11" borderId="9" xfId="0" applyFont="1" applyFill="1" applyBorder="1" applyAlignment="1">
      <alignment vertical="top"/>
    </xf>
    <xf numFmtId="0" fontId="1" fillId="12" borderId="1" xfId="0" applyFont="1" applyFill="1" applyBorder="1" applyAlignment="1">
      <alignment vertical="top" wrapText="1"/>
    </xf>
    <xf numFmtId="0" fontId="1" fillId="2" borderId="29" xfId="0" applyFont="1" applyFill="1" applyBorder="1" applyAlignment="1">
      <alignment vertical="top" wrapText="1"/>
    </xf>
    <xf numFmtId="0" fontId="1" fillId="11" borderId="6" xfId="0" applyFont="1" applyFill="1" applyBorder="1" applyAlignment="1">
      <alignment horizontal="center" vertical="top"/>
    </xf>
    <xf numFmtId="0" fontId="20" fillId="11" borderId="6" xfId="0" applyFont="1" applyFill="1" applyBorder="1" applyAlignment="1">
      <alignment horizontal="center" vertical="top"/>
    </xf>
    <xf numFmtId="0" fontId="1" fillId="11" borderId="7" xfId="0" applyFont="1" applyFill="1" applyBorder="1" applyAlignment="1">
      <alignment vertical="top" wrapText="1"/>
    </xf>
    <xf numFmtId="0" fontId="21" fillId="11" borderId="0" xfId="0" applyFont="1" applyFill="1" applyBorder="1" applyAlignment="1">
      <alignment horizontal="center" vertical="center" wrapText="1"/>
    </xf>
    <xf numFmtId="0" fontId="20" fillId="11" borderId="0" xfId="0" applyFont="1" applyFill="1" applyBorder="1" applyAlignment="1">
      <alignment horizontal="center" vertical="top" wrapText="1"/>
    </xf>
    <xf numFmtId="0" fontId="1" fillId="11" borderId="6" xfId="0" applyFont="1" applyFill="1" applyBorder="1" applyAlignment="1">
      <alignment horizontal="center"/>
    </xf>
    <xf numFmtId="0" fontId="20" fillId="11" borderId="6" xfId="0" applyFont="1" applyFill="1" applyBorder="1" applyAlignment="1">
      <alignment horizontal="center"/>
    </xf>
    <xf numFmtId="0" fontId="20" fillId="11" borderId="0" xfId="0" applyFont="1" applyFill="1" applyBorder="1" applyAlignment="1">
      <alignment horizontal="center"/>
    </xf>
    <xf numFmtId="0" fontId="1" fillId="11" borderId="6" xfId="0" applyFont="1" applyFill="1" applyBorder="1"/>
    <xf numFmtId="0" fontId="20" fillId="11" borderId="6" xfId="0" applyFont="1" applyFill="1" applyBorder="1"/>
    <xf numFmtId="0" fontId="1" fillId="11" borderId="6" xfId="0" applyFont="1" applyFill="1" applyBorder="1" applyAlignment="1">
      <alignment vertical="top"/>
    </xf>
    <xf numFmtId="0" fontId="20" fillId="11" borderId="6" xfId="0" applyFont="1" applyFill="1" applyBorder="1" applyAlignment="1">
      <alignment vertical="top"/>
    </xf>
    <xf numFmtId="0" fontId="1" fillId="12" borderId="6" xfId="0" applyFont="1" applyFill="1" applyBorder="1" applyAlignment="1">
      <alignment horizontal="center" vertical="top" wrapText="1"/>
    </xf>
    <xf numFmtId="0" fontId="21" fillId="12" borderId="6" xfId="0" applyFont="1" applyFill="1" applyBorder="1" applyAlignment="1">
      <alignment horizontal="center" vertical="top" wrapText="1"/>
    </xf>
    <xf numFmtId="0" fontId="1" fillId="12" borderId="6" xfId="0" applyFont="1" applyFill="1" applyBorder="1" applyAlignment="1">
      <alignment vertical="top" wrapText="1"/>
    </xf>
    <xf numFmtId="0" fontId="1" fillId="12" borderId="7" xfId="0" applyFont="1" applyFill="1" applyBorder="1" applyAlignment="1">
      <alignment horizontal="left" vertical="top" wrapText="1"/>
    </xf>
    <xf numFmtId="0" fontId="2" fillId="12" borderId="6" xfId="0" applyFont="1" applyFill="1" applyBorder="1" applyAlignment="1">
      <alignment horizontal="center" vertical="top" wrapText="1"/>
    </xf>
    <xf numFmtId="0" fontId="1" fillId="12" borderId="9" xfId="0" applyFont="1" applyFill="1" applyBorder="1" applyAlignment="1">
      <alignment horizontal="center" vertical="top" wrapText="1"/>
    </xf>
    <xf numFmtId="0" fontId="21" fillId="12" borderId="9" xfId="0" applyFont="1" applyFill="1" applyBorder="1" applyAlignment="1">
      <alignment horizontal="center" vertical="top" wrapText="1"/>
    </xf>
    <xf numFmtId="0" fontId="1" fillId="12" borderId="9" xfId="0" applyFont="1" applyFill="1" applyBorder="1" applyAlignment="1">
      <alignment vertical="top" wrapText="1"/>
    </xf>
    <xf numFmtId="0" fontId="2" fillId="12" borderId="9" xfId="0" applyFont="1" applyFill="1" applyBorder="1" applyAlignment="1">
      <alignment horizontal="center" vertical="top" wrapText="1"/>
    </xf>
    <xf numFmtId="0" fontId="1" fillId="0" borderId="27" xfId="0" applyFont="1" applyBorder="1" applyAlignment="1">
      <alignment vertical="top"/>
    </xf>
    <xf numFmtId="0" fontId="1" fillId="0" borderId="28" xfId="0" applyFont="1" applyBorder="1" applyAlignment="1">
      <alignment vertical="top"/>
    </xf>
    <xf numFmtId="0" fontId="22" fillId="0" borderId="28" xfId="0" applyFont="1" applyFill="1" applyBorder="1" applyAlignment="1">
      <alignment horizontal="center" vertical="top" wrapText="1"/>
    </xf>
    <xf numFmtId="0" fontId="1" fillId="0" borderId="10" xfId="0" applyFont="1" applyBorder="1" applyAlignment="1">
      <alignment vertical="top"/>
    </xf>
    <xf numFmtId="0" fontId="1" fillId="0" borderId="6" xfId="0" applyFont="1" applyBorder="1" applyAlignment="1">
      <alignment vertical="top"/>
    </xf>
    <xf numFmtId="0" fontId="22" fillId="0" borderId="6" xfId="0" applyFont="1" applyFill="1" applyBorder="1" applyAlignment="1">
      <alignment horizontal="center" vertical="top" wrapText="1"/>
    </xf>
    <xf numFmtId="0" fontId="1" fillId="0" borderId="12" xfId="0" applyFont="1" applyBorder="1" applyAlignment="1">
      <alignment vertical="top"/>
    </xf>
    <xf numFmtId="0" fontId="1" fillId="0" borderId="1" xfId="0" applyFont="1" applyBorder="1" applyAlignment="1">
      <alignment vertical="top"/>
    </xf>
    <xf numFmtId="0" fontId="22" fillId="0" borderId="1" xfId="0" applyFont="1" applyFill="1" applyBorder="1" applyAlignment="1">
      <alignment horizontal="center" vertical="top" wrapText="1"/>
    </xf>
    <xf numFmtId="0" fontId="1" fillId="13" borderId="27" xfId="0" applyFont="1" applyFill="1" applyBorder="1" applyAlignment="1">
      <alignment vertical="top"/>
    </xf>
    <xf numFmtId="0" fontId="1" fillId="13" borderId="28" xfId="0" applyFont="1" applyFill="1" applyBorder="1" applyAlignment="1">
      <alignment vertical="top"/>
    </xf>
    <xf numFmtId="0" fontId="1" fillId="13" borderId="31" xfId="0" applyFont="1" applyFill="1" applyBorder="1" applyAlignment="1">
      <alignment vertical="top" wrapText="1"/>
    </xf>
    <xf numFmtId="0" fontId="1" fillId="13" borderId="29" xfId="0" applyFont="1" applyFill="1" applyBorder="1" applyAlignment="1">
      <alignment vertical="top" wrapText="1"/>
    </xf>
    <xf numFmtId="0" fontId="21" fillId="13" borderId="31" xfId="0" applyFont="1" applyFill="1" applyBorder="1" applyAlignment="1">
      <alignment horizontal="center" vertical="top" wrapText="1"/>
    </xf>
    <xf numFmtId="0" fontId="1" fillId="13" borderId="12" xfId="0" applyFont="1" applyFill="1" applyBorder="1" applyAlignment="1">
      <alignment vertical="top"/>
    </xf>
    <xf numFmtId="0" fontId="1" fillId="13" borderId="1" xfId="0" applyFont="1" applyFill="1" applyBorder="1" applyAlignment="1">
      <alignment vertical="top"/>
    </xf>
    <xf numFmtId="0" fontId="1" fillId="13" borderId="13" xfId="0" applyFont="1" applyFill="1" applyBorder="1" applyAlignment="1">
      <alignment vertical="top" wrapText="1"/>
    </xf>
    <xf numFmtId="0" fontId="1" fillId="13" borderId="1" xfId="0" applyFont="1" applyFill="1" applyBorder="1" applyAlignment="1">
      <alignment vertical="top" wrapText="1"/>
    </xf>
    <xf numFmtId="0" fontId="20" fillId="13" borderId="13" xfId="0" applyFont="1" applyFill="1" applyBorder="1" applyAlignment="1">
      <alignment horizontal="center" vertical="top" wrapText="1"/>
    </xf>
    <xf numFmtId="0" fontId="1" fillId="13" borderId="10" xfId="0" applyFont="1" applyFill="1" applyBorder="1" applyAlignment="1">
      <alignment vertical="top"/>
    </xf>
    <xf numFmtId="0" fontId="2" fillId="13" borderId="6" xfId="0" applyFont="1" applyFill="1" applyBorder="1" applyAlignment="1">
      <alignment vertical="top"/>
    </xf>
    <xf numFmtId="0" fontId="1" fillId="13" borderId="0" xfId="0" applyFont="1" applyFill="1" applyBorder="1" applyAlignment="1">
      <alignment vertical="top" wrapText="1"/>
    </xf>
    <xf numFmtId="0" fontId="1" fillId="13" borderId="6" xfId="0" applyFont="1" applyFill="1" applyBorder="1" applyAlignment="1">
      <alignment vertical="top" wrapText="1"/>
    </xf>
    <xf numFmtId="0" fontId="20" fillId="13" borderId="0" xfId="0" applyFont="1" applyFill="1" applyBorder="1" applyAlignment="1">
      <alignment horizontal="center" vertical="top" wrapText="1"/>
    </xf>
    <xf numFmtId="0" fontId="1" fillId="13" borderId="6" xfId="0" applyFont="1" applyFill="1" applyBorder="1" applyAlignment="1">
      <alignment vertical="top"/>
    </xf>
    <xf numFmtId="0" fontId="1" fillId="13" borderId="7" xfId="0" applyFont="1" applyFill="1" applyBorder="1" applyAlignment="1">
      <alignment horizontal="left" vertical="top" wrapText="1"/>
    </xf>
    <xf numFmtId="0" fontId="1" fillId="13" borderId="8" xfId="0" applyFont="1" applyFill="1" applyBorder="1" applyAlignment="1">
      <alignment vertical="top" wrapText="1"/>
    </xf>
    <xf numFmtId="0" fontId="1" fillId="0" borderId="30" xfId="0" applyFont="1" applyBorder="1" applyAlignment="1">
      <alignment vertical="top"/>
    </xf>
    <xf numFmtId="0" fontId="1" fillId="0" borderId="9" xfId="0" applyFont="1" applyBorder="1" applyAlignment="1">
      <alignment vertical="top"/>
    </xf>
    <xf numFmtId="0" fontId="1" fillId="0" borderId="9" xfId="0" applyFont="1" applyBorder="1" applyAlignment="1">
      <alignment vertical="top" wrapText="1"/>
    </xf>
    <xf numFmtId="0" fontId="20" fillId="0" borderId="9" xfId="0" applyFont="1" applyBorder="1" applyAlignment="1">
      <alignment horizontal="center" vertical="top" wrapText="1"/>
    </xf>
    <xf numFmtId="0" fontId="1" fillId="0" borderId="28" xfId="0" applyFont="1" applyFill="1" applyBorder="1" applyAlignment="1">
      <alignment horizontal="center" vertical="top" wrapText="1"/>
    </xf>
    <xf numFmtId="0" fontId="1" fillId="9" borderId="28" xfId="0" applyFont="1" applyFill="1" applyBorder="1" applyAlignment="1">
      <alignment horizontal="center" vertical="top" wrapText="1"/>
    </xf>
    <xf numFmtId="0" fontId="1" fillId="9" borderId="6" xfId="0" applyFont="1" applyFill="1" applyBorder="1" applyAlignment="1">
      <alignment horizontal="center" vertical="top" wrapText="1"/>
    </xf>
    <xf numFmtId="0" fontId="1" fillId="9" borderId="9"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10" borderId="28" xfId="0" applyFont="1" applyFill="1" applyBorder="1" applyAlignment="1">
      <alignment horizontal="center" vertical="top" wrapText="1"/>
    </xf>
    <xf numFmtId="0" fontId="1" fillId="10" borderId="6" xfId="0" applyFont="1" applyFill="1" applyBorder="1" applyAlignment="1">
      <alignment horizontal="center" vertical="top" wrapText="1"/>
    </xf>
    <xf numFmtId="0" fontId="1" fillId="10" borderId="9" xfId="0" applyFont="1" applyFill="1" applyBorder="1" applyAlignment="1">
      <alignment horizontal="center" vertical="top" wrapText="1"/>
    </xf>
    <xf numFmtId="0" fontId="1" fillId="2" borderId="28"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11" borderId="28" xfId="0" applyFont="1" applyFill="1" applyBorder="1" applyAlignment="1">
      <alignment horizontal="center" vertical="top"/>
    </xf>
    <xf numFmtId="0" fontId="1" fillId="11" borderId="9" xfId="0" applyFont="1" applyFill="1" applyBorder="1" applyAlignment="1">
      <alignment horizontal="center" vertical="top"/>
    </xf>
    <xf numFmtId="0" fontId="1" fillId="11" borderId="6" xfId="0" applyFont="1" applyFill="1" applyBorder="1" applyAlignment="1">
      <alignment horizontal="center" vertical="top" wrapText="1"/>
    </xf>
    <xf numFmtId="0" fontId="1" fillId="12" borderId="30"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13" borderId="28" xfId="0" applyFont="1" applyFill="1" applyBorder="1" applyAlignment="1">
      <alignment horizontal="center" vertical="top"/>
    </xf>
    <xf numFmtId="0" fontId="1" fillId="13" borderId="1" xfId="0" applyFont="1" applyFill="1" applyBorder="1" applyAlignment="1">
      <alignment horizontal="center" vertical="top"/>
    </xf>
    <xf numFmtId="0" fontId="1" fillId="13" borderId="6" xfId="0" applyFont="1" applyFill="1" applyBorder="1" applyAlignment="1">
      <alignment horizontal="center" vertical="top"/>
    </xf>
    <xf numFmtId="0" fontId="1" fillId="2" borderId="28" xfId="0" applyFont="1" applyFill="1" applyBorder="1" applyAlignment="1">
      <alignment horizontal="left" wrapText="1"/>
    </xf>
    <xf numFmtId="0" fontId="1" fillId="2" borderId="6" xfId="0" applyFont="1" applyFill="1" applyBorder="1" applyAlignment="1">
      <alignment horizontal="left" wrapText="1"/>
    </xf>
    <xf numFmtId="0" fontId="1" fillId="2" borderId="1" xfId="0" applyFont="1" applyFill="1" applyBorder="1" applyAlignment="1">
      <alignment horizontal="left" wrapText="1"/>
    </xf>
    <xf numFmtId="0" fontId="1" fillId="11" borderId="6" xfId="0" applyFont="1" applyFill="1" applyBorder="1" applyAlignment="1">
      <alignment horizontal="left" vertical="top" wrapText="1"/>
    </xf>
    <xf numFmtId="0" fontId="1" fillId="11" borderId="9" xfId="0" applyFont="1" applyFill="1" applyBorder="1" applyAlignment="1">
      <alignment horizontal="left" wrapText="1"/>
    </xf>
    <xf numFmtId="0" fontId="1" fillId="11" borderId="6" xfId="0" applyFont="1" applyFill="1" applyBorder="1" applyAlignment="1">
      <alignment horizontal="left" wrapText="1"/>
    </xf>
    <xf numFmtId="0" fontId="2" fillId="11" borderId="6" xfId="0" applyFont="1" applyFill="1" applyBorder="1" applyAlignment="1">
      <alignment horizontal="left" wrapText="1"/>
    </xf>
    <xf numFmtId="0" fontId="1" fillId="12" borderId="0" xfId="0" applyFont="1" applyFill="1" applyBorder="1" applyAlignment="1">
      <alignment horizontal="left" vertical="top"/>
    </xf>
    <xf numFmtId="0" fontId="2" fillId="12" borderId="0" xfId="0" applyFont="1" applyFill="1" applyAlignment="1">
      <alignment horizontal="left" vertical="top"/>
    </xf>
    <xf numFmtId="0" fontId="2" fillId="12" borderId="0" xfId="0" applyFont="1" applyFill="1" applyBorder="1" applyAlignment="1">
      <alignment horizontal="left" vertical="top"/>
    </xf>
    <xf numFmtId="0" fontId="1" fillId="12" borderId="9" xfId="0" applyFont="1" applyFill="1" applyBorder="1" applyAlignment="1">
      <alignment horizontal="left" vertical="top" wrapText="1"/>
    </xf>
    <xf numFmtId="0" fontId="1" fillId="13" borderId="28" xfId="0" applyFont="1" applyFill="1" applyBorder="1" applyAlignment="1">
      <alignment horizontal="left" wrapText="1"/>
    </xf>
    <xf numFmtId="0" fontId="2" fillId="13" borderId="1" xfId="0" applyFont="1" applyFill="1" applyBorder="1" applyAlignment="1">
      <alignment horizontal="left" wrapText="1"/>
    </xf>
    <xf numFmtId="0" fontId="2" fillId="13" borderId="6" xfId="0" applyFont="1" applyFill="1" applyBorder="1" applyAlignment="1">
      <alignment horizontal="left" wrapText="1"/>
    </xf>
    <xf numFmtId="0" fontId="1" fillId="0" borderId="9" xfId="0" applyFont="1" applyBorder="1" applyAlignment="1">
      <alignment horizontal="left" wrapText="1"/>
    </xf>
    <xf numFmtId="0" fontId="1" fillId="0" borderId="28" xfId="0" applyFont="1" applyBorder="1" applyAlignment="1">
      <alignment horizontal="left" vertical="top"/>
    </xf>
    <xf numFmtId="0" fontId="1" fillId="0" borderId="28" xfId="0" applyFont="1" applyBorder="1" applyAlignment="1">
      <alignment horizontal="center" vertical="top"/>
    </xf>
    <xf numFmtId="0" fontId="2" fillId="0" borderId="6" xfId="0" applyFont="1" applyBorder="1" applyAlignment="1">
      <alignment horizontal="left"/>
    </xf>
    <xf numFmtId="0" fontId="2" fillId="0" borderId="1" xfId="0" applyFont="1" applyBorder="1" applyAlignment="1">
      <alignment horizontal="left"/>
    </xf>
    <xf numFmtId="0" fontId="1" fillId="9" borderId="28" xfId="0" applyFont="1" applyFill="1" applyBorder="1" applyAlignment="1">
      <alignment horizontal="center" vertical="top"/>
    </xf>
    <xf numFmtId="0" fontId="1" fillId="9" borderId="6" xfId="0" applyFont="1" applyFill="1" applyBorder="1" applyAlignment="1">
      <alignment horizontal="center" vertical="top"/>
    </xf>
    <xf numFmtId="0" fontId="1" fillId="2" borderId="28" xfId="0" applyFont="1" applyFill="1" applyBorder="1" applyAlignment="1">
      <alignment horizontal="left" vertical="top"/>
    </xf>
    <xf numFmtId="0" fontId="1" fillId="2" borderId="6" xfId="0" applyFont="1" applyFill="1" applyBorder="1" applyAlignment="1">
      <alignment horizontal="left" vertical="top"/>
    </xf>
    <xf numFmtId="0" fontId="1" fillId="2" borderId="1" xfId="0" applyFont="1" applyFill="1" applyBorder="1" applyAlignment="1">
      <alignment horizontal="left" vertical="top"/>
    </xf>
    <xf numFmtId="0" fontId="1" fillId="11" borderId="33" xfId="0" applyFont="1" applyFill="1" applyBorder="1" applyAlignment="1">
      <alignment horizontal="left" vertical="top"/>
    </xf>
    <xf numFmtId="0" fontId="1" fillId="11" borderId="28" xfId="0" applyFont="1" applyFill="1" applyBorder="1" applyAlignment="1">
      <alignment horizontal="center" vertical="top" wrapText="1"/>
    </xf>
    <xf numFmtId="0" fontId="1" fillId="11" borderId="11" xfId="0" applyFont="1" applyFill="1" applyBorder="1" applyAlignment="1">
      <alignment horizontal="left" vertical="top"/>
    </xf>
    <xf numFmtId="0" fontId="1" fillId="0" borderId="1" xfId="0" applyFont="1" applyBorder="1" applyAlignment="1">
      <alignment horizontal="center" vertical="top"/>
    </xf>
    <xf numFmtId="0" fontId="1" fillId="13" borderId="28" xfId="0" applyFont="1" applyFill="1" applyBorder="1" applyAlignment="1">
      <alignment horizontal="left" vertical="top"/>
    </xf>
    <xf numFmtId="0" fontId="1" fillId="13" borderId="1" xfId="0" applyFont="1" applyFill="1" applyBorder="1" applyAlignment="1">
      <alignment horizontal="left" vertical="top"/>
    </xf>
    <xf numFmtId="0" fontId="1" fillId="13" borderId="6" xfId="0" applyFont="1" applyFill="1" applyBorder="1" applyAlignment="1">
      <alignment horizontal="left" vertical="top"/>
    </xf>
    <xf numFmtId="0" fontId="1" fillId="2" borderId="9" xfId="0" applyFont="1" applyFill="1" applyBorder="1" applyAlignment="1">
      <alignment horizontal="left" vertical="top"/>
    </xf>
    <xf numFmtId="0" fontId="1" fillId="0" borderId="6" xfId="0" applyFont="1" applyFill="1" applyBorder="1" applyAlignment="1">
      <alignment vertical="top" wrapText="1"/>
    </xf>
    <xf numFmtId="0" fontId="1" fillId="0" borderId="28" xfId="0" applyFont="1" applyBorder="1" applyAlignment="1">
      <alignment vertical="top" wrapText="1"/>
    </xf>
    <xf numFmtId="0" fontId="1" fillId="14" borderId="10" xfId="0" applyFont="1" applyFill="1" applyBorder="1" applyAlignment="1">
      <alignment vertical="top"/>
    </xf>
    <xf numFmtId="0" fontId="2" fillId="14" borderId="6" xfId="0" applyFont="1" applyFill="1" applyBorder="1" applyAlignment="1">
      <alignment horizontal="center" vertical="top" wrapText="1"/>
    </xf>
    <xf numFmtId="0" fontId="1" fillId="14" borderId="28" xfId="0" applyFont="1" applyFill="1" applyBorder="1" applyAlignment="1">
      <alignment vertical="top" wrapText="1"/>
    </xf>
    <xf numFmtId="0" fontId="1" fillId="14" borderId="15" xfId="0" applyFont="1" applyFill="1" applyBorder="1" applyAlignment="1">
      <alignment vertical="top" wrapText="1"/>
    </xf>
    <xf numFmtId="0" fontId="1" fillId="14" borderId="28" xfId="0" applyFont="1" applyFill="1" applyBorder="1" applyAlignment="1">
      <alignment horizontal="center" vertical="top"/>
    </xf>
    <xf numFmtId="0" fontId="2" fillId="14" borderId="11" xfId="0" applyFont="1" applyFill="1" applyBorder="1" applyAlignment="1">
      <alignment horizontal="center" vertical="top" wrapText="1"/>
    </xf>
    <xf numFmtId="0" fontId="1" fillId="14" borderId="6" xfId="0" applyFont="1" applyFill="1" applyBorder="1" applyAlignment="1">
      <alignment horizontal="center" vertical="top" wrapText="1"/>
    </xf>
    <xf numFmtId="0" fontId="1" fillId="14" borderId="6" xfId="0" applyFont="1" applyFill="1" applyBorder="1" applyAlignment="1">
      <alignment vertical="top" wrapText="1"/>
    </xf>
    <xf numFmtId="0" fontId="1" fillId="14" borderId="6" xfId="0" applyFont="1" applyFill="1" applyBorder="1" applyAlignment="1">
      <alignment horizontal="center" vertical="top"/>
    </xf>
    <xf numFmtId="0" fontId="1" fillId="14" borderId="1" xfId="0" applyFont="1" applyFill="1" applyBorder="1" applyAlignment="1">
      <alignment vertical="top" wrapText="1"/>
    </xf>
    <xf numFmtId="0" fontId="2" fillId="14" borderId="1" xfId="0" applyFont="1" applyFill="1" applyBorder="1" applyAlignment="1">
      <alignment horizontal="center" vertical="top" wrapText="1"/>
    </xf>
    <xf numFmtId="0" fontId="1" fillId="14" borderId="1" xfId="0" applyFont="1" applyFill="1" applyBorder="1" applyAlignment="1">
      <alignment horizontal="center" vertical="top"/>
    </xf>
    <xf numFmtId="0" fontId="1" fillId="14" borderId="28" xfId="0" applyFont="1" applyFill="1" applyBorder="1" applyAlignment="1">
      <alignment vertical="top"/>
    </xf>
    <xf numFmtId="0" fontId="2" fillId="14" borderId="28" xfId="0" applyFont="1" applyFill="1" applyBorder="1" applyAlignment="1">
      <alignment horizontal="center" vertical="top" wrapText="1"/>
    </xf>
    <xf numFmtId="0" fontId="1" fillId="14" borderId="34" xfId="0" applyFont="1" applyFill="1" applyBorder="1" applyAlignment="1">
      <alignment vertical="top" wrapText="1"/>
    </xf>
    <xf numFmtId="0" fontId="2" fillId="14" borderId="29" xfId="0" applyFont="1" applyFill="1" applyBorder="1" applyAlignment="1">
      <alignment horizontal="center" vertical="top" wrapText="1"/>
    </xf>
    <xf numFmtId="0" fontId="1" fillId="14" borderId="28" xfId="0" applyFont="1" applyFill="1" applyBorder="1" applyAlignment="1">
      <alignment horizontal="left" vertical="top"/>
    </xf>
    <xf numFmtId="0" fontId="1" fillId="14" borderId="6" xfId="0" applyFont="1" applyFill="1" applyBorder="1" applyAlignment="1">
      <alignment vertical="top"/>
    </xf>
    <xf numFmtId="0" fontId="1" fillId="14" borderId="35" xfId="0" applyFont="1" applyFill="1" applyBorder="1" applyAlignment="1">
      <alignment vertical="top" wrapText="1"/>
    </xf>
    <xf numFmtId="0" fontId="2" fillId="14" borderId="7" xfId="0" applyFont="1" applyFill="1" applyBorder="1" applyAlignment="1">
      <alignment horizontal="center" vertical="top" wrapText="1"/>
    </xf>
    <xf numFmtId="0" fontId="21" fillId="14" borderId="6" xfId="0" applyFont="1" applyFill="1" applyBorder="1" applyAlignment="1">
      <alignment horizontal="center" vertical="center" wrapText="1"/>
    </xf>
    <xf numFmtId="0" fontId="1" fillId="14" borderId="6" xfId="0" applyFont="1" applyFill="1" applyBorder="1" applyAlignment="1">
      <alignment horizontal="left" vertical="top"/>
    </xf>
    <xf numFmtId="0" fontId="1" fillId="14" borderId="1" xfId="0" applyFont="1" applyFill="1" applyBorder="1" applyAlignment="1">
      <alignment vertical="top"/>
    </xf>
    <xf numFmtId="0" fontId="1" fillId="14" borderId="36" xfId="0" applyFont="1" applyFill="1" applyBorder="1" applyAlignment="1">
      <alignment vertical="top" wrapText="1"/>
    </xf>
    <xf numFmtId="0" fontId="2" fillId="14" borderId="8" xfId="0" applyFont="1" applyFill="1" applyBorder="1" applyAlignment="1">
      <alignment horizontal="center" vertical="top" wrapText="1"/>
    </xf>
    <xf numFmtId="0" fontId="21" fillId="14" borderId="1" xfId="0" applyFont="1" applyFill="1" applyBorder="1" applyAlignment="1">
      <alignment horizontal="center" vertical="center" wrapText="1"/>
    </xf>
    <xf numFmtId="0" fontId="1" fillId="14" borderId="1" xfId="0" applyFont="1" applyFill="1" applyBorder="1" applyAlignment="1">
      <alignment horizontal="left" vertical="top"/>
    </xf>
    <xf numFmtId="0" fontId="1" fillId="14" borderId="35" xfId="0" applyFont="1" applyFill="1" applyBorder="1" applyAlignment="1">
      <alignment horizontal="left"/>
    </xf>
    <xf numFmtId="0" fontId="2" fillId="14" borderId="29" xfId="0" applyFont="1" applyFill="1" applyBorder="1" applyAlignment="1">
      <alignment horizontal="center"/>
    </xf>
    <xf numFmtId="0" fontId="1" fillId="14" borderId="37" xfId="0" applyFont="1" applyFill="1" applyBorder="1"/>
    <xf numFmtId="0" fontId="2" fillId="14" borderId="7" xfId="0" applyFont="1" applyFill="1" applyBorder="1" applyAlignment="1">
      <alignment horizontal="center"/>
    </xf>
    <xf numFmtId="0" fontId="1" fillId="14" borderId="38" xfId="0" applyFont="1" applyFill="1" applyBorder="1" applyAlignment="1">
      <alignment vertical="top" wrapText="1"/>
    </xf>
    <xf numFmtId="0" fontId="1" fillId="14" borderId="37" xfId="0" applyFont="1" applyFill="1" applyBorder="1" applyAlignment="1">
      <alignment vertical="top" wrapText="1"/>
    </xf>
    <xf numFmtId="0" fontId="1" fillId="14" borderId="39" xfId="0" applyFont="1" applyFill="1" applyBorder="1" applyAlignment="1">
      <alignment vertical="top" wrapText="1"/>
    </xf>
    <xf numFmtId="0" fontId="2" fillId="14" borderId="14" xfId="0" applyFont="1" applyFill="1" applyBorder="1" applyAlignment="1">
      <alignment horizontal="center" vertical="top" wrapText="1"/>
    </xf>
    <xf numFmtId="0" fontId="2" fillId="14" borderId="15" xfId="0" applyFont="1" applyFill="1" applyBorder="1" applyAlignment="1">
      <alignment horizontal="center" vertical="top" wrapText="1"/>
    </xf>
    <xf numFmtId="0" fontId="1" fillId="14" borderId="40" xfId="0" applyFont="1" applyFill="1" applyBorder="1" applyAlignment="1">
      <alignment vertical="top" wrapText="1"/>
    </xf>
    <xf numFmtId="0" fontId="4" fillId="3" borderId="16" xfId="3" applyFont="1" applyFill="1" applyBorder="1" applyAlignment="1">
      <alignment vertical="top" wrapText="1"/>
    </xf>
    <xf numFmtId="0" fontId="4" fillId="3" borderId="4" xfId="3" applyFont="1" applyFill="1" applyBorder="1" applyAlignment="1">
      <alignment vertical="top" wrapText="1"/>
    </xf>
    <xf numFmtId="0" fontId="4" fillId="3" borderId="0" xfId="3" applyFont="1" applyFill="1" applyBorder="1" applyAlignment="1">
      <alignment vertical="top" wrapText="1"/>
    </xf>
    <xf numFmtId="0" fontId="4" fillId="3" borderId="2" xfId="3" applyFont="1" applyFill="1" applyBorder="1" applyAlignment="1">
      <alignment vertical="top" wrapText="1"/>
    </xf>
    <xf numFmtId="0" fontId="4" fillId="3" borderId="3" xfId="3" applyFont="1" applyFill="1" applyBorder="1" applyAlignment="1">
      <alignment vertical="top" wrapText="1"/>
    </xf>
    <xf numFmtId="0" fontId="4" fillId="7" borderId="2" xfId="2" applyFont="1" applyFill="1" applyBorder="1" applyAlignment="1">
      <alignment vertical="top" wrapText="1"/>
    </xf>
    <xf numFmtId="0" fontId="5" fillId="0" borderId="3" xfId="2" applyFont="1" applyFill="1" applyBorder="1" applyAlignment="1">
      <alignment vertical="top" wrapText="1"/>
    </xf>
    <xf numFmtId="0" fontId="4" fillId="3" borderId="16"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23" fillId="15" borderId="0" xfId="0" applyFont="1" applyFill="1" applyBorder="1" applyAlignment="1">
      <alignment vertical="top"/>
    </xf>
    <xf numFmtId="0" fontId="23" fillId="15" borderId="31" xfId="0" applyFont="1" applyFill="1" applyBorder="1" applyAlignment="1">
      <alignment vertical="top"/>
    </xf>
    <xf numFmtId="0" fontId="1" fillId="15" borderId="27" xfId="0" applyFont="1" applyFill="1" applyBorder="1" applyAlignment="1">
      <alignment vertical="top"/>
    </xf>
    <xf numFmtId="0" fontId="2" fillId="15" borderId="28" xfId="0" applyFont="1" applyFill="1" applyBorder="1" applyAlignment="1">
      <alignment horizontal="center" vertical="top"/>
    </xf>
    <xf numFmtId="0" fontId="1" fillId="15" borderId="28" xfId="0" applyFont="1" applyFill="1" applyBorder="1" applyAlignment="1">
      <alignment vertical="top" wrapText="1"/>
    </xf>
    <xf numFmtId="0" fontId="1" fillId="15" borderId="29" xfId="0" applyFont="1" applyFill="1" applyBorder="1" applyAlignment="1">
      <alignment vertical="top" wrapText="1"/>
    </xf>
    <xf numFmtId="0" fontId="2" fillId="15" borderId="28" xfId="0" applyFont="1" applyFill="1" applyBorder="1" applyAlignment="1">
      <alignment horizontal="center" vertical="top" wrapText="1"/>
    </xf>
    <xf numFmtId="0" fontId="1" fillId="15" borderId="28" xfId="0" applyFont="1" applyFill="1" applyBorder="1" applyAlignment="1">
      <alignment horizontal="center" vertical="top"/>
    </xf>
    <xf numFmtId="0" fontId="1" fillId="15" borderId="6" xfId="0" applyFont="1" applyFill="1" applyBorder="1" applyAlignment="1">
      <alignment horizontal="left" vertical="top" wrapText="1"/>
    </xf>
    <xf numFmtId="0" fontId="1" fillId="15" borderId="33" xfId="0" applyFont="1" applyFill="1" applyBorder="1" applyAlignment="1">
      <alignment horizontal="left" vertical="top"/>
    </xf>
    <xf numFmtId="0" fontId="1" fillId="15" borderId="28" xfId="0" applyFont="1" applyFill="1" applyBorder="1" applyAlignment="1">
      <alignment horizontal="center" vertical="top" wrapText="1"/>
    </xf>
    <xf numFmtId="0" fontId="1" fillId="15" borderId="10" xfId="0" applyFont="1" applyFill="1" applyBorder="1" applyAlignment="1">
      <alignment vertical="top"/>
    </xf>
    <xf numFmtId="0" fontId="2" fillId="15" borderId="6" xfId="0" applyFont="1" applyFill="1" applyBorder="1" applyAlignment="1">
      <alignment horizontal="center" vertical="top"/>
    </xf>
    <xf numFmtId="0" fontId="1" fillId="15" borderId="6" xfId="0" applyFont="1" applyFill="1" applyBorder="1" applyAlignment="1">
      <alignment vertical="top" wrapText="1"/>
    </xf>
    <xf numFmtId="0" fontId="1" fillId="15" borderId="15" xfId="0" applyFont="1" applyFill="1" applyBorder="1" applyAlignment="1">
      <alignment vertical="top" wrapText="1"/>
    </xf>
    <xf numFmtId="0" fontId="2" fillId="15" borderId="6" xfId="0" applyFont="1" applyFill="1" applyBorder="1" applyAlignment="1">
      <alignment horizontal="center" vertical="top" wrapText="1"/>
    </xf>
    <xf numFmtId="0" fontId="1" fillId="15" borderId="6" xfId="0" applyFont="1" applyFill="1" applyBorder="1" applyAlignment="1">
      <alignment horizontal="center" vertical="top"/>
    </xf>
    <xf numFmtId="0" fontId="1" fillId="15" borderId="11" xfId="0" applyFont="1" applyFill="1" applyBorder="1" applyAlignment="1">
      <alignment horizontal="left" vertical="top"/>
    </xf>
    <xf numFmtId="0" fontId="1" fillId="15" borderId="6" xfId="0" applyFont="1" applyFill="1" applyBorder="1" applyAlignment="1">
      <alignment horizontal="center" vertical="top" wrapText="1"/>
    </xf>
    <xf numFmtId="0" fontId="1" fillId="15" borderId="1" xfId="0" applyFont="1" applyFill="1" applyBorder="1" applyAlignment="1">
      <alignment vertical="top" wrapText="1"/>
    </xf>
    <xf numFmtId="0" fontId="1" fillId="15" borderId="30" xfId="0" applyFont="1" applyFill="1" applyBorder="1" applyAlignment="1">
      <alignment vertical="top"/>
    </xf>
    <xf numFmtId="0" fontId="2" fillId="15" borderId="9" xfId="0" applyFont="1" applyFill="1" applyBorder="1" applyAlignment="1">
      <alignment horizontal="center" vertical="top"/>
    </xf>
    <xf numFmtId="0" fontId="1" fillId="15" borderId="30" xfId="0" applyFont="1" applyFill="1" applyBorder="1" applyAlignment="1">
      <alignment vertical="top" wrapText="1"/>
    </xf>
    <xf numFmtId="0" fontId="1" fillId="15" borderId="9" xfId="0" applyFont="1" applyFill="1" applyBorder="1" applyAlignment="1">
      <alignment vertical="top"/>
    </xf>
    <xf numFmtId="0" fontId="1" fillId="15" borderId="9" xfId="0" applyFont="1" applyFill="1" applyBorder="1" applyAlignment="1">
      <alignment horizontal="center" vertical="top"/>
    </xf>
    <xf numFmtId="0" fontId="1" fillId="15" borderId="9" xfId="0" applyFont="1" applyFill="1" applyBorder="1" applyAlignment="1">
      <alignment horizontal="left" wrapText="1"/>
    </xf>
    <xf numFmtId="0" fontId="23" fillId="16" borderId="0" xfId="0" applyFont="1" applyFill="1" applyBorder="1" applyAlignment="1">
      <alignment vertical="top"/>
    </xf>
    <xf numFmtId="0" fontId="23" fillId="16" borderId="31" xfId="0" applyFont="1" applyFill="1" applyBorder="1" applyAlignment="1">
      <alignment vertical="top"/>
    </xf>
    <xf numFmtId="0" fontId="1" fillId="16" borderId="27" xfId="0" applyFont="1" applyFill="1" applyBorder="1" applyAlignment="1">
      <alignment vertical="top"/>
    </xf>
    <xf numFmtId="0" fontId="2" fillId="16" borderId="28" xfId="0" applyFont="1" applyFill="1" applyBorder="1" applyAlignment="1">
      <alignment horizontal="center" vertical="top"/>
    </xf>
    <xf numFmtId="0" fontId="1" fillId="16" borderId="28" xfId="0" applyFont="1" applyFill="1" applyBorder="1" applyAlignment="1">
      <alignment vertical="top" wrapText="1"/>
    </xf>
    <xf numFmtId="0" fontId="1" fillId="16" borderId="15" xfId="0" applyFont="1" applyFill="1" applyBorder="1" applyAlignment="1">
      <alignment vertical="top" wrapText="1"/>
    </xf>
    <xf numFmtId="0" fontId="2" fillId="16" borderId="28" xfId="0" applyFont="1" applyFill="1" applyBorder="1" applyAlignment="1">
      <alignment horizontal="center" vertical="top" wrapText="1"/>
    </xf>
    <xf numFmtId="0" fontId="1" fillId="16" borderId="28" xfId="0" applyFont="1" applyFill="1" applyBorder="1" applyAlignment="1">
      <alignment horizontal="center" vertical="top"/>
    </xf>
    <xf numFmtId="0" fontId="1" fillId="16" borderId="6" xfId="0" applyFont="1" applyFill="1" applyBorder="1" applyAlignment="1">
      <alignment horizontal="left" vertical="top" wrapText="1"/>
    </xf>
    <xf numFmtId="0" fontId="1" fillId="16" borderId="33" xfId="0" applyFont="1" applyFill="1" applyBorder="1" applyAlignment="1">
      <alignment horizontal="left" vertical="top"/>
    </xf>
    <xf numFmtId="0" fontId="1" fillId="16" borderId="28" xfId="0" applyFont="1" applyFill="1" applyBorder="1" applyAlignment="1">
      <alignment horizontal="center" vertical="top" wrapText="1"/>
    </xf>
    <xf numFmtId="0" fontId="1" fillId="16" borderId="10" xfId="0" applyFont="1" applyFill="1" applyBorder="1" applyAlignment="1">
      <alignment vertical="top"/>
    </xf>
    <xf numFmtId="0" fontId="2" fillId="16" borderId="6" xfId="0" applyFont="1" applyFill="1" applyBorder="1" applyAlignment="1">
      <alignment horizontal="center" vertical="top"/>
    </xf>
    <xf numFmtId="0" fontId="1" fillId="16" borderId="6" xfId="0" applyFont="1" applyFill="1" applyBorder="1" applyAlignment="1">
      <alignment vertical="top" wrapText="1"/>
    </xf>
    <xf numFmtId="0" fontId="2" fillId="16" borderId="6" xfId="0" applyFont="1" applyFill="1" applyBorder="1" applyAlignment="1">
      <alignment horizontal="center" vertical="top" wrapText="1"/>
    </xf>
    <xf numFmtId="0" fontId="1" fillId="16" borderId="6" xfId="0" applyFont="1" applyFill="1" applyBorder="1" applyAlignment="1">
      <alignment horizontal="center" vertical="top"/>
    </xf>
    <xf numFmtId="0" fontId="1" fillId="16" borderId="11" xfId="0" applyFont="1" applyFill="1" applyBorder="1" applyAlignment="1">
      <alignment horizontal="left" vertical="top"/>
    </xf>
    <xf numFmtId="0" fontId="1" fillId="16" borderId="6" xfId="0" applyFont="1" applyFill="1" applyBorder="1" applyAlignment="1">
      <alignment horizontal="center" vertical="top" wrapText="1"/>
    </xf>
    <xf numFmtId="0" fontId="1" fillId="16" borderId="1" xfId="0" applyFont="1" applyFill="1" applyBorder="1" applyAlignment="1">
      <alignment vertical="top" wrapText="1"/>
    </xf>
    <xf numFmtId="0" fontId="1" fillId="16" borderId="30" xfId="0" applyFont="1" applyFill="1" applyBorder="1" applyAlignment="1">
      <alignment vertical="top"/>
    </xf>
    <xf numFmtId="0" fontId="2" fillId="16" borderId="9" xfId="0" applyFont="1" applyFill="1" applyBorder="1" applyAlignment="1">
      <alignment horizontal="center" vertical="top"/>
    </xf>
    <xf numFmtId="0" fontId="1" fillId="16" borderId="30" xfId="0" applyFont="1" applyFill="1" applyBorder="1" applyAlignment="1">
      <alignment vertical="top" wrapText="1"/>
    </xf>
    <xf numFmtId="0" fontId="1" fillId="16" borderId="9" xfId="0" applyFont="1" applyFill="1" applyBorder="1" applyAlignment="1">
      <alignment vertical="top"/>
    </xf>
    <xf numFmtId="0" fontId="1" fillId="16" borderId="9" xfId="0" applyFont="1" applyFill="1" applyBorder="1" applyAlignment="1">
      <alignment horizontal="center" vertical="top"/>
    </xf>
    <xf numFmtId="0" fontId="1" fillId="16" borderId="9" xfId="0" applyFont="1" applyFill="1" applyBorder="1" applyAlignment="1">
      <alignment horizontal="left" wrapText="1"/>
    </xf>
    <xf numFmtId="0" fontId="1" fillId="16" borderId="9" xfId="0" applyFont="1" applyFill="1" applyBorder="1" applyAlignment="1">
      <alignment horizontal="left" vertical="top"/>
    </xf>
    <xf numFmtId="0" fontId="1" fillId="16" borderId="9" xfId="0" applyFont="1" applyFill="1" applyBorder="1" applyAlignment="1">
      <alignment horizontal="center" vertical="center" wrapText="1"/>
    </xf>
    <xf numFmtId="0" fontId="23" fillId="2" borderId="0" xfId="0" applyFont="1" applyFill="1" applyBorder="1" applyAlignment="1">
      <alignment vertical="top"/>
    </xf>
    <xf numFmtId="0" fontId="23" fillId="2" borderId="0" xfId="0" applyFont="1" applyFill="1" applyBorder="1"/>
    <xf numFmtId="0" fontId="2" fillId="2" borderId="28" xfId="0" applyFont="1" applyFill="1" applyBorder="1" applyAlignment="1">
      <alignment horizontal="center" vertical="top"/>
    </xf>
    <xf numFmtId="0" fontId="2" fillId="2" borderId="31" xfId="0" applyFont="1" applyFill="1" applyBorder="1" applyAlignment="1">
      <alignment horizontal="center" vertical="center" wrapText="1"/>
    </xf>
    <xf numFmtId="0" fontId="2" fillId="2" borderId="6" xfId="0" applyFont="1" applyFill="1" applyBorder="1" applyAlignment="1">
      <alignment horizontal="center" vertical="top"/>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top"/>
    </xf>
    <xf numFmtId="0" fontId="2" fillId="2" borderId="13" xfId="0" applyFont="1" applyFill="1" applyBorder="1" applyAlignment="1">
      <alignment horizontal="center" vertical="center" wrapText="1"/>
    </xf>
    <xf numFmtId="0" fontId="1" fillId="12" borderId="11" xfId="0" applyFont="1" applyFill="1" applyBorder="1" applyAlignment="1">
      <alignment vertical="top" wrapText="1"/>
    </xf>
    <xf numFmtId="0" fontId="1" fillId="11" borderId="14" xfId="0" applyFont="1" applyFill="1" applyBorder="1" applyAlignment="1">
      <alignment vertical="top" wrapText="1"/>
    </xf>
    <xf numFmtId="0" fontId="21" fillId="11" borderId="0" xfId="0" applyFont="1" applyFill="1" applyBorder="1" applyAlignment="1">
      <alignment horizontal="center" vertical="top" wrapText="1"/>
    </xf>
    <xf numFmtId="0" fontId="1" fillId="12" borderId="15" xfId="0" applyFont="1" applyFill="1" applyBorder="1" applyAlignment="1">
      <alignment horizontal="left" vertical="top" wrapText="1"/>
    </xf>
    <xf numFmtId="0" fontId="1" fillId="11" borderId="32" xfId="0" applyFont="1" applyFill="1" applyBorder="1" applyAlignment="1">
      <alignment vertical="top" wrapText="1"/>
    </xf>
    <xf numFmtId="0" fontId="1" fillId="11" borderId="9" xfId="0" applyFont="1" applyFill="1" applyBorder="1" applyAlignment="1">
      <alignment vertical="top" wrapText="1"/>
    </xf>
    <xf numFmtId="0" fontId="20" fillId="11" borderId="32" xfId="0" applyFont="1" applyFill="1" applyBorder="1" applyAlignment="1">
      <alignment horizontal="center" vertical="top" wrapText="1"/>
    </xf>
    <xf numFmtId="0" fontId="1" fillId="11" borderId="9" xfId="0" applyFont="1" applyFill="1" applyBorder="1" applyAlignment="1">
      <alignment horizontal="center" vertical="top" wrapText="1"/>
    </xf>
    <xf numFmtId="0" fontId="1" fillId="2" borderId="14" xfId="0" applyFont="1" applyFill="1" applyBorder="1" applyAlignment="1">
      <alignment vertical="top" wrapText="1"/>
    </xf>
    <xf numFmtId="0" fontId="20" fillId="11" borderId="28" xfId="0" applyFont="1" applyFill="1" applyBorder="1" applyAlignment="1">
      <alignment horizontal="center" vertical="top"/>
    </xf>
    <xf numFmtId="0" fontId="1" fillId="11" borderId="29" xfId="0" applyFont="1" applyFill="1" applyBorder="1" applyAlignment="1">
      <alignment vertical="top" wrapText="1"/>
    </xf>
    <xf numFmtId="0" fontId="21" fillId="11" borderId="31" xfId="0" applyFont="1" applyFill="1" applyBorder="1" applyAlignment="1">
      <alignment horizontal="center" vertical="center" wrapText="1"/>
    </xf>
    <xf numFmtId="0" fontId="1" fillId="11" borderId="28" xfId="0" applyFont="1" applyFill="1" applyBorder="1" applyAlignment="1">
      <alignment horizontal="left" wrapText="1"/>
    </xf>
    <xf numFmtId="0" fontId="20" fillId="0" borderId="6" xfId="0" applyFont="1" applyBorder="1" applyAlignment="1">
      <alignment horizontal="center" vertical="top" wrapText="1"/>
    </xf>
    <xf numFmtId="0" fontId="1" fillId="2" borderId="11" xfId="0" applyFont="1" applyFill="1" applyBorder="1" applyAlignment="1">
      <alignment horizontal="left" vertical="top"/>
    </xf>
    <xf numFmtId="0" fontId="1" fillId="0" borderId="9" xfId="0" applyFont="1" applyBorder="1" applyAlignment="1">
      <alignment horizontal="center" vertical="top" wrapText="1"/>
    </xf>
    <xf numFmtId="0" fontId="2" fillId="14" borderId="33" xfId="0" applyFont="1" applyFill="1" applyBorder="1" applyAlignment="1">
      <alignment horizontal="left" vertical="top"/>
    </xf>
    <xf numFmtId="0" fontId="1" fillId="14" borderId="11" xfId="0" applyFont="1" applyFill="1" applyBorder="1" applyAlignment="1">
      <alignment horizontal="center" vertical="top" wrapText="1"/>
    </xf>
    <xf numFmtId="0" fontId="23" fillId="0" borderId="0" xfId="0" applyFont="1" applyFill="1" applyBorder="1"/>
    <xf numFmtId="0" fontId="23" fillId="0" borderId="0" xfId="0" applyFont="1" applyFill="1" applyBorder="1" applyAlignment="1">
      <alignment vertical="top"/>
    </xf>
    <xf numFmtId="0" fontId="2" fillId="9" borderId="6" xfId="0" applyFont="1" applyFill="1" applyBorder="1" applyAlignment="1">
      <alignment horizontal="center" vertical="top" wrapText="1"/>
    </xf>
    <xf numFmtId="0" fontId="2" fillId="15" borderId="30" xfId="0" applyFont="1" applyFill="1" applyBorder="1" applyAlignment="1">
      <alignment horizontal="center" vertical="top"/>
    </xf>
    <xf numFmtId="0" fontId="2" fillId="16" borderId="30" xfId="0" applyFont="1" applyFill="1" applyBorder="1" applyAlignment="1">
      <alignment horizontal="center" vertical="top"/>
    </xf>
    <xf numFmtId="0" fontId="21" fillId="10" borderId="0" xfId="0" applyFont="1" applyFill="1" applyBorder="1" applyAlignment="1">
      <alignment horizontal="center" vertical="top"/>
    </xf>
    <xf numFmtId="0" fontId="21" fillId="10" borderId="32" xfId="0" applyFont="1" applyFill="1" applyBorder="1" applyAlignment="1">
      <alignment horizontal="center" vertical="top"/>
    </xf>
    <xf numFmtId="0" fontId="21" fillId="11" borderId="30" xfId="0" applyFont="1" applyFill="1" applyBorder="1" applyAlignment="1">
      <alignment horizontal="center" vertical="top"/>
    </xf>
    <xf numFmtId="0" fontId="2" fillId="17" borderId="28" xfId="0" applyFont="1" applyFill="1" applyBorder="1" applyAlignment="1">
      <alignment horizontal="center" vertical="top"/>
    </xf>
    <xf numFmtId="0" fontId="1" fillId="17" borderId="28" xfId="0" applyFont="1" applyFill="1" applyBorder="1" applyAlignment="1">
      <alignment vertical="top" wrapText="1"/>
    </xf>
    <xf numFmtId="0" fontId="1" fillId="17" borderId="29" xfId="0" applyFont="1" applyFill="1" applyBorder="1" applyAlignment="1">
      <alignment vertical="top" wrapText="1"/>
    </xf>
    <xf numFmtId="0" fontId="1" fillId="17" borderId="31" xfId="0" applyFont="1" applyFill="1" applyBorder="1" applyAlignment="1">
      <alignment vertical="top"/>
    </xf>
    <xf numFmtId="0" fontId="1" fillId="17" borderId="31" xfId="0" applyFont="1" applyFill="1" applyBorder="1" applyAlignment="1">
      <alignment horizontal="left" vertical="top"/>
    </xf>
    <xf numFmtId="0" fontId="1" fillId="17" borderId="28" xfId="0" applyFont="1" applyFill="1" applyBorder="1" applyAlignment="1">
      <alignment horizontal="center" vertical="center" wrapText="1"/>
    </xf>
    <xf numFmtId="0" fontId="2" fillId="17" borderId="6" xfId="0" applyFont="1" applyFill="1" applyBorder="1" applyAlignment="1">
      <alignment horizontal="center" vertical="top"/>
    </xf>
    <xf numFmtId="0" fontId="1" fillId="17" borderId="6" xfId="0" applyFont="1" applyFill="1" applyBorder="1" applyAlignment="1">
      <alignment vertical="top" wrapText="1"/>
    </xf>
    <xf numFmtId="0" fontId="1" fillId="17" borderId="15" xfId="0" applyFont="1" applyFill="1" applyBorder="1" applyAlignment="1">
      <alignment vertical="top" wrapText="1"/>
    </xf>
    <xf numFmtId="0" fontId="1" fillId="17" borderId="0" xfId="0" applyFont="1" applyFill="1" applyBorder="1" applyAlignment="1">
      <alignment vertical="top"/>
    </xf>
    <xf numFmtId="0" fontId="1" fillId="17" borderId="0" xfId="0" applyFont="1" applyFill="1" applyBorder="1" applyAlignment="1">
      <alignment horizontal="left" vertical="top"/>
    </xf>
    <xf numFmtId="0" fontId="1" fillId="17" borderId="6" xfId="0" applyFont="1" applyFill="1" applyBorder="1" applyAlignment="1">
      <alignment horizontal="center" vertical="center" wrapText="1"/>
    </xf>
    <xf numFmtId="0" fontId="1" fillId="17" borderId="1" xfId="0" applyFont="1" applyFill="1" applyBorder="1" applyAlignment="1">
      <alignment vertical="top" wrapText="1"/>
    </xf>
    <xf numFmtId="0" fontId="2" fillId="17" borderId="13" xfId="0" applyFont="1" applyFill="1" applyBorder="1" applyAlignment="1">
      <alignment horizontal="center" vertical="top"/>
    </xf>
    <xf numFmtId="0" fontId="1" fillId="17" borderId="13" xfId="0" applyFont="1" applyFill="1" applyBorder="1" applyAlignment="1">
      <alignment horizontal="left" vertical="top"/>
    </xf>
    <xf numFmtId="0" fontId="1" fillId="17" borderId="1" xfId="0" applyFont="1" applyFill="1" applyBorder="1" applyAlignment="1">
      <alignment horizontal="center" vertical="center" wrapText="1"/>
    </xf>
    <xf numFmtId="0" fontId="2" fillId="17" borderId="9" xfId="0" applyFont="1" applyFill="1" applyBorder="1" applyAlignment="1">
      <alignment horizontal="center" vertical="top"/>
    </xf>
    <xf numFmtId="0" fontId="1" fillId="17" borderId="9" xfId="0" applyFont="1" applyFill="1" applyBorder="1" applyAlignment="1">
      <alignment vertical="top" wrapText="1"/>
    </xf>
    <xf numFmtId="0" fontId="1" fillId="17" borderId="32" xfId="0" applyFont="1" applyFill="1" applyBorder="1" applyAlignment="1">
      <alignment vertical="top"/>
    </xf>
    <xf numFmtId="0" fontId="1" fillId="17" borderId="32" xfId="0" applyFont="1" applyFill="1" applyBorder="1" applyAlignment="1">
      <alignment horizontal="left" vertical="top"/>
    </xf>
    <xf numFmtId="0" fontId="1" fillId="17" borderId="9" xfId="0" applyFont="1" applyFill="1" applyBorder="1" applyAlignment="1">
      <alignment horizontal="center" vertical="center" wrapText="1"/>
    </xf>
    <xf numFmtId="0" fontId="1" fillId="17" borderId="28" xfId="0" applyFont="1" applyFill="1" applyBorder="1" applyAlignment="1">
      <alignment horizontal="center" vertical="top"/>
    </xf>
    <xf numFmtId="0" fontId="1" fillId="17" borderId="6" xfId="0" applyFont="1" applyFill="1" applyBorder="1" applyAlignment="1">
      <alignment horizontal="center" vertical="top"/>
    </xf>
    <xf numFmtId="0" fontId="1" fillId="17" borderId="1" xfId="0" applyFont="1" applyFill="1" applyBorder="1" applyAlignment="1">
      <alignment horizontal="center" vertical="top"/>
    </xf>
    <xf numFmtId="0" fontId="1" fillId="17" borderId="9" xfId="0" applyFont="1" applyFill="1" applyBorder="1" applyAlignment="1">
      <alignment horizontal="center" vertical="top"/>
    </xf>
    <xf numFmtId="0" fontId="1" fillId="17" borderId="28" xfId="0" applyFont="1" applyFill="1" applyBorder="1" applyAlignment="1">
      <alignment horizontal="left" wrapText="1"/>
    </xf>
    <xf numFmtId="0" fontId="1" fillId="17" borderId="6" xfId="0" applyFont="1" applyFill="1" applyBorder="1" applyAlignment="1">
      <alignment horizontal="left" wrapText="1"/>
    </xf>
    <xf numFmtId="0" fontId="1" fillId="17" borderId="1" xfId="0" applyFont="1" applyFill="1" applyBorder="1" applyAlignment="1">
      <alignment horizontal="left" wrapText="1"/>
    </xf>
    <xf numFmtId="0" fontId="1" fillId="17" borderId="9" xfId="0" applyFont="1" applyFill="1" applyBorder="1" applyAlignment="1">
      <alignment horizontal="left" wrapText="1"/>
    </xf>
    <xf numFmtId="0" fontId="1" fillId="17" borderId="10" xfId="0" applyFont="1" applyFill="1" applyBorder="1" applyAlignment="1">
      <alignment vertical="top"/>
    </xf>
    <xf numFmtId="0" fontId="1" fillId="17" borderId="27" xfId="0" applyFont="1" applyFill="1" applyBorder="1" applyAlignment="1">
      <alignment vertical="top"/>
    </xf>
    <xf numFmtId="0" fontId="1" fillId="17" borderId="30" xfId="0" applyFont="1" applyFill="1" applyBorder="1" applyAlignment="1">
      <alignment vertical="top"/>
    </xf>
    <xf numFmtId="0" fontId="23" fillId="17" borderId="41" xfId="0" applyFont="1" applyFill="1" applyBorder="1" applyAlignment="1">
      <alignment vertical="top"/>
    </xf>
    <xf numFmtId="0" fontId="22" fillId="0" borderId="0" xfId="0" applyFont="1" applyFill="1" applyBorder="1" applyAlignment="1">
      <alignment horizontal="center" vertical="top" wrapText="1"/>
    </xf>
    <xf numFmtId="0" fontId="1" fillId="2" borderId="28" xfId="0" applyFont="1" applyFill="1" applyBorder="1" applyAlignment="1">
      <alignment horizontal="center" vertical="top"/>
    </xf>
    <xf numFmtId="0" fontId="2" fillId="9" borderId="6" xfId="0" applyFont="1" applyFill="1" applyBorder="1" applyAlignment="1">
      <alignment horizontal="center" vertical="top" wrapText="1"/>
    </xf>
    <xf numFmtId="0" fontId="1" fillId="0" borderId="31" xfId="0" applyFont="1" applyBorder="1" applyAlignment="1">
      <alignment vertical="top" wrapText="1"/>
    </xf>
    <xf numFmtId="0" fontId="22" fillId="0" borderId="31" xfId="0" applyFont="1" applyFill="1" applyBorder="1" applyAlignment="1">
      <alignment horizontal="center" vertical="top" wrapText="1"/>
    </xf>
    <xf numFmtId="0" fontId="1" fillId="0" borderId="13" xfId="0" applyFont="1" applyBorder="1" applyAlignment="1">
      <alignment vertical="top" wrapText="1"/>
    </xf>
    <xf numFmtId="0" fontId="22" fillId="0" borderId="13" xfId="0" applyFont="1" applyFill="1" applyBorder="1" applyAlignment="1">
      <alignment horizontal="center" vertical="top" wrapText="1"/>
    </xf>
    <xf numFmtId="0" fontId="25" fillId="12" borderId="27" xfId="0" applyFont="1" applyFill="1" applyBorder="1" applyAlignment="1">
      <alignment vertical="top"/>
    </xf>
    <xf numFmtId="0" fontId="2" fillId="12" borderId="28" xfId="0" applyFont="1" applyFill="1" applyBorder="1" applyAlignment="1">
      <alignment horizontal="center" vertical="top"/>
    </xf>
    <xf numFmtId="0" fontId="1" fillId="12" borderId="31" xfId="0" applyFont="1" applyFill="1" applyBorder="1" applyAlignment="1">
      <alignment vertical="top" wrapText="1"/>
    </xf>
    <xf numFmtId="0" fontId="1" fillId="12" borderId="29" xfId="0" applyFont="1" applyFill="1" applyBorder="1" applyAlignment="1">
      <alignment vertical="top" wrapText="1"/>
    </xf>
    <xf numFmtId="0" fontId="2" fillId="12" borderId="31" xfId="0" applyFont="1" applyFill="1" applyBorder="1" applyAlignment="1">
      <alignment horizontal="center" vertical="center" wrapText="1"/>
    </xf>
    <xf numFmtId="0" fontId="1" fillId="12" borderId="28" xfId="0" applyFont="1" applyFill="1" applyBorder="1" applyAlignment="1">
      <alignment horizontal="center" vertical="top" wrapText="1"/>
    </xf>
    <xf numFmtId="0" fontId="1" fillId="12" borderId="28" xfId="0" applyFont="1" applyFill="1" applyBorder="1" applyAlignment="1">
      <alignment horizontal="left" wrapText="1"/>
    </xf>
    <xf numFmtId="0" fontId="1" fillId="12" borderId="28" xfId="0" applyFont="1" applyFill="1" applyBorder="1" applyAlignment="1">
      <alignment horizontal="left" vertical="top"/>
    </xf>
    <xf numFmtId="0" fontId="25" fillId="12" borderId="10" xfId="0" applyFont="1" applyFill="1" applyBorder="1" applyAlignment="1">
      <alignment vertical="top"/>
    </xf>
    <xf numFmtId="0" fontId="2" fillId="12" borderId="6" xfId="0" applyFont="1" applyFill="1" applyBorder="1" applyAlignment="1">
      <alignment horizontal="center" vertical="top"/>
    </xf>
    <xf numFmtId="0" fontId="1" fillId="12" borderId="0" xfId="0" applyFont="1" applyFill="1" applyBorder="1" applyAlignment="1">
      <alignment vertical="top" wrapText="1"/>
    </xf>
    <xf numFmtId="0" fontId="1" fillId="12" borderId="14" xfId="0" applyFont="1" applyFill="1" applyBorder="1" applyAlignment="1">
      <alignment vertical="top" wrapText="1"/>
    </xf>
    <xf numFmtId="0" fontId="2" fillId="12" borderId="0" xfId="0" applyFont="1" applyFill="1" applyBorder="1" applyAlignment="1">
      <alignment horizontal="center" vertical="center" wrapText="1"/>
    </xf>
    <xf numFmtId="0" fontId="1" fillId="12" borderId="6" xfId="0" applyFont="1" applyFill="1" applyBorder="1" applyAlignment="1">
      <alignment horizontal="left" wrapText="1"/>
    </xf>
    <xf numFmtId="0" fontId="1" fillId="12" borderId="6" xfId="0" applyFont="1" applyFill="1" applyBorder="1" applyAlignment="1">
      <alignment horizontal="left" vertical="top"/>
    </xf>
    <xf numFmtId="0" fontId="25" fillId="12" borderId="12" xfId="0" applyFont="1" applyFill="1" applyBorder="1" applyAlignment="1">
      <alignment vertical="top"/>
    </xf>
    <xf numFmtId="0" fontId="2" fillId="12" borderId="1" xfId="0" applyFont="1" applyFill="1" applyBorder="1" applyAlignment="1">
      <alignment horizontal="center" vertical="top"/>
    </xf>
    <xf numFmtId="0" fontId="1" fillId="12" borderId="13" xfId="0" applyFont="1" applyFill="1" applyBorder="1" applyAlignment="1">
      <alignment vertical="top" wrapText="1"/>
    </xf>
    <xf numFmtId="0" fontId="1" fillId="12" borderId="8" xfId="0" applyFont="1" applyFill="1" applyBorder="1" applyAlignment="1">
      <alignment vertical="top" wrapText="1"/>
    </xf>
    <xf numFmtId="0" fontId="2" fillId="12" borderId="13" xfId="0" applyFont="1" applyFill="1" applyBorder="1" applyAlignment="1">
      <alignment horizontal="center" vertical="center" wrapText="1"/>
    </xf>
    <xf numFmtId="0" fontId="1" fillId="12" borderId="1" xfId="0" applyFont="1" applyFill="1" applyBorder="1" applyAlignment="1">
      <alignment horizontal="center" vertical="top" wrapText="1"/>
    </xf>
    <xf numFmtId="0" fontId="1" fillId="12" borderId="1" xfId="0" applyFont="1" applyFill="1" applyBorder="1" applyAlignment="1">
      <alignment horizontal="left" wrapText="1"/>
    </xf>
    <xf numFmtId="0" fontId="1" fillId="12" borderId="1" xfId="0" applyFont="1" applyFill="1" applyBorder="1" applyAlignment="1">
      <alignment horizontal="left" vertical="top"/>
    </xf>
    <xf numFmtId="0" fontId="25" fillId="19" borderId="27" xfId="0" applyFont="1" applyFill="1" applyBorder="1" applyAlignment="1">
      <alignment vertical="top"/>
    </xf>
    <xf numFmtId="0" fontId="2" fillId="19" borderId="28" xfId="0" applyFont="1" applyFill="1" applyBorder="1" applyAlignment="1">
      <alignment horizontal="center" vertical="top"/>
    </xf>
    <xf numFmtId="0" fontId="1" fillId="19" borderId="31" xfId="0" applyFont="1" applyFill="1" applyBorder="1" applyAlignment="1">
      <alignment vertical="top" wrapText="1"/>
    </xf>
    <xf numFmtId="0" fontId="1" fillId="19" borderId="28" xfId="0" applyFont="1" applyFill="1" applyBorder="1" applyAlignment="1">
      <alignment vertical="top" wrapText="1"/>
    </xf>
    <xf numFmtId="0" fontId="2" fillId="19" borderId="31" xfId="0" applyFont="1" applyFill="1" applyBorder="1" applyAlignment="1">
      <alignment horizontal="center" vertical="center" wrapText="1"/>
    </xf>
    <xf numFmtId="0" fontId="1" fillId="19" borderId="28" xfId="0" applyFont="1" applyFill="1" applyBorder="1" applyAlignment="1">
      <alignment horizontal="center" vertical="top" wrapText="1"/>
    </xf>
    <xf numFmtId="0" fontId="1" fillId="19" borderId="28" xfId="0" applyFont="1" applyFill="1" applyBorder="1" applyAlignment="1">
      <alignment horizontal="left" wrapText="1"/>
    </xf>
    <xf numFmtId="0" fontId="1" fillId="19" borderId="28" xfId="0" applyFont="1" applyFill="1" applyBorder="1" applyAlignment="1">
      <alignment horizontal="left" vertical="top"/>
    </xf>
    <xf numFmtId="0" fontId="25" fillId="19" borderId="12" xfId="0" applyFont="1" applyFill="1" applyBorder="1" applyAlignment="1">
      <alignment vertical="top"/>
    </xf>
    <xf numFmtId="0" fontId="2" fillId="19" borderId="1" xfId="0" applyFont="1" applyFill="1" applyBorder="1" applyAlignment="1">
      <alignment horizontal="center" vertical="top"/>
    </xf>
    <xf numFmtId="0" fontId="1" fillId="19" borderId="13" xfId="0" applyFont="1" applyFill="1" applyBorder="1" applyAlignment="1">
      <alignment vertical="top" wrapText="1"/>
    </xf>
    <xf numFmtId="0" fontId="1" fillId="19" borderId="1" xfId="0" applyFont="1" applyFill="1" applyBorder="1" applyAlignment="1">
      <alignment vertical="top" wrapText="1"/>
    </xf>
    <xf numFmtId="0" fontId="2" fillId="19" borderId="13" xfId="0" applyFont="1" applyFill="1" applyBorder="1" applyAlignment="1">
      <alignment horizontal="center" vertical="center" wrapText="1"/>
    </xf>
    <xf numFmtId="0" fontId="1" fillId="19" borderId="1" xfId="0" applyFont="1" applyFill="1" applyBorder="1" applyAlignment="1">
      <alignment horizontal="center" vertical="top" wrapText="1"/>
    </xf>
    <xf numFmtId="0" fontId="1" fillId="19" borderId="1" xfId="0" applyFont="1" applyFill="1" applyBorder="1" applyAlignment="1">
      <alignment horizontal="left" wrapText="1"/>
    </xf>
    <xf numFmtId="0" fontId="1" fillId="19" borderId="1" xfId="0" applyFont="1" applyFill="1" applyBorder="1" applyAlignment="1">
      <alignment horizontal="left" vertical="top"/>
    </xf>
    <xf numFmtId="0" fontId="25" fillId="19" borderId="10" xfId="0" applyFont="1" applyFill="1" applyBorder="1" applyAlignment="1">
      <alignment vertical="top"/>
    </xf>
    <xf numFmtId="0" fontId="2" fillId="19" borderId="6" xfId="0" applyFont="1" applyFill="1" applyBorder="1" applyAlignment="1">
      <alignment horizontal="center" vertical="top"/>
    </xf>
    <xf numFmtId="0" fontId="1" fillId="19" borderId="0" xfId="0" applyFont="1" applyFill="1" applyBorder="1" applyAlignment="1">
      <alignment vertical="top" wrapText="1"/>
    </xf>
    <xf numFmtId="0" fontId="1" fillId="19" borderId="6" xfId="0" applyFont="1" applyFill="1" applyBorder="1" applyAlignment="1">
      <alignment vertical="top" wrapText="1"/>
    </xf>
    <xf numFmtId="0" fontId="2" fillId="19" borderId="0" xfId="0" applyFont="1" applyFill="1" applyBorder="1" applyAlignment="1">
      <alignment horizontal="center" vertical="center" wrapText="1"/>
    </xf>
    <xf numFmtId="0" fontId="1" fillId="19" borderId="6" xfId="0" applyFont="1" applyFill="1" applyBorder="1" applyAlignment="1">
      <alignment horizontal="center" vertical="top" wrapText="1"/>
    </xf>
    <xf numFmtId="0" fontId="1" fillId="19" borderId="6" xfId="0" applyFont="1" applyFill="1" applyBorder="1" applyAlignment="1">
      <alignment horizontal="left" wrapText="1"/>
    </xf>
    <xf numFmtId="0" fontId="1" fillId="19" borderId="6" xfId="0" applyFont="1" applyFill="1" applyBorder="1" applyAlignment="1">
      <alignment horizontal="left" vertical="top"/>
    </xf>
    <xf numFmtId="0" fontId="2" fillId="20" borderId="28" xfId="0" applyFont="1" applyFill="1" applyBorder="1" applyAlignment="1">
      <alignment horizontal="center" vertical="top"/>
    </xf>
    <xf numFmtId="0" fontId="1" fillId="20" borderId="31" xfId="0" applyFont="1" applyFill="1" applyBorder="1" applyAlignment="1">
      <alignment vertical="top" wrapText="1"/>
    </xf>
    <xf numFmtId="0" fontId="1" fillId="20" borderId="28" xfId="0" applyFont="1" applyFill="1" applyBorder="1" applyAlignment="1">
      <alignment vertical="top" wrapText="1"/>
    </xf>
    <xf numFmtId="0" fontId="2" fillId="20" borderId="31" xfId="0" applyFont="1" applyFill="1" applyBorder="1" applyAlignment="1">
      <alignment horizontal="center" vertical="center" wrapText="1"/>
    </xf>
    <xf numFmtId="0" fontId="1" fillId="20" borderId="28" xfId="0" applyFont="1" applyFill="1" applyBorder="1" applyAlignment="1">
      <alignment horizontal="center" vertical="top" wrapText="1"/>
    </xf>
    <xf numFmtId="0" fontId="1" fillId="20" borderId="28" xfId="0" applyFont="1" applyFill="1" applyBorder="1" applyAlignment="1">
      <alignment horizontal="left" wrapText="1"/>
    </xf>
    <xf numFmtId="0" fontId="1" fillId="20" borderId="28" xfId="0" applyFont="1" applyFill="1" applyBorder="1" applyAlignment="1">
      <alignment horizontal="left" vertical="top"/>
    </xf>
    <xf numFmtId="0" fontId="2" fillId="20" borderId="1" xfId="0" applyFont="1" applyFill="1" applyBorder="1" applyAlignment="1">
      <alignment horizontal="center" vertical="top"/>
    </xf>
    <xf numFmtId="0" fontId="1" fillId="20" borderId="13" xfId="0" applyFont="1" applyFill="1" applyBorder="1" applyAlignment="1">
      <alignment vertical="top" wrapText="1"/>
    </xf>
    <xf numFmtId="0" fontId="1" fillId="20" borderId="1" xfId="0" applyFont="1" applyFill="1" applyBorder="1" applyAlignment="1">
      <alignment vertical="top" wrapText="1"/>
    </xf>
    <xf numFmtId="0" fontId="2" fillId="20" borderId="13" xfId="0" applyFont="1" applyFill="1" applyBorder="1" applyAlignment="1">
      <alignment horizontal="center" vertical="center" wrapText="1"/>
    </xf>
    <xf numFmtId="0" fontId="1" fillId="20" borderId="1" xfId="0" applyFont="1" applyFill="1" applyBorder="1" applyAlignment="1">
      <alignment horizontal="center" vertical="top" wrapText="1"/>
    </xf>
    <xf numFmtId="0" fontId="1" fillId="20" borderId="1" xfId="0" applyFont="1" applyFill="1" applyBorder="1" applyAlignment="1">
      <alignment horizontal="left" wrapText="1"/>
    </xf>
    <xf numFmtId="0" fontId="1" fillId="20" borderId="1" xfId="0" applyFont="1" applyFill="1" applyBorder="1" applyAlignment="1">
      <alignment horizontal="left" vertical="top"/>
    </xf>
    <xf numFmtId="0" fontId="2" fillId="20" borderId="6" xfId="0" applyFont="1" applyFill="1" applyBorder="1" applyAlignment="1">
      <alignment horizontal="center" vertical="top"/>
    </xf>
    <xf numFmtId="0" fontId="1" fillId="20" borderId="0" xfId="0" applyFont="1" applyFill="1" applyBorder="1" applyAlignment="1">
      <alignment vertical="top" wrapText="1"/>
    </xf>
    <xf numFmtId="0" fontId="1" fillId="20" borderId="6" xfId="0" applyFont="1" applyFill="1" applyBorder="1" applyAlignment="1">
      <alignment vertical="top" wrapText="1"/>
    </xf>
    <xf numFmtId="0" fontId="2" fillId="20" borderId="0" xfId="0" applyFont="1" applyFill="1" applyBorder="1" applyAlignment="1">
      <alignment horizontal="center" vertical="center" wrapText="1"/>
    </xf>
    <xf numFmtId="0" fontId="1" fillId="20" borderId="6" xfId="0" applyFont="1" applyFill="1" applyBorder="1" applyAlignment="1">
      <alignment horizontal="center" vertical="top" wrapText="1"/>
    </xf>
    <xf numFmtId="0" fontId="1" fillId="20" borderId="6" xfId="0" applyFont="1" applyFill="1" applyBorder="1" applyAlignment="1">
      <alignment horizontal="left" wrapText="1"/>
    </xf>
    <xf numFmtId="0" fontId="1" fillId="20" borderId="6" xfId="0" applyFont="1" applyFill="1" applyBorder="1" applyAlignment="1">
      <alignment horizontal="left" vertical="top"/>
    </xf>
    <xf numFmtId="0" fontId="25" fillId="20" borderId="27" xfId="0" applyFont="1" applyFill="1" applyBorder="1" applyAlignment="1">
      <alignment vertical="top"/>
    </xf>
    <xf numFmtId="0" fontId="25" fillId="20" borderId="12" xfId="0" applyFont="1" applyFill="1" applyBorder="1" applyAlignment="1">
      <alignment vertical="top"/>
    </xf>
    <xf numFmtId="0" fontId="25" fillId="20" borderId="10" xfId="0" applyFont="1" applyFill="1" applyBorder="1" applyAlignment="1">
      <alignment vertical="top"/>
    </xf>
    <xf numFmtId="0" fontId="1" fillId="12" borderId="28" xfId="0" applyFont="1" applyFill="1" applyBorder="1" applyAlignment="1">
      <alignment vertical="top" wrapText="1"/>
    </xf>
    <xf numFmtId="0" fontId="13" fillId="3" borderId="2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4" fillId="3" borderId="23" xfId="0" applyFont="1" applyFill="1" applyBorder="1" applyAlignment="1">
      <alignment horizontal="center" vertical="top" wrapText="1"/>
    </xf>
    <xf numFmtId="0" fontId="14" fillId="3" borderId="21" xfId="0" applyFont="1" applyFill="1" applyBorder="1" applyAlignment="1">
      <alignment horizontal="center" vertical="top" wrapText="1"/>
    </xf>
    <xf numFmtId="0" fontId="14" fillId="3" borderId="22"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23" xfId="0" applyFont="1" applyFill="1" applyBorder="1" applyAlignment="1">
      <alignment horizontal="center" vertical="top"/>
    </xf>
    <xf numFmtId="0" fontId="14" fillId="3" borderId="21" xfId="0" applyFont="1" applyFill="1" applyBorder="1" applyAlignment="1">
      <alignment horizontal="center" vertical="top"/>
    </xf>
    <xf numFmtId="0" fontId="14" fillId="3" borderId="22" xfId="0" applyFont="1" applyFill="1" applyBorder="1" applyAlignment="1">
      <alignment horizontal="center" vertical="top"/>
    </xf>
    <xf numFmtId="0" fontId="14" fillId="3" borderId="18" xfId="0" applyFont="1" applyFill="1" applyBorder="1" applyAlignment="1">
      <alignment horizontal="center" vertical="top"/>
    </xf>
    <xf numFmtId="0" fontId="17" fillId="0" borderId="23"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22" xfId="0" applyFont="1" applyFill="1" applyBorder="1" applyAlignment="1">
      <alignment horizontal="left" vertical="top" wrapText="1"/>
    </xf>
    <xf numFmtId="0" fontId="17" fillId="0" borderId="18"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9" borderId="28" xfId="0" applyFont="1" applyFill="1" applyBorder="1" applyAlignment="1">
      <alignment horizontal="center" vertical="top" wrapText="1"/>
    </xf>
    <xf numFmtId="0" fontId="2" fillId="9" borderId="6" xfId="0" applyFont="1" applyFill="1" applyBorder="1" applyAlignment="1">
      <alignment horizontal="center" vertical="top" wrapText="1"/>
    </xf>
    <xf numFmtId="0" fontId="24" fillId="17" borderId="28" xfId="0" applyFont="1" applyFill="1" applyBorder="1" applyAlignment="1">
      <alignment horizontal="center" vertical="top" wrapText="1"/>
    </xf>
    <xf numFmtId="0" fontId="24" fillId="17" borderId="6" xfId="0" applyFont="1" applyFill="1" applyBorder="1" applyAlignment="1">
      <alignment horizontal="center" vertical="top" wrapText="1"/>
    </xf>
    <xf numFmtId="0" fontId="24" fillId="17" borderId="1" xfId="0" applyFont="1" applyFill="1" applyBorder="1" applyAlignment="1">
      <alignment horizontal="center" vertical="top" wrapText="1"/>
    </xf>
    <xf numFmtId="0" fontId="1" fillId="18" borderId="28" xfId="2" applyFont="1" applyFill="1" applyBorder="1" applyAlignment="1">
      <alignment horizontal="center" vertical="top" wrapText="1"/>
    </xf>
    <xf numFmtId="0" fontId="1" fillId="18" borderId="6" xfId="2" applyFont="1" applyFill="1" applyBorder="1" applyAlignment="1">
      <alignment horizontal="center" vertical="top" wrapText="1"/>
    </xf>
    <xf numFmtId="0" fontId="1" fillId="18" borderId="1" xfId="2" applyFont="1" applyFill="1" applyBorder="1" applyAlignment="1">
      <alignment horizontal="center" vertical="top" wrapText="1"/>
    </xf>
  </cellXfs>
  <cellStyles count="4">
    <cellStyle name="Normal" xfId="0" builtinId="0"/>
    <cellStyle name="Normal 15" xfId="3"/>
    <cellStyle name="Normal 2" xfId="1"/>
    <cellStyle name="Normal 2 2" xfId="2"/>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19050</xdr:colOff>
      <xdr:row>40</xdr:row>
      <xdr:rowOff>12184</xdr:rowOff>
    </xdr:to>
    <xdr:pic>
      <xdr:nvPicPr>
        <xdr:cNvPr id="8" name="Picture 7"/>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63500</xdr:colOff>
      <xdr:row>0</xdr:row>
      <xdr:rowOff>76200</xdr:rowOff>
    </xdr:from>
    <xdr:to>
      <xdr:col>8</xdr:col>
      <xdr:colOff>1382713</xdr:colOff>
      <xdr:row>3</xdr:row>
      <xdr:rowOff>187958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F27" sqref="F27"/>
    </sheetView>
  </sheetViews>
  <sheetFormatPr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529" t="s">
        <v>22</v>
      </c>
      <c r="C2" s="530"/>
      <c r="D2" s="530"/>
      <c r="E2" s="530"/>
      <c r="F2" s="530"/>
      <c r="G2" s="530"/>
      <c r="H2" s="531"/>
    </row>
    <row r="3" spans="2:8" s="2" customFormat="1" ht="12.75" thickBot="1" x14ac:dyDescent="0.25">
      <c r="B3" s="532"/>
      <c r="C3" s="533"/>
      <c r="D3" s="533"/>
      <c r="E3" s="533"/>
      <c r="F3" s="533"/>
      <c r="G3" s="533"/>
      <c r="H3" s="534"/>
    </row>
    <row r="4" spans="2:8" s="2" customFormat="1" ht="12" customHeight="1" x14ac:dyDescent="0.2">
      <c r="B4" s="13"/>
      <c r="H4" s="8"/>
    </row>
    <row r="5" spans="2:8" s="2" customFormat="1" ht="12" customHeight="1" thickBot="1" x14ac:dyDescent="0.25">
      <c r="B5" s="13"/>
      <c r="H5" s="8"/>
    </row>
    <row r="6" spans="2:8" s="2" customFormat="1" ht="12" customHeight="1" x14ac:dyDescent="0.2">
      <c r="B6" s="13"/>
      <c r="C6" s="535" t="s">
        <v>23</v>
      </c>
      <c r="D6" s="536"/>
      <c r="F6" s="539" t="s">
        <v>31</v>
      </c>
      <c r="G6" s="540"/>
      <c r="H6" s="8"/>
    </row>
    <row r="7" spans="2:8" s="2" customFormat="1" ht="12" customHeight="1" thickBot="1" x14ac:dyDescent="0.25">
      <c r="B7" s="13"/>
      <c r="C7" s="537"/>
      <c r="D7" s="538"/>
      <c r="F7" s="541"/>
      <c r="G7" s="542"/>
      <c r="H7" s="8"/>
    </row>
    <row r="8" spans="2:8" s="2" customFormat="1" ht="12" customHeight="1" x14ac:dyDescent="0.2">
      <c r="B8" s="13"/>
      <c r="C8" s="543" t="s">
        <v>107</v>
      </c>
      <c r="D8" s="544"/>
      <c r="F8" s="543" t="s">
        <v>57</v>
      </c>
      <c r="G8" s="544" t="s">
        <v>24</v>
      </c>
      <c r="H8" s="8"/>
    </row>
    <row r="9" spans="2:8" s="2" customFormat="1" ht="12" customHeight="1" x14ac:dyDescent="0.2">
      <c r="B9" s="13"/>
      <c r="C9" s="545"/>
      <c r="D9" s="546"/>
      <c r="F9" s="545" t="s">
        <v>24</v>
      </c>
      <c r="G9" s="546" t="s">
        <v>24</v>
      </c>
      <c r="H9" s="8"/>
    </row>
    <row r="10" spans="2:8" s="2" customFormat="1" ht="12" customHeight="1" x14ac:dyDescent="0.2">
      <c r="B10" s="13"/>
      <c r="C10" s="545"/>
      <c r="D10" s="546"/>
      <c r="F10" s="545" t="s">
        <v>24</v>
      </c>
      <c r="G10" s="546" t="s">
        <v>24</v>
      </c>
      <c r="H10" s="8"/>
    </row>
    <row r="11" spans="2:8" s="2" customFormat="1" ht="12" customHeight="1" x14ac:dyDescent="0.2">
      <c r="B11" s="13"/>
      <c r="C11" s="545"/>
      <c r="D11" s="546"/>
      <c r="F11" s="545" t="s">
        <v>24</v>
      </c>
      <c r="G11" s="546" t="s">
        <v>24</v>
      </c>
      <c r="H11" s="8"/>
    </row>
    <row r="12" spans="2:8" s="2" customFormat="1" ht="12" customHeight="1" x14ac:dyDescent="0.2">
      <c r="B12" s="13"/>
      <c r="C12" s="545"/>
      <c r="D12" s="546"/>
      <c r="F12" s="545" t="s">
        <v>24</v>
      </c>
      <c r="G12" s="546" t="s">
        <v>24</v>
      </c>
      <c r="H12" s="8"/>
    </row>
    <row r="13" spans="2:8" s="2" customFormat="1" ht="12" customHeight="1" x14ac:dyDescent="0.2">
      <c r="B13" s="13"/>
      <c r="C13" s="545"/>
      <c r="D13" s="546"/>
      <c r="F13" s="545" t="s">
        <v>24</v>
      </c>
      <c r="G13" s="546" t="s">
        <v>24</v>
      </c>
      <c r="H13" s="8"/>
    </row>
    <row r="14" spans="2:8" s="2" customFormat="1" ht="12" customHeight="1" x14ac:dyDescent="0.2">
      <c r="B14" s="13"/>
      <c r="C14" s="545"/>
      <c r="D14" s="546"/>
      <c r="F14" s="545" t="s">
        <v>24</v>
      </c>
      <c r="G14" s="546" t="s">
        <v>24</v>
      </c>
      <c r="H14" s="8"/>
    </row>
    <row r="15" spans="2:8" s="2" customFormat="1" ht="14.25" customHeight="1" thickBot="1" x14ac:dyDescent="0.25">
      <c r="B15" s="13"/>
      <c r="C15" s="547"/>
      <c r="D15" s="548"/>
      <c r="F15" s="547" t="s">
        <v>24</v>
      </c>
      <c r="G15" s="548" t="s">
        <v>24</v>
      </c>
      <c r="H15" s="8"/>
    </row>
    <row r="16" spans="2:8" s="2" customFormat="1" ht="20.25" customHeight="1" thickBot="1" x14ac:dyDescent="0.25">
      <c r="B16" s="13"/>
      <c r="C16" s="88"/>
      <c r="D16" s="88"/>
      <c r="F16" s="88"/>
      <c r="G16" s="88"/>
      <c r="H16" s="8"/>
    </row>
    <row r="17" spans="2:8" s="2" customFormat="1" ht="12" customHeight="1" x14ac:dyDescent="0.2">
      <c r="B17" s="13"/>
      <c r="C17" s="535" t="s">
        <v>55</v>
      </c>
      <c r="D17" s="536"/>
      <c r="F17" s="539" t="s">
        <v>56</v>
      </c>
      <c r="G17" s="540"/>
      <c r="H17" s="8"/>
    </row>
    <row r="18" spans="2:8" s="2" customFormat="1" ht="12" customHeight="1" thickBot="1" x14ac:dyDescent="0.25">
      <c r="B18" s="13"/>
      <c r="C18" s="537"/>
      <c r="D18" s="538"/>
      <c r="F18" s="541"/>
      <c r="G18" s="542"/>
      <c r="H18" s="8"/>
    </row>
    <row r="19" spans="2:8" s="2" customFormat="1" ht="12" customHeight="1" x14ac:dyDescent="0.2">
      <c r="B19" s="13"/>
      <c r="C19" s="543" t="s">
        <v>108</v>
      </c>
      <c r="D19" s="544"/>
      <c r="F19" s="543" t="s">
        <v>109</v>
      </c>
      <c r="G19" s="544" t="s">
        <v>24</v>
      </c>
      <c r="H19" s="8"/>
    </row>
    <row r="20" spans="2:8" s="2" customFormat="1" ht="12" customHeight="1" x14ac:dyDescent="0.2">
      <c r="B20" s="13"/>
      <c r="C20" s="545"/>
      <c r="D20" s="546"/>
      <c r="F20" s="545" t="s">
        <v>24</v>
      </c>
      <c r="G20" s="546" t="s">
        <v>24</v>
      </c>
      <c r="H20" s="8"/>
    </row>
    <row r="21" spans="2:8" s="2" customFormat="1" ht="12" customHeight="1" x14ac:dyDescent="0.2">
      <c r="B21" s="13"/>
      <c r="C21" s="545"/>
      <c r="D21" s="546"/>
      <c r="F21" s="545" t="s">
        <v>24</v>
      </c>
      <c r="G21" s="546" t="s">
        <v>24</v>
      </c>
      <c r="H21" s="8"/>
    </row>
    <row r="22" spans="2:8" s="2" customFormat="1" ht="12" customHeight="1" x14ac:dyDescent="0.2">
      <c r="B22" s="13"/>
      <c r="C22" s="545"/>
      <c r="D22" s="546"/>
      <c r="F22" s="545" t="s">
        <v>24</v>
      </c>
      <c r="G22" s="546" t="s">
        <v>24</v>
      </c>
      <c r="H22" s="8"/>
    </row>
    <row r="23" spans="2:8" s="2" customFormat="1" ht="12" customHeight="1" x14ac:dyDescent="0.2">
      <c r="B23" s="13"/>
      <c r="C23" s="545"/>
      <c r="D23" s="546"/>
      <c r="F23" s="545" t="s">
        <v>24</v>
      </c>
      <c r="G23" s="546" t="s">
        <v>24</v>
      </c>
      <c r="H23" s="8"/>
    </row>
    <row r="24" spans="2:8" s="2" customFormat="1" ht="12" customHeight="1" x14ac:dyDescent="0.2">
      <c r="B24" s="13"/>
      <c r="C24" s="545"/>
      <c r="D24" s="546"/>
      <c r="F24" s="545" t="s">
        <v>24</v>
      </c>
      <c r="G24" s="546" t="s">
        <v>24</v>
      </c>
      <c r="H24" s="8"/>
    </row>
    <row r="25" spans="2:8" s="2" customFormat="1" ht="12" customHeight="1" x14ac:dyDescent="0.2">
      <c r="B25" s="13"/>
      <c r="C25" s="545"/>
      <c r="D25" s="546"/>
      <c r="F25" s="545" t="s">
        <v>24</v>
      </c>
      <c r="G25" s="546" t="s">
        <v>24</v>
      </c>
      <c r="H25" s="8"/>
    </row>
    <row r="26" spans="2:8" s="2" customFormat="1" ht="13.5" customHeight="1" thickBot="1" x14ac:dyDescent="0.25">
      <c r="B26" s="13"/>
      <c r="C26" s="547"/>
      <c r="D26" s="548"/>
      <c r="F26" s="547" t="s">
        <v>24</v>
      </c>
      <c r="G26" s="548" t="s">
        <v>24</v>
      </c>
      <c r="H26" s="8"/>
    </row>
    <row r="27" spans="2:8" s="2" customFormat="1" ht="20.25" customHeight="1" thickBot="1" x14ac:dyDescent="0.25">
      <c r="B27" s="13"/>
      <c r="C27" s="88"/>
      <c r="D27" s="88"/>
      <c r="F27" s="88"/>
      <c r="G27" s="88"/>
      <c r="H27" s="8"/>
    </row>
    <row r="28" spans="2:8" s="2" customFormat="1" ht="12" customHeight="1" x14ac:dyDescent="0.2">
      <c r="B28" s="13"/>
      <c r="C28" s="91"/>
      <c r="D28" s="92"/>
      <c r="F28" s="26"/>
      <c r="H28" s="8"/>
    </row>
    <row r="29" spans="2:8" s="2" customFormat="1" ht="12" customHeight="1" x14ac:dyDescent="0.2">
      <c r="B29" s="13"/>
      <c r="C29" s="13"/>
      <c r="D29" s="8"/>
      <c r="H29" s="8"/>
    </row>
    <row r="30" spans="2:8" s="2" customFormat="1" ht="12" customHeight="1" x14ac:dyDescent="0.2">
      <c r="B30" s="13"/>
      <c r="C30" s="13"/>
      <c r="D30" s="8"/>
      <c r="H30" s="8"/>
    </row>
    <row r="31" spans="2:8" s="2" customFormat="1" ht="12" customHeight="1" x14ac:dyDescent="0.2">
      <c r="B31" s="13"/>
      <c r="C31" s="13"/>
      <c r="D31" s="8"/>
      <c r="H31" s="8"/>
    </row>
    <row r="32" spans="2:8" s="2" customFormat="1" ht="12" customHeight="1" x14ac:dyDescent="0.2">
      <c r="B32" s="13"/>
      <c r="C32" s="13"/>
      <c r="D32" s="8"/>
      <c r="H32" s="8"/>
    </row>
    <row r="33" spans="2:8" s="2" customFormat="1" ht="12" customHeight="1" x14ac:dyDescent="0.2">
      <c r="B33" s="13"/>
      <c r="C33" s="13"/>
      <c r="D33" s="8"/>
      <c r="H33" s="8"/>
    </row>
    <row r="34" spans="2:8" s="2" customFormat="1" ht="12" customHeight="1" x14ac:dyDescent="0.2">
      <c r="B34" s="13"/>
      <c r="C34" s="13"/>
      <c r="D34" s="8"/>
      <c r="H34" s="8"/>
    </row>
    <row r="35" spans="2:8" s="2" customFormat="1" x14ac:dyDescent="0.2">
      <c r="B35" s="13"/>
      <c r="C35" s="13"/>
      <c r="D35" s="8"/>
      <c r="H35" s="8"/>
    </row>
    <row r="36" spans="2:8" s="2" customFormat="1" ht="12" customHeight="1" x14ac:dyDescent="0.2">
      <c r="B36" s="13"/>
      <c r="C36" s="13"/>
      <c r="D36" s="8"/>
      <c r="H36" s="8"/>
    </row>
    <row r="37" spans="2:8" s="2" customFormat="1" ht="12" customHeight="1" x14ac:dyDescent="0.2">
      <c r="B37" s="13"/>
      <c r="C37" s="13"/>
      <c r="D37" s="8"/>
      <c r="H37" s="8"/>
    </row>
    <row r="38" spans="2:8" s="2" customFormat="1" ht="12" customHeight="1" x14ac:dyDescent="0.2">
      <c r="B38" s="13"/>
      <c r="C38" s="13"/>
      <c r="D38" s="8"/>
      <c r="H38" s="8"/>
    </row>
    <row r="39" spans="2:8" s="2" customFormat="1" ht="12" customHeight="1" x14ac:dyDescent="0.2">
      <c r="B39" s="13"/>
      <c r="C39" s="13"/>
      <c r="D39" s="8"/>
      <c r="H39" s="8"/>
    </row>
    <row r="40" spans="2:8" s="2" customFormat="1" ht="12" customHeight="1" thickBot="1" x14ac:dyDescent="0.25">
      <c r="B40" s="13"/>
      <c r="C40" s="14"/>
      <c r="D40" s="16"/>
      <c r="H40" s="8"/>
    </row>
    <row r="41" spans="2:8" s="2" customFormat="1" ht="12" customHeight="1" x14ac:dyDescent="0.2">
      <c r="B41" s="13"/>
      <c r="H41" s="8"/>
    </row>
    <row r="42" spans="2:8" s="2" customFormat="1" ht="12" customHeight="1" x14ac:dyDescent="0.2">
      <c r="B42" s="13"/>
      <c r="H42" s="8"/>
    </row>
    <row r="43" spans="2:8" s="2" customFormat="1" ht="12" customHeight="1" thickBot="1" x14ac:dyDescent="0.25">
      <c r="B43" s="14"/>
      <c r="C43" s="15"/>
      <c r="D43" s="15"/>
      <c r="E43" s="15"/>
      <c r="F43" s="15"/>
      <c r="G43" s="15"/>
      <c r="H43" s="16"/>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5"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6"/>
  <sheetViews>
    <sheetView showGridLines="0" zoomScale="80" zoomScaleNormal="80" workbookViewId="0">
      <selection activeCell="C1" sqref="C1"/>
    </sheetView>
  </sheetViews>
  <sheetFormatPr defaultRowHeight="12" customHeight="1" x14ac:dyDescent="0.2"/>
  <cols>
    <col min="1" max="1" width="3.7109375" style="2" customWidth="1"/>
    <col min="2" max="2" width="16.140625" style="2" customWidth="1"/>
    <col min="3" max="3" width="63" style="2" customWidth="1"/>
    <col min="4" max="4" width="4.42578125" style="2" bestFit="1" customWidth="1"/>
    <col min="5" max="5" width="17.7109375" style="2" customWidth="1"/>
    <col min="6" max="6" width="55.7109375" style="2" customWidth="1"/>
    <col min="7" max="7" width="4.42578125" style="2" bestFit="1" customWidth="1"/>
    <col min="8" max="8" width="14.85546875" style="2" customWidth="1"/>
    <col min="9" max="9" width="55.42578125" style="2" customWidth="1"/>
    <col min="10" max="16384" width="9.140625" style="2"/>
  </cols>
  <sheetData>
    <row r="1" spans="1:9" s="3" customFormat="1" ht="15.75" x14ac:dyDescent="0.2">
      <c r="A1" s="46" t="s">
        <v>41</v>
      </c>
      <c r="B1" s="47"/>
      <c r="C1" s="47" t="s">
        <v>58</v>
      </c>
      <c r="D1" s="48"/>
      <c r="E1" s="48"/>
      <c r="F1" s="40"/>
      <c r="G1" s="49"/>
      <c r="H1" s="83" t="s">
        <v>47</v>
      </c>
      <c r="I1" s="83"/>
    </row>
    <row r="2" spans="1:9" s="3" customFormat="1" ht="15.75" x14ac:dyDescent="0.2">
      <c r="A2" s="50" t="s">
        <v>43</v>
      </c>
      <c r="B2" s="32"/>
      <c r="C2" s="32" t="s">
        <v>42</v>
      </c>
      <c r="D2" s="39"/>
      <c r="E2" s="39"/>
      <c r="F2" s="35"/>
      <c r="G2" s="34"/>
      <c r="H2" s="84" t="s">
        <v>48</v>
      </c>
      <c r="I2" s="84"/>
    </row>
    <row r="3" spans="1:9" s="3" customFormat="1" ht="15.75" x14ac:dyDescent="0.2">
      <c r="A3" s="50" t="s">
        <v>44</v>
      </c>
      <c r="B3" s="32"/>
      <c r="C3" s="32" t="s">
        <v>2</v>
      </c>
      <c r="D3" s="39"/>
      <c r="E3" s="39"/>
      <c r="F3" s="41"/>
      <c r="G3" s="34"/>
      <c r="H3" s="85" t="s">
        <v>49</v>
      </c>
      <c r="I3" s="85"/>
    </row>
    <row r="4" spans="1:9" s="3" customFormat="1" ht="16.5" thickBot="1" x14ac:dyDescent="0.25">
      <c r="A4" s="51" t="s">
        <v>45</v>
      </c>
      <c r="B4" s="42"/>
      <c r="C4" s="43">
        <v>42137</v>
      </c>
      <c r="D4" s="44"/>
      <c r="E4" s="44"/>
      <c r="F4" s="45"/>
      <c r="G4" s="38"/>
      <c r="H4" s="86" t="s">
        <v>50</v>
      </c>
      <c r="I4" s="86"/>
    </row>
    <row r="5" spans="1:9" s="3" customFormat="1" ht="16.5" thickBot="1" x14ac:dyDescent="0.25">
      <c r="A5" s="52"/>
      <c r="B5" s="53"/>
      <c r="C5" s="54"/>
      <c r="D5" s="55"/>
      <c r="E5" s="55"/>
      <c r="F5" s="56"/>
      <c r="G5" s="57"/>
      <c r="H5" s="2"/>
      <c r="I5" s="58"/>
    </row>
    <row r="6" spans="1:9" s="3" customFormat="1" ht="12" customHeight="1" x14ac:dyDescent="0.2">
      <c r="A6" s="77"/>
      <c r="B6" s="551" t="s">
        <v>40</v>
      </c>
      <c r="C6" s="549" t="s">
        <v>37</v>
      </c>
      <c r="D6" s="77"/>
      <c r="E6" s="551" t="s">
        <v>40</v>
      </c>
      <c r="F6" s="549" t="s">
        <v>38</v>
      </c>
      <c r="G6" s="79"/>
      <c r="H6" s="551" t="s">
        <v>40</v>
      </c>
      <c r="I6" s="549" t="s">
        <v>39</v>
      </c>
    </row>
    <row r="7" spans="1:9" s="3" customFormat="1" ht="12.75" customHeight="1" thickBot="1" x14ac:dyDescent="0.25">
      <c r="A7" s="78"/>
      <c r="B7" s="552"/>
      <c r="C7" s="550"/>
      <c r="D7" s="78"/>
      <c r="E7" s="552"/>
      <c r="F7" s="550"/>
      <c r="G7" s="80"/>
      <c r="H7" s="552"/>
      <c r="I7" s="550"/>
    </row>
    <row r="8" spans="1:9" s="3" customFormat="1" ht="12.75" x14ac:dyDescent="0.2">
      <c r="A8" s="78"/>
      <c r="B8" s="107"/>
      <c r="C8" s="108" t="s">
        <v>59</v>
      </c>
      <c r="D8" s="78"/>
      <c r="E8" s="104"/>
      <c r="F8" s="95" t="s">
        <v>87</v>
      </c>
      <c r="G8" s="81"/>
      <c r="H8" s="103"/>
      <c r="I8" s="97" t="s">
        <v>94</v>
      </c>
    </row>
    <row r="9" spans="1:9" s="3" customFormat="1" ht="34.5" customHeight="1" thickBot="1" x14ac:dyDescent="0.25">
      <c r="A9" s="78">
        <v>1</v>
      </c>
      <c r="B9" s="106" t="s">
        <v>60</v>
      </c>
      <c r="C9" s="4" t="s">
        <v>61</v>
      </c>
      <c r="D9" s="78">
        <v>13</v>
      </c>
      <c r="E9" s="105" t="s">
        <v>88</v>
      </c>
      <c r="F9" s="4" t="s">
        <v>89</v>
      </c>
      <c r="G9" s="328">
        <v>16</v>
      </c>
      <c r="H9" s="102" t="s">
        <v>95</v>
      </c>
      <c r="I9" s="98" t="s">
        <v>96</v>
      </c>
    </row>
    <row r="10" spans="1:9" s="3" customFormat="1" ht="12" customHeight="1" x14ac:dyDescent="0.2">
      <c r="A10" s="78">
        <v>2</v>
      </c>
      <c r="B10" s="106" t="s">
        <v>62</v>
      </c>
      <c r="C10" s="93" t="s">
        <v>63</v>
      </c>
      <c r="D10" s="78">
        <v>14</v>
      </c>
      <c r="E10" s="105" t="s">
        <v>90</v>
      </c>
      <c r="F10" s="4" t="s">
        <v>91</v>
      </c>
      <c r="G10" s="328"/>
      <c r="H10" s="553" t="s">
        <v>465</v>
      </c>
      <c r="I10" s="326" t="s">
        <v>464</v>
      </c>
    </row>
    <row r="11" spans="1:9" s="3" customFormat="1" ht="25.5" customHeight="1" thickBot="1" x14ac:dyDescent="0.25">
      <c r="A11" s="78">
        <v>2</v>
      </c>
      <c r="B11" s="109" t="s">
        <v>64</v>
      </c>
      <c r="C11" s="9" t="s">
        <v>65</v>
      </c>
      <c r="D11" s="78">
        <v>15</v>
      </c>
      <c r="E11" s="105" t="s">
        <v>92</v>
      </c>
      <c r="F11" s="96" t="s">
        <v>93</v>
      </c>
      <c r="G11" s="328">
        <v>17</v>
      </c>
      <c r="H11" s="554"/>
      <c r="I11" s="327" t="s">
        <v>512</v>
      </c>
    </row>
    <row r="12" spans="1:9" s="3" customFormat="1" x14ac:dyDescent="0.2">
      <c r="A12" s="321"/>
      <c r="B12" s="324"/>
      <c r="C12" s="108" t="s">
        <v>457</v>
      </c>
      <c r="D12" s="78"/>
      <c r="E12" s="78"/>
      <c r="F12" s="4"/>
      <c r="G12" s="328"/>
      <c r="H12" s="555" t="s">
        <v>101</v>
      </c>
      <c r="I12" s="101" t="s">
        <v>97</v>
      </c>
    </row>
    <row r="13" spans="1:9" s="3" customFormat="1" ht="24" x14ac:dyDescent="0.2">
      <c r="A13" s="323">
        <v>4</v>
      </c>
      <c r="B13" s="322" t="s">
        <v>458</v>
      </c>
      <c r="C13" s="4" t="s">
        <v>459</v>
      </c>
      <c r="D13" s="78"/>
      <c r="E13" s="78"/>
      <c r="F13" s="4"/>
      <c r="G13" s="328">
        <v>18</v>
      </c>
      <c r="H13" s="556"/>
      <c r="I13" s="100" t="s">
        <v>98</v>
      </c>
    </row>
    <row r="14" spans="1:9" s="3" customFormat="1" ht="24" x14ac:dyDescent="0.2">
      <c r="A14" s="321">
        <v>5</v>
      </c>
      <c r="B14" s="322" t="s">
        <v>460</v>
      </c>
      <c r="C14" s="4" t="s">
        <v>461</v>
      </c>
      <c r="D14" s="78"/>
      <c r="E14" s="78"/>
      <c r="F14" s="4"/>
      <c r="G14" s="328">
        <v>19</v>
      </c>
      <c r="H14" s="556"/>
      <c r="I14" s="100" t="s">
        <v>99</v>
      </c>
    </row>
    <row r="15" spans="1:9" s="3" customFormat="1" ht="45.75" customHeight="1" thickBot="1" x14ac:dyDescent="0.25">
      <c r="A15" s="321">
        <v>6</v>
      </c>
      <c r="B15" s="325" t="s">
        <v>462</v>
      </c>
      <c r="C15" s="96" t="s">
        <v>463</v>
      </c>
      <c r="D15" s="78"/>
      <c r="E15" s="78"/>
      <c r="F15" s="4"/>
      <c r="G15" s="328">
        <v>20</v>
      </c>
      <c r="H15" s="557"/>
      <c r="I15" s="99" t="s">
        <v>100</v>
      </c>
    </row>
    <row r="16" spans="1:9" s="3" customFormat="1" x14ac:dyDescent="0.2">
      <c r="A16" s="323"/>
      <c r="B16" s="324"/>
      <c r="C16" s="108" t="s">
        <v>66</v>
      </c>
      <c r="D16" s="78"/>
      <c r="E16" s="78"/>
      <c r="F16" s="4"/>
      <c r="G16" s="329"/>
      <c r="H16" s="555" t="s">
        <v>103</v>
      </c>
      <c r="I16" s="101" t="s">
        <v>104</v>
      </c>
    </row>
    <row r="17" spans="1:9" s="3" customFormat="1" ht="36.75" customHeight="1" thickBot="1" x14ac:dyDescent="0.25">
      <c r="A17" s="323">
        <v>7</v>
      </c>
      <c r="B17" s="322" t="s">
        <v>67</v>
      </c>
      <c r="C17" s="5" t="s">
        <v>68</v>
      </c>
      <c r="D17" s="78"/>
      <c r="E17" s="78"/>
      <c r="F17" s="4"/>
      <c r="G17" s="329">
        <v>21</v>
      </c>
      <c r="H17" s="557"/>
      <c r="I17" s="99" t="s">
        <v>102</v>
      </c>
    </row>
    <row r="18" spans="1:9" s="3" customFormat="1" ht="24" x14ac:dyDescent="0.2">
      <c r="A18" s="323">
        <v>8</v>
      </c>
      <c r="B18" s="322" t="s">
        <v>69</v>
      </c>
      <c r="C18" s="5" t="s">
        <v>70</v>
      </c>
      <c r="D18" s="78"/>
      <c r="E18" s="78"/>
      <c r="F18" s="4"/>
      <c r="G18" s="329"/>
      <c r="H18" s="555" t="s">
        <v>106</v>
      </c>
      <c r="I18" s="101" t="s">
        <v>105</v>
      </c>
    </row>
    <row r="19" spans="1:9" s="3" customFormat="1" ht="36.75" thickBot="1" x14ac:dyDescent="0.25">
      <c r="A19" s="323">
        <v>9</v>
      </c>
      <c r="B19" s="325" t="s">
        <v>71</v>
      </c>
      <c r="C19" s="9" t="s">
        <v>72</v>
      </c>
      <c r="D19" s="78"/>
      <c r="E19" s="78"/>
      <c r="F19" s="4"/>
      <c r="G19" s="329">
        <v>22</v>
      </c>
      <c r="H19" s="557"/>
      <c r="I19" s="99" t="s">
        <v>514</v>
      </c>
    </row>
    <row r="20" spans="1:9" s="3" customFormat="1" ht="12.75" customHeight="1" x14ac:dyDescent="0.2">
      <c r="A20" s="323"/>
      <c r="B20" s="324"/>
      <c r="C20" s="108" t="s">
        <v>73</v>
      </c>
      <c r="D20" s="78"/>
      <c r="E20" s="78"/>
      <c r="F20" s="4"/>
      <c r="G20" s="82"/>
      <c r="H20" s="78"/>
      <c r="I20" s="4"/>
    </row>
    <row r="21" spans="1:9" s="3" customFormat="1" ht="24" x14ac:dyDescent="0.2">
      <c r="A21" s="323">
        <v>10</v>
      </c>
      <c r="B21" s="322" t="s">
        <v>74</v>
      </c>
      <c r="C21" s="5" t="s">
        <v>75</v>
      </c>
      <c r="D21" s="78"/>
      <c r="E21" s="78"/>
      <c r="F21" s="4"/>
      <c r="G21" s="82"/>
      <c r="H21" s="78"/>
      <c r="I21" s="4"/>
    </row>
    <row r="22" spans="1:9" s="3" customFormat="1" ht="36" x14ac:dyDescent="0.2">
      <c r="A22" s="323">
        <v>11</v>
      </c>
      <c r="B22" s="322" t="s">
        <v>76</v>
      </c>
      <c r="C22" s="4" t="s">
        <v>77</v>
      </c>
      <c r="D22" s="78"/>
      <c r="E22" s="78"/>
      <c r="F22" s="4"/>
      <c r="G22" s="82"/>
      <c r="H22" s="78"/>
      <c r="I22" s="4"/>
    </row>
    <row r="23" spans="1:9" s="3" customFormat="1" ht="36.75" thickBot="1" x14ac:dyDescent="0.25">
      <c r="A23" s="323">
        <v>12</v>
      </c>
      <c r="B23" s="325" t="s">
        <v>78</v>
      </c>
      <c r="C23" s="9" t="s">
        <v>79</v>
      </c>
      <c r="D23" s="78"/>
      <c r="E23" s="78"/>
      <c r="F23" s="4"/>
      <c r="G23" s="82"/>
      <c r="H23" s="78"/>
      <c r="I23" s="4"/>
    </row>
    <row r="24" spans="1:9" s="3" customFormat="1" x14ac:dyDescent="0.2">
      <c r="A24" s="323"/>
      <c r="B24" s="324"/>
      <c r="C24" s="108" t="s">
        <v>80</v>
      </c>
      <c r="D24" s="78"/>
      <c r="E24" s="78"/>
      <c r="F24" s="4"/>
      <c r="G24" s="82"/>
      <c r="H24" s="78"/>
      <c r="I24" s="4"/>
    </row>
    <row r="25" spans="1:9" s="3" customFormat="1" ht="24" x14ac:dyDescent="0.2">
      <c r="A25" s="323">
        <v>13</v>
      </c>
      <c r="B25" s="322" t="s">
        <v>81</v>
      </c>
      <c r="C25" s="94" t="s">
        <v>82</v>
      </c>
      <c r="D25" s="78"/>
      <c r="E25" s="78"/>
      <c r="F25" s="4"/>
      <c r="G25" s="82"/>
      <c r="H25" s="78"/>
      <c r="I25" s="4"/>
    </row>
    <row r="26" spans="1:9" s="3" customFormat="1" ht="24" x14ac:dyDescent="0.2">
      <c r="A26" s="323">
        <v>14</v>
      </c>
      <c r="B26" s="322" t="s">
        <v>83</v>
      </c>
      <c r="C26" s="94" t="s">
        <v>84</v>
      </c>
      <c r="D26" s="78"/>
      <c r="E26" s="78"/>
      <c r="F26" s="4"/>
      <c r="G26" s="82"/>
      <c r="H26" s="78"/>
      <c r="I26" s="4"/>
    </row>
    <row r="27" spans="1:9" s="3" customFormat="1" ht="24.75" thickBot="1" x14ac:dyDescent="0.25">
      <c r="A27" s="323">
        <v>15</v>
      </c>
      <c r="B27" s="325" t="s">
        <v>85</v>
      </c>
      <c r="C27" s="110" t="s">
        <v>86</v>
      </c>
      <c r="D27" s="78"/>
      <c r="E27" s="78"/>
      <c r="F27" s="4"/>
      <c r="G27" s="82"/>
      <c r="H27" s="78"/>
      <c r="I27" s="5"/>
    </row>
    <row r="28" spans="1:9" s="3" customFormat="1" x14ac:dyDescent="0.2">
      <c r="A28" s="78"/>
      <c r="B28" s="78"/>
      <c r="C28" s="10"/>
      <c r="D28" s="78"/>
      <c r="E28" s="78"/>
      <c r="F28" s="4"/>
      <c r="G28" s="82"/>
      <c r="H28" s="78"/>
      <c r="I28" s="5"/>
    </row>
    <row r="29" spans="1:9" x14ac:dyDescent="0.2">
      <c r="A29" s="78"/>
      <c r="B29" s="78"/>
      <c r="C29" s="12"/>
      <c r="D29" s="78"/>
      <c r="E29" s="78"/>
      <c r="F29" s="5"/>
      <c r="G29" s="82"/>
      <c r="H29" s="78"/>
      <c r="I29" s="5"/>
    </row>
    <row r="30" spans="1:9" ht="12" customHeight="1" x14ac:dyDescent="0.2">
      <c r="A30" s="78"/>
      <c r="B30" s="78"/>
      <c r="C30" s="10"/>
      <c r="D30" s="78"/>
      <c r="E30" s="78"/>
      <c r="F30" s="5"/>
      <c r="G30" s="82"/>
      <c r="H30" s="78"/>
      <c r="I30" s="5"/>
    </row>
    <row r="31" spans="1:9" ht="12" customHeight="1" x14ac:dyDescent="0.2">
      <c r="A31" s="78"/>
      <c r="B31" s="78"/>
      <c r="C31" s="10"/>
      <c r="D31" s="78"/>
      <c r="E31" s="78"/>
      <c r="F31" s="5"/>
      <c r="G31" s="82"/>
      <c r="H31" s="78"/>
      <c r="I31" s="5"/>
    </row>
    <row r="32" spans="1:9" ht="11.25" customHeight="1" x14ac:dyDescent="0.2">
      <c r="A32" s="78"/>
      <c r="B32" s="78"/>
      <c r="C32" s="10"/>
      <c r="D32" s="78"/>
      <c r="E32" s="78"/>
      <c r="F32" s="5"/>
      <c r="G32" s="82"/>
      <c r="H32" s="78"/>
      <c r="I32" s="5"/>
    </row>
    <row r="33" spans="1:9" ht="12" customHeight="1" x14ac:dyDescent="0.2">
      <c r="A33" s="78"/>
      <c r="B33" s="78"/>
      <c r="C33" s="12"/>
      <c r="D33" s="78"/>
      <c r="E33" s="78"/>
      <c r="F33" s="5"/>
      <c r="G33" s="82"/>
      <c r="H33" s="78"/>
      <c r="I33" s="5"/>
    </row>
    <row r="34" spans="1:9" ht="12" customHeight="1" x14ac:dyDescent="0.2">
      <c r="A34" s="78"/>
      <c r="B34" s="78"/>
      <c r="C34" s="10"/>
      <c r="D34" s="78"/>
      <c r="E34" s="78"/>
      <c r="F34" s="5"/>
      <c r="G34" s="82"/>
      <c r="H34" s="78"/>
      <c r="I34" s="5"/>
    </row>
    <row r="35" spans="1:9" ht="12" customHeight="1" x14ac:dyDescent="0.2">
      <c r="A35" s="78"/>
      <c r="B35" s="78"/>
      <c r="C35" s="10"/>
      <c r="D35" s="78"/>
      <c r="E35" s="78"/>
      <c r="F35" s="5"/>
      <c r="G35" s="82"/>
      <c r="H35" s="78"/>
      <c r="I35" s="5"/>
    </row>
    <row r="36" spans="1:9" ht="12" customHeight="1" x14ac:dyDescent="0.2">
      <c r="A36" s="78"/>
      <c r="B36" s="78"/>
      <c r="C36" s="10"/>
      <c r="D36" s="78"/>
      <c r="E36" s="78"/>
      <c r="F36" s="5"/>
      <c r="G36" s="82"/>
      <c r="H36" s="78"/>
      <c r="I36" s="5"/>
    </row>
    <row r="37" spans="1:9" x14ac:dyDescent="0.2">
      <c r="A37" s="78"/>
      <c r="B37" s="78"/>
      <c r="C37" s="12"/>
      <c r="D37" s="78"/>
      <c r="E37" s="78"/>
      <c r="F37" s="5"/>
      <c r="G37" s="82"/>
      <c r="H37" s="78"/>
      <c r="I37" s="5"/>
    </row>
    <row r="38" spans="1:9" ht="12" customHeight="1" x14ac:dyDescent="0.2">
      <c r="A38" s="78"/>
      <c r="B38" s="78"/>
      <c r="C38" s="10"/>
      <c r="D38" s="78"/>
      <c r="E38" s="78"/>
      <c r="F38" s="5"/>
      <c r="G38" s="82"/>
      <c r="H38" s="78"/>
      <c r="I38" s="5"/>
    </row>
    <row r="39" spans="1:9" ht="12" customHeight="1" thickBot="1" x14ac:dyDescent="0.25">
      <c r="A39" s="78"/>
      <c r="B39" s="78"/>
      <c r="C39" s="7"/>
      <c r="D39" s="78"/>
      <c r="E39" s="78"/>
      <c r="F39" s="5"/>
      <c r="G39" s="82"/>
      <c r="H39" s="89"/>
      <c r="I39" s="9"/>
    </row>
    <row r="40" spans="1:9" ht="12" customHeight="1" x14ac:dyDescent="0.2">
      <c r="A40" s="78"/>
      <c r="B40" s="78"/>
      <c r="C40" s="10"/>
      <c r="D40" s="78"/>
      <c r="E40" s="78"/>
      <c r="F40" s="5"/>
      <c r="G40" s="82"/>
    </row>
    <row r="41" spans="1:9" ht="12" customHeight="1" thickBot="1" x14ac:dyDescent="0.25">
      <c r="A41" s="89"/>
      <c r="B41" s="89"/>
      <c r="C41" s="11"/>
      <c r="D41" s="89"/>
      <c r="E41" s="89"/>
      <c r="F41" s="9"/>
      <c r="G41" s="90"/>
    </row>
    <row r="91" spans="9:9" ht="12" customHeight="1" x14ac:dyDescent="0.2">
      <c r="I91" s="3"/>
    </row>
    <row r="92" spans="9:9" ht="12" customHeight="1" x14ac:dyDescent="0.2">
      <c r="I92" s="3"/>
    </row>
    <row r="93" spans="9:9" ht="12" customHeight="1" x14ac:dyDescent="0.2">
      <c r="I93" s="3"/>
    </row>
    <row r="94" spans="9:9" ht="12" customHeight="1" x14ac:dyDescent="0.2">
      <c r="I94" s="3"/>
    </row>
    <row r="95" spans="9:9" ht="12" customHeight="1" x14ac:dyDescent="0.2">
      <c r="I95" s="3"/>
    </row>
    <row r="96" spans="9:9" ht="12" customHeight="1" x14ac:dyDescent="0.2">
      <c r="I96" s="3"/>
    </row>
  </sheetData>
  <mergeCells count="10">
    <mergeCell ref="H12:H15"/>
    <mergeCell ref="H16:H17"/>
    <mergeCell ref="H18:H19"/>
    <mergeCell ref="C6:C7"/>
    <mergeCell ref="F6:F7"/>
    <mergeCell ref="I6:I7"/>
    <mergeCell ref="B6:B7"/>
    <mergeCell ref="E6:E7"/>
    <mergeCell ref="H6:H7"/>
    <mergeCell ref="H10:H11"/>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defaultRowHeight="12.75" x14ac:dyDescent="0.2"/>
  <cols>
    <col min="1" max="1" width="34" style="18" customWidth="1"/>
    <col min="2" max="2" width="13.140625" style="18" bestFit="1" customWidth="1"/>
    <col min="3" max="3" width="25.28515625" style="18" customWidth="1"/>
  </cols>
  <sheetData>
    <row r="1" spans="1:3" x14ac:dyDescent="0.2">
      <c r="A1" s="18" t="s">
        <v>32</v>
      </c>
      <c r="B1" s="18" t="s">
        <v>33</v>
      </c>
      <c r="C1" s="18" t="s">
        <v>34</v>
      </c>
    </row>
    <row r="2" spans="1:3" x14ac:dyDescent="0.2">
      <c r="B2" s="18">
        <v>1</v>
      </c>
      <c r="C2" s="18" t="str">
        <f>CONCATENATE(A2,"|",B2,"|true|false")</f>
        <v>|1|true|false</v>
      </c>
    </row>
    <row r="3" spans="1:3" x14ac:dyDescent="0.2">
      <c r="B3" s="18">
        <v>2</v>
      </c>
      <c r="C3" s="18" t="str">
        <f t="shared" ref="C3:C11" si="0">CONCATENATE(A3,"|",B3,"|true|false")</f>
        <v>|2|true|false</v>
      </c>
    </row>
    <row r="4" spans="1:3" x14ac:dyDescent="0.2">
      <c r="B4" s="18">
        <v>3</v>
      </c>
      <c r="C4" s="18" t="str">
        <f t="shared" si="0"/>
        <v>|3|true|false</v>
      </c>
    </row>
    <row r="5" spans="1:3" x14ac:dyDescent="0.2">
      <c r="B5" s="18">
        <v>4</v>
      </c>
      <c r="C5" s="18" t="str">
        <f t="shared" si="0"/>
        <v>|4|true|false</v>
      </c>
    </row>
    <row r="6" spans="1:3" x14ac:dyDescent="0.2">
      <c r="B6" s="18">
        <v>5</v>
      </c>
      <c r="C6" s="18" t="str">
        <f t="shared" si="0"/>
        <v>|5|true|false</v>
      </c>
    </row>
    <row r="7" spans="1:3" x14ac:dyDescent="0.2">
      <c r="B7" s="18">
        <v>6</v>
      </c>
      <c r="C7" s="18" t="str">
        <f t="shared" si="0"/>
        <v>|6|true|false</v>
      </c>
    </row>
    <row r="8" spans="1:3" x14ac:dyDescent="0.2">
      <c r="B8" s="18">
        <v>7</v>
      </c>
      <c r="C8" s="18" t="str">
        <f t="shared" si="0"/>
        <v>|7|true|false</v>
      </c>
    </row>
    <row r="9" spans="1:3" x14ac:dyDescent="0.2">
      <c r="B9" s="18">
        <v>8</v>
      </c>
      <c r="C9" s="18" t="str">
        <f t="shared" si="0"/>
        <v>|8|true|false</v>
      </c>
    </row>
    <row r="10" spans="1:3" x14ac:dyDescent="0.2">
      <c r="B10" s="18">
        <v>9</v>
      </c>
      <c r="C10" s="18" t="str">
        <f t="shared" si="0"/>
        <v>|9|true|false</v>
      </c>
    </row>
    <row r="11" spans="1:3" x14ac:dyDescent="0.2">
      <c r="B11" s="18">
        <v>10</v>
      </c>
      <c r="C11" s="18" t="str">
        <f t="shared" si="0"/>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GT389"/>
  <sheetViews>
    <sheetView showGridLines="0" tabSelected="1" zoomScale="80" zoomScaleNormal="80" workbookViewId="0">
      <pane ySplit="6" topLeftCell="A7" activePane="bottomLeft" state="frozen"/>
      <selection activeCell="C15" sqref="C15"/>
      <selection pane="bottomLeft" activeCell="O63" sqref="O63"/>
    </sheetView>
  </sheetViews>
  <sheetFormatPr defaultRowHeight="12.75" x14ac:dyDescent="0.2"/>
  <cols>
    <col min="1" max="1" width="14.42578125" style="21" customWidth="1"/>
    <col min="2" max="2" width="11.42578125" style="21" bestFit="1" customWidth="1"/>
    <col min="3" max="3" width="14.140625" style="21" customWidth="1"/>
    <col min="4" max="4" width="56" style="17" customWidth="1"/>
    <col min="5" max="5" width="65.85546875" style="17" customWidth="1"/>
    <col min="6" max="6" width="9.5703125" style="22" customWidth="1"/>
    <col min="7" max="7" width="10.7109375" style="24" customWidth="1"/>
    <col min="8" max="8" width="32.7109375" style="23" customWidth="1"/>
    <col min="9" max="9" width="23.85546875" style="24" customWidth="1"/>
    <col min="10" max="10" width="15.85546875" style="21" customWidth="1"/>
    <col min="11" max="14" width="9.140625" style="21"/>
    <col min="15" max="15" width="33.140625" style="21" bestFit="1" customWidth="1"/>
    <col min="16" max="16384" width="9.140625" style="21"/>
  </cols>
  <sheetData>
    <row r="1" spans="1:15" ht="15.75" x14ac:dyDescent="0.2">
      <c r="A1" s="46" t="s">
        <v>41</v>
      </c>
      <c r="B1" s="47" t="str">
        <f>'Model Qsts'!C1</f>
        <v>Dipnote Blog Survey v2</v>
      </c>
      <c r="C1" s="47"/>
      <c r="D1" s="47"/>
      <c r="E1" s="33"/>
      <c r="F1" s="66"/>
      <c r="G1" s="33" t="s">
        <v>47</v>
      </c>
      <c r="H1" s="67"/>
      <c r="I1" s="33"/>
      <c r="J1" s="68"/>
    </row>
    <row r="2" spans="1:15" ht="15.75" x14ac:dyDescent="0.2">
      <c r="A2" s="50" t="s">
        <v>43</v>
      </c>
      <c r="B2" s="32" t="str">
        <f>'Model Qsts'!C2</f>
        <v>(MID)</v>
      </c>
      <c r="C2" s="32"/>
      <c r="D2" s="32"/>
      <c r="E2" s="35"/>
      <c r="F2" s="62"/>
      <c r="G2" s="35" t="s">
        <v>48</v>
      </c>
      <c r="H2" s="63"/>
      <c r="I2" s="35"/>
      <c r="J2" s="69"/>
    </row>
    <row r="3" spans="1:15" ht="15.75" x14ac:dyDescent="0.2">
      <c r="A3" s="50" t="s">
        <v>44</v>
      </c>
      <c r="B3" s="32" t="str">
        <f>'Model Qsts'!C3</f>
        <v>Yes</v>
      </c>
      <c r="C3" s="32"/>
      <c r="D3" s="32"/>
      <c r="E3" s="36"/>
      <c r="F3" s="64"/>
      <c r="G3" s="36" t="s">
        <v>49</v>
      </c>
      <c r="H3" s="65"/>
      <c r="I3" s="36"/>
      <c r="J3" s="69"/>
    </row>
    <row r="4" spans="1:15" ht="16.5" thickBot="1" x14ac:dyDescent="0.25">
      <c r="A4" s="51" t="s">
        <v>45</v>
      </c>
      <c r="B4" s="43">
        <v>42137</v>
      </c>
      <c r="C4" s="43"/>
      <c r="D4" s="43"/>
      <c r="E4" s="37"/>
      <c r="F4" s="70"/>
      <c r="G4" s="37" t="s">
        <v>50</v>
      </c>
      <c r="H4" s="71"/>
      <c r="I4" s="37"/>
      <c r="J4" s="72"/>
    </row>
    <row r="5" spans="1:15" ht="16.5" thickBot="1" x14ac:dyDescent="0.25">
      <c r="A5" s="53"/>
      <c r="B5" s="54"/>
      <c r="C5" s="54"/>
      <c r="D5" s="54"/>
      <c r="E5" s="73"/>
      <c r="F5" s="60"/>
      <c r="G5" s="59"/>
      <c r="H5" s="61"/>
      <c r="I5" s="59"/>
      <c r="J5" s="59"/>
    </row>
    <row r="6" spans="1:15" s="1" customFormat="1" ht="30.75" customHeight="1" thickBot="1" x14ac:dyDescent="0.25">
      <c r="A6" s="74" t="s">
        <v>4</v>
      </c>
      <c r="B6" s="75" t="s">
        <v>52</v>
      </c>
      <c r="C6" s="75" t="s">
        <v>515</v>
      </c>
      <c r="D6" s="75" t="s">
        <v>0</v>
      </c>
      <c r="E6" s="75" t="s">
        <v>30</v>
      </c>
      <c r="F6" s="75" t="s">
        <v>54</v>
      </c>
      <c r="G6" s="75" t="s">
        <v>1</v>
      </c>
      <c r="H6" s="76" t="s">
        <v>53</v>
      </c>
      <c r="I6" s="75" t="s">
        <v>18</v>
      </c>
      <c r="J6" s="75" t="s">
        <v>20</v>
      </c>
    </row>
    <row r="7" spans="1:15" s="1" customFormat="1" ht="25.5" x14ac:dyDescent="0.2">
      <c r="A7" s="111" t="s">
        <v>110</v>
      </c>
      <c r="B7" s="112" t="s">
        <v>111</v>
      </c>
      <c r="C7" s="112"/>
      <c r="D7" s="112" t="s">
        <v>0</v>
      </c>
      <c r="E7" s="113" t="s">
        <v>112</v>
      </c>
      <c r="F7" s="112" t="s">
        <v>113</v>
      </c>
      <c r="G7" s="19"/>
      <c r="H7" s="27"/>
      <c r="I7" s="27"/>
      <c r="J7" s="20"/>
      <c r="O7" s="6"/>
    </row>
    <row r="8" spans="1:15" s="25" customFormat="1" x14ac:dyDescent="0.2">
      <c r="A8" s="114"/>
      <c r="B8" s="115"/>
      <c r="C8" s="451" t="s">
        <v>536</v>
      </c>
      <c r="D8" s="116" t="s">
        <v>114</v>
      </c>
      <c r="E8" s="117" t="s">
        <v>115</v>
      </c>
      <c r="F8" s="118"/>
      <c r="G8" s="231" t="s">
        <v>185</v>
      </c>
      <c r="H8" s="231" t="s">
        <v>8</v>
      </c>
      <c r="I8" s="265"/>
      <c r="J8" s="266" t="s">
        <v>187</v>
      </c>
    </row>
    <row r="9" spans="1:15" s="25" customFormat="1" x14ac:dyDescent="0.2">
      <c r="A9" s="119"/>
      <c r="B9" s="120"/>
      <c r="C9" s="120"/>
      <c r="D9" s="121"/>
      <c r="E9" s="122" t="s">
        <v>116</v>
      </c>
      <c r="F9" s="123"/>
      <c r="G9" s="123"/>
      <c r="H9" s="246"/>
      <c r="I9" s="267"/>
      <c r="J9" s="113"/>
    </row>
    <row r="10" spans="1:15" s="25" customFormat="1" x14ac:dyDescent="0.2">
      <c r="A10" s="119"/>
      <c r="B10" s="120"/>
      <c r="C10" s="120"/>
      <c r="D10" s="121"/>
      <c r="E10" s="122" t="s">
        <v>117</v>
      </c>
      <c r="F10" s="123"/>
      <c r="G10" s="123"/>
      <c r="H10" s="246"/>
      <c r="I10" s="267"/>
      <c r="J10" s="113"/>
    </row>
    <row r="11" spans="1:15" x14ac:dyDescent="0.2">
      <c r="A11" s="119"/>
      <c r="B11" s="120"/>
      <c r="C11" s="120"/>
      <c r="D11" s="121"/>
      <c r="E11" s="122" t="s">
        <v>118</v>
      </c>
      <c r="F11" s="123"/>
      <c r="G11" s="123"/>
      <c r="H11" s="246"/>
      <c r="I11" s="267"/>
      <c r="J11" s="113"/>
    </row>
    <row r="12" spans="1:15" x14ac:dyDescent="0.2">
      <c r="A12" s="124"/>
      <c r="B12" s="125"/>
      <c r="C12" s="125"/>
      <c r="D12" s="126"/>
      <c r="E12" s="127" t="s">
        <v>119</v>
      </c>
      <c r="F12" s="87"/>
      <c r="G12" s="87"/>
      <c r="H12" s="235"/>
      <c r="I12" s="268"/>
      <c r="J12" s="112"/>
    </row>
    <row r="13" spans="1:15" x14ac:dyDescent="0.2">
      <c r="A13" s="128"/>
      <c r="B13" s="558"/>
      <c r="C13" s="232" t="s">
        <v>189</v>
      </c>
      <c r="D13" s="129" t="s">
        <v>120</v>
      </c>
      <c r="E13" s="130" t="s">
        <v>121</v>
      </c>
      <c r="F13" s="131"/>
      <c r="G13" s="232" t="s">
        <v>185</v>
      </c>
      <c r="H13" s="232" t="s">
        <v>8</v>
      </c>
      <c r="I13" s="232" t="s">
        <v>27</v>
      </c>
      <c r="J13" s="269" t="s">
        <v>189</v>
      </c>
    </row>
    <row r="14" spans="1:15" x14ac:dyDescent="0.2">
      <c r="A14" s="132"/>
      <c r="B14" s="559"/>
      <c r="C14" s="411"/>
      <c r="D14" s="133"/>
      <c r="E14" s="130" t="s">
        <v>122</v>
      </c>
      <c r="F14" s="134"/>
      <c r="G14" s="233"/>
      <c r="H14" s="233"/>
      <c r="I14" s="233" t="s">
        <v>17</v>
      </c>
      <c r="J14" s="270"/>
    </row>
    <row r="15" spans="1:15" x14ac:dyDescent="0.2">
      <c r="A15" s="132"/>
      <c r="B15" s="559"/>
      <c r="C15" s="411"/>
      <c r="D15" s="133"/>
      <c r="E15" s="135" t="s">
        <v>123</v>
      </c>
      <c r="F15" s="134"/>
      <c r="G15" s="233"/>
      <c r="H15" s="233"/>
      <c r="I15" s="233"/>
      <c r="J15" s="270"/>
    </row>
    <row r="16" spans="1:15" x14ac:dyDescent="0.2">
      <c r="A16" s="132"/>
      <c r="B16" s="559"/>
      <c r="C16" s="452"/>
      <c r="D16" s="133"/>
      <c r="E16" s="135" t="s">
        <v>554</v>
      </c>
      <c r="F16" s="452"/>
      <c r="G16" s="233"/>
      <c r="H16" s="233"/>
      <c r="I16" s="233"/>
      <c r="J16" s="270"/>
    </row>
    <row r="17" spans="1:202" x14ac:dyDescent="0.2">
      <c r="A17" s="132"/>
      <c r="B17" s="559"/>
      <c r="C17" s="411"/>
      <c r="D17" s="133"/>
      <c r="E17" s="135" t="s">
        <v>204</v>
      </c>
      <c r="F17" s="134"/>
      <c r="G17" s="233"/>
      <c r="H17" s="233"/>
      <c r="I17" s="233"/>
      <c r="J17" s="270"/>
    </row>
    <row r="18" spans="1:202" x14ac:dyDescent="0.2">
      <c r="A18" s="132"/>
      <c r="B18" s="559"/>
      <c r="C18" s="411"/>
      <c r="D18" s="133"/>
      <c r="E18" s="135" t="s">
        <v>124</v>
      </c>
      <c r="F18" s="134"/>
      <c r="G18" s="233"/>
      <c r="H18" s="233"/>
      <c r="I18" s="233"/>
      <c r="J18" s="270"/>
    </row>
    <row r="19" spans="1:202" x14ac:dyDescent="0.2">
      <c r="A19" s="132"/>
      <c r="B19" s="559"/>
      <c r="C19" s="411"/>
      <c r="D19" s="133"/>
      <c r="E19" s="135" t="s">
        <v>125</v>
      </c>
      <c r="F19" s="134"/>
      <c r="G19" s="233"/>
      <c r="H19" s="233"/>
      <c r="I19" s="233"/>
      <c r="J19" s="270"/>
    </row>
    <row r="20" spans="1:202" x14ac:dyDescent="0.2">
      <c r="A20" s="132"/>
      <c r="B20" s="559"/>
      <c r="C20" s="411"/>
      <c r="D20" s="136"/>
      <c r="E20" s="137" t="s">
        <v>126</v>
      </c>
      <c r="F20" s="134" t="s">
        <v>127</v>
      </c>
      <c r="G20" s="233"/>
      <c r="H20" s="233"/>
      <c r="I20" s="233" t="s">
        <v>21</v>
      </c>
      <c r="J20" s="233"/>
    </row>
    <row r="21" spans="1:202" x14ac:dyDescent="0.2">
      <c r="A21" s="138"/>
      <c r="B21" s="139" t="s">
        <v>127</v>
      </c>
      <c r="C21" s="139"/>
      <c r="D21" s="140" t="s">
        <v>504</v>
      </c>
      <c r="E21" s="140"/>
      <c r="F21" s="139"/>
      <c r="G21" s="234" t="s">
        <v>186</v>
      </c>
      <c r="H21" s="234" t="s">
        <v>5</v>
      </c>
      <c r="I21" s="234" t="s">
        <v>27</v>
      </c>
      <c r="J21" s="234" t="s">
        <v>190</v>
      </c>
    </row>
    <row r="22" spans="1:202" x14ac:dyDescent="0.2">
      <c r="A22" s="114"/>
      <c r="B22" s="143"/>
      <c r="C22" s="451" t="s">
        <v>537</v>
      </c>
      <c r="D22" s="116" t="s">
        <v>132</v>
      </c>
      <c r="E22" s="117" t="s">
        <v>2</v>
      </c>
      <c r="F22" s="118"/>
      <c r="G22" s="231" t="s">
        <v>185</v>
      </c>
      <c r="H22" s="231" t="s">
        <v>8</v>
      </c>
      <c r="I22" s="231"/>
      <c r="J22" s="239" t="s">
        <v>192</v>
      </c>
    </row>
    <row r="23" spans="1:202" x14ac:dyDescent="0.2">
      <c r="A23" s="119"/>
      <c r="B23" s="157"/>
      <c r="C23" s="157"/>
      <c r="D23" s="282"/>
      <c r="E23" s="122" t="s">
        <v>15</v>
      </c>
      <c r="F23" s="123"/>
      <c r="G23" s="246"/>
      <c r="H23" s="246"/>
      <c r="I23" s="246"/>
      <c r="J23" s="240"/>
    </row>
    <row r="24" spans="1:202" x14ac:dyDescent="0.2">
      <c r="A24" s="124"/>
      <c r="B24" s="144"/>
      <c r="C24" s="144"/>
      <c r="D24" s="126"/>
      <c r="E24" s="21" t="s">
        <v>205</v>
      </c>
      <c r="F24" s="87"/>
      <c r="G24" s="235"/>
      <c r="H24" s="235"/>
      <c r="I24" s="235"/>
      <c r="J24" s="241"/>
      <c r="K24" s="59"/>
    </row>
    <row r="25" spans="1:202" s="330" customFormat="1" x14ac:dyDescent="0.2">
      <c r="A25" s="332"/>
      <c r="B25" s="333"/>
      <c r="C25" s="333"/>
      <c r="D25" s="334" t="s">
        <v>473</v>
      </c>
      <c r="E25" s="335" t="s">
        <v>466</v>
      </c>
      <c r="F25" s="336"/>
      <c r="G25" s="337" t="s">
        <v>185</v>
      </c>
      <c r="H25" s="338" t="s">
        <v>8</v>
      </c>
      <c r="I25" s="339" t="s">
        <v>27</v>
      </c>
      <c r="J25" s="340" t="s">
        <v>467</v>
      </c>
      <c r="K25" s="410"/>
      <c r="L25" s="409"/>
      <c r="M25" s="409"/>
      <c r="N25" s="409"/>
      <c r="O25" s="409"/>
      <c r="P25" s="409"/>
      <c r="Q25" s="409"/>
      <c r="R25" s="409"/>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c r="AR25" s="410"/>
      <c r="AS25" s="410"/>
      <c r="AT25" s="410"/>
      <c r="AU25" s="410"/>
      <c r="AV25" s="410"/>
      <c r="AW25" s="410"/>
      <c r="AX25" s="410"/>
      <c r="AY25" s="410"/>
      <c r="AZ25" s="410"/>
      <c r="BA25" s="410"/>
      <c r="BB25" s="410"/>
      <c r="BC25" s="410"/>
      <c r="BD25" s="410"/>
      <c r="BE25" s="410"/>
      <c r="BF25" s="410"/>
      <c r="BG25" s="410"/>
      <c r="BH25" s="410"/>
      <c r="BI25" s="410"/>
      <c r="BJ25" s="410"/>
      <c r="BK25" s="410"/>
      <c r="BL25" s="410"/>
      <c r="BM25" s="410"/>
      <c r="BN25" s="410"/>
      <c r="BO25" s="410"/>
      <c r="BP25" s="410"/>
      <c r="BQ25" s="410"/>
      <c r="BR25" s="410"/>
      <c r="BS25" s="410"/>
      <c r="BT25" s="410"/>
      <c r="BU25" s="410"/>
      <c r="BV25" s="410"/>
      <c r="BW25" s="410"/>
      <c r="BX25" s="410"/>
      <c r="BY25" s="410"/>
      <c r="BZ25" s="410"/>
      <c r="CA25" s="410"/>
      <c r="CB25" s="410"/>
      <c r="CC25" s="410"/>
      <c r="CD25" s="410"/>
      <c r="CE25" s="410"/>
      <c r="CF25" s="410"/>
      <c r="CG25" s="410"/>
      <c r="CH25" s="410"/>
      <c r="CI25" s="410"/>
      <c r="CJ25" s="410"/>
      <c r="CK25" s="410"/>
      <c r="CL25" s="410"/>
      <c r="CM25" s="410"/>
      <c r="CN25" s="410"/>
      <c r="CO25" s="410"/>
      <c r="CP25" s="410"/>
      <c r="CQ25" s="410"/>
      <c r="CR25" s="410"/>
      <c r="CS25" s="410"/>
      <c r="CT25" s="410"/>
      <c r="CU25" s="410"/>
      <c r="CV25" s="410"/>
      <c r="CW25" s="410"/>
      <c r="CX25" s="410"/>
      <c r="CY25" s="410"/>
      <c r="CZ25" s="410"/>
      <c r="DA25" s="410"/>
      <c r="DB25" s="410"/>
      <c r="DC25" s="410"/>
      <c r="DD25" s="410"/>
      <c r="DE25" s="410"/>
      <c r="DF25" s="410"/>
      <c r="DG25" s="410"/>
      <c r="DH25" s="410"/>
      <c r="DI25" s="410"/>
      <c r="DJ25" s="410"/>
      <c r="DK25" s="410"/>
      <c r="DL25" s="410"/>
      <c r="DM25" s="410"/>
      <c r="DN25" s="410"/>
      <c r="DO25" s="410"/>
      <c r="DP25" s="410"/>
      <c r="DQ25" s="410"/>
      <c r="DR25" s="410"/>
      <c r="DS25" s="410"/>
      <c r="DT25" s="410"/>
      <c r="DU25" s="410"/>
      <c r="DV25" s="410"/>
      <c r="DW25" s="410"/>
      <c r="DX25" s="410"/>
      <c r="DY25" s="410"/>
      <c r="DZ25" s="410"/>
      <c r="EA25" s="410"/>
      <c r="EB25" s="410"/>
      <c r="EC25" s="410"/>
      <c r="ED25" s="410"/>
      <c r="EE25" s="410"/>
      <c r="EF25" s="410"/>
      <c r="EG25" s="410"/>
      <c r="EH25" s="410"/>
      <c r="EI25" s="410"/>
      <c r="EJ25" s="410"/>
      <c r="EK25" s="410"/>
      <c r="EL25" s="410"/>
      <c r="EM25" s="410"/>
      <c r="EN25" s="410"/>
      <c r="EO25" s="410"/>
      <c r="EP25" s="410"/>
      <c r="EQ25" s="410"/>
      <c r="ER25" s="410"/>
      <c r="ES25" s="410"/>
      <c r="ET25" s="410"/>
      <c r="EU25" s="410"/>
      <c r="EV25" s="410"/>
      <c r="EW25" s="410"/>
      <c r="EX25" s="410"/>
      <c r="EY25" s="410"/>
      <c r="EZ25" s="410"/>
      <c r="FA25" s="410"/>
      <c r="FB25" s="410"/>
      <c r="FC25" s="410"/>
      <c r="FD25" s="410"/>
      <c r="FE25" s="410"/>
      <c r="FF25" s="410"/>
      <c r="FG25" s="410"/>
      <c r="FH25" s="410"/>
      <c r="FI25" s="410"/>
      <c r="FJ25" s="410"/>
      <c r="FK25" s="410"/>
      <c r="FL25" s="410"/>
      <c r="FM25" s="410"/>
      <c r="FN25" s="410"/>
      <c r="FO25" s="410"/>
      <c r="FP25" s="410"/>
      <c r="FQ25" s="410"/>
      <c r="FR25" s="410"/>
      <c r="FS25" s="410"/>
      <c r="FT25" s="410"/>
      <c r="FU25" s="410"/>
      <c r="FV25" s="410"/>
      <c r="FW25" s="410"/>
      <c r="FX25" s="410"/>
      <c r="FY25" s="410"/>
      <c r="FZ25" s="410"/>
      <c r="GA25" s="410"/>
      <c r="GB25" s="410"/>
      <c r="GC25" s="410"/>
      <c r="GD25" s="410"/>
      <c r="GE25" s="410"/>
      <c r="GF25" s="410"/>
      <c r="GG25" s="410"/>
      <c r="GH25" s="410"/>
      <c r="GI25" s="410"/>
      <c r="GJ25" s="410"/>
      <c r="GK25" s="410"/>
      <c r="GL25" s="410"/>
      <c r="GM25" s="410"/>
      <c r="GN25" s="410"/>
      <c r="GO25" s="410"/>
      <c r="GP25" s="410"/>
      <c r="GQ25" s="410"/>
      <c r="GR25" s="410"/>
      <c r="GS25" s="410"/>
      <c r="GT25" s="410"/>
    </row>
    <row r="26" spans="1:202" s="330" customFormat="1" x14ac:dyDescent="0.2">
      <c r="A26" s="341"/>
      <c r="B26" s="342"/>
      <c r="C26" s="342"/>
      <c r="D26" s="343"/>
      <c r="E26" s="344" t="s">
        <v>468</v>
      </c>
      <c r="F26" s="345"/>
      <c r="G26" s="346"/>
      <c r="H26" s="343"/>
      <c r="I26" s="347" t="s">
        <v>17</v>
      </c>
      <c r="J26" s="348"/>
      <c r="K26" s="410"/>
      <c r="L26" s="409"/>
      <c r="M26" s="409"/>
      <c r="N26" s="409"/>
      <c r="O26" s="409"/>
      <c r="P26" s="409"/>
      <c r="Q26" s="409"/>
      <c r="R26" s="409"/>
      <c r="S26" s="410"/>
      <c r="T26" s="410"/>
      <c r="U26" s="410"/>
      <c r="V26" s="410"/>
      <c r="W26" s="410"/>
      <c r="X26" s="410"/>
      <c r="Y26" s="410"/>
      <c r="Z26" s="410"/>
      <c r="AA26" s="410"/>
      <c r="AB26" s="410"/>
      <c r="AC26" s="410"/>
      <c r="AD26" s="410"/>
      <c r="AE26" s="410"/>
      <c r="AF26" s="410"/>
      <c r="AG26" s="410"/>
      <c r="AH26" s="410"/>
      <c r="AI26" s="410"/>
      <c r="AJ26" s="410"/>
      <c r="AK26" s="410"/>
      <c r="AL26" s="410"/>
      <c r="AM26" s="410"/>
      <c r="AN26" s="410"/>
      <c r="AO26" s="410"/>
      <c r="AP26" s="410"/>
      <c r="AQ26" s="410"/>
      <c r="AR26" s="410"/>
      <c r="AS26" s="410"/>
      <c r="AT26" s="410"/>
      <c r="AU26" s="410"/>
      <c r="AV26" s="410"/>
      <c r="AW26" s="410"/>
      <c r="AX26" s="410"/>
      <c r="AY26" s="410"/>
      <c r="AZ26" s="410"/>
      <c r="BA26" s="410"/>
      <c r="BB26" s="410"/>
      <c r="BC26" s="410"/>
      <c r="BD26" s="410"/>
      <c r="BE26" s="410"/>
      <c r="BF26" s="410"/>
      <c r="BG26" s="410"/>
      <c r="BH26" s="410"/>
      <c r="BI26" s="410"/>
      <c r="BJ26" s="410"/>
      <c r="BK26" s="410"/>
      <c r="BL26" s="410"/>
      <c r="BM26" s="410"/>
      <c r="BN26" s="410"/>
      <c r="BO26" s="410"/>
      <c r="BP26" s="410"/>
      <c r="BQ26" s="410"/>
      <c r="BR26" s="410"/>
      <c r="BS26" s="410"/>
      <c r="BT26" s="410"/>
      <c r="BU26" s="410"/>
      <c r="BV26" s="410"/>
      <c r="BW26" s="410"/>
      <c r="BX26" s="410"/>
      <c r="BY26" s="410"/>
      <c r="BZ26" s="410"/>
      <c r="CA26" s="410"/>
      <c r="CB26" s="410"/>
      <c r="CC26" s="410"/>
      <c r="CD26" s="410"/>
      <c r="CE26" s="410"/>
      <c r="CF26" s="410"/>
      <c r="CG26" s="410"/>
      <c r="CH26" s="410"/>
      <c r="CI26" s="410"/>
      <c r="CJ26" s="410"/>
      <c r="CK26" s="410"/>
      <c r="CL26" s="410"/>
      <c r="CM26" s="410"/>
      <c r="CN26" s="410"/>
      <c r="CO26" s="410"/>
      <c r="CP26" s="410"/>
      <c r="CQ26" s="410"/>
      <c r="CR26" s="410"/>
      <c r="CS26" s="410"/>
      <c r="CT26" s="410"/>
      <c r="CU26" s="410"/>
      <c r="CV26" s="410"/>
      <c r="CW26" s="410"/>
      <c r="CX26" s="410"/>
      <c r="CY26" s="410"/>
      <c r="CZ26" s="410"/>
      <c r="DA26" s="410"/>
      <c r="DB26" s="410"/>
      <c r="DC26" s="410"/>
      <c r="DD26" s="410"/>
      <c r="DE26" s="410"/>
      <c r="DF26" s="410"/>
      <c r="DG26" s="410"/>
      <c r="DH26" s="410"/>
      <c r="DI26" s="410"/>
      <c r="DJ26" s="410"/>
      <c r="DK26" s="410"/>
      <c r="DL26" s="410"/>
      <c r="DM26" s="410"/>
      <c r="DN26" s="410"/>
      <c r="DO26" s="410"/>
      <c r="DP26" s="410"/>
      <c r="DQ26" s="410"/>
      <c r="DR26" s="410"/>
      <c r="DS26" s="410"/>
      <c r="DT26" s="410"/>
      <c r="DU26" s="410"/>
      <c r="DV26" s="410"/>
      <c r="DW26" s="410"/>
      <c r="DX26" s="410"/>
      <c r="DY26" s="410"/>
      <c r="DZ26" s="410"/>
      <c r="EA26" s="410"/>
      <c r="EB26" s="410"/>
      <c r="EC26" s="410"/>
      <c r="ED26" s="410"/>
      <c r="EE26" s="410"/>
      <c r="EF26" s="410"/>
      <c r="EG26" s="410"/>
      <c r="EH26" s="410"/>
      <c r="EI26" s="410"/>
      <c r="EJ26" s="410"/>
      <c r="EK26" s="410"/>
      <c r="EL26" s="410"/>
      <c r="EM26" s="410"/>
      <c r="EN26" s="410"/>
      <c r="EO26" s="410"/>
      <c r="EP26" s="410"/>
      <c r="EQ26" s="410"/>
      <c r="ER26" s="410"/>
      <c r="ES26" s="410"/>
      <c r="ET26" s="410"/>
      <c r="EU26" s="410"/>
      <c r="EV26" s="410"/>
      <c r="EW26" s="410"/>
      <c r="EX26" s="410"/>
      <c r="EY26" s="410"/>
      <c r="EZ26" s="410"/>
      <c r="FA26" s="410"/>
      <c r="FB26" s="410"/>
      <c r="FC26" s="410"/>
      <c r="FD26" s="410"/>
      <c r="FE26" s="410"/>
      <c r="FF26" s="410"/>
      <c r="FG26" s="410"/>
      <c r="FH26" s="410"/>
      <c r="FI26" s="410"/>
      <c r="FJ26" s="410"/>
      <c r="FK26" s="410"/>
      <c r="FL26" s="410"/>
      <c r="FM26" s="410"/>
      <c r="FN26" s="410"/>
      <c r="FO26" s="410"/>
      <c r="FP26" s="410"/>
      <c r="FQ26" s="410"/>
      <c r="FR26" s="410"/>
      <c r="FS26" s="410"/>
      <c r="FT26" s="410"/>
      <c r="FU26" s="410"/>
      <c r="FV26" s="410"/>
      <c r="FW26" s="410"/>
      <c r="FX26" s="410"/>
      <c r="FY26" s="410"/>
      <c r="FZ26" s="410"/>
      <c r="GA26" s="410"/>
      <c r="GB26" s="410"/>
      <c r="GC26" s="410"/>
      <c r="GD26" s="410"/>
      <c r="GE26" s="410"/>
      <c r="GF26" s="410"/>
      <c r="GG26" s="410"/>
      <c r="GH26" s="410"/>
      <c r="GI26" s="410"/>
      <c r="GJ26" s="410"/>
      <c r="GK26" s="410"/>
      <c r="GL26" s="410"/>
      <c r="GM26" s="410"/>
      <c r="GN26" s="410"/>
      <c r="GO26" s="410"/>
      <c r="GP26" s="410"/>
      <c r="GQ26" s="410"/>
      <c r="GR26" s="410"/>
      <c r="GS26" s="410"/>
      <c r="GT26" s="410"/>
    </row>
    <row r="27" spans="1:202" s="330" customFormat="1" x14ac:dyDescent="0.2">
      <c r="A27" s="341"/>
      <c r="B27" s="342"/>
      <c r="C27" s="342"/>
      <c r="D27" s="343"/>
      <c r="E27" s="344" t="s">
        <v>469</v>
      </c>
      <c r="F27" s="345"/>
      <c r="G27" s="346"/>
      <c r="H27" s="343"/>
      <c r="I27" s="347"/>
      <c r="J27" s="348"/>
      <c r="K27" s="410"/>
      <c r="L27" s="409"/>
      <c r="M27" s="409"/>
      <c r="N27" s="409"/>
      <c r="O27" s="409"/>
      <c r="P27" s="409"/>
      <c r="Q27" s="409"/>
      <c r="R27" s="409"/>
      <c r="S27" s="410"/>
      <c r="T27" s="410"/>
      <c r="U27" s="410"/>
      <c r="V27" s="410"/>
      <c r="W27" s="410"/>
      <c r="X27" s="410"/>
      <c r="Y27" s="410"/>
      <c r="Z27" s="410"/>
      <c r="AA27" s="410"/>
      <c r="AB27" s="410"/>
      <c r="AC27" s="410"/>
      <c r="AD27" s="410"/>
      <c r="AE27" s="410"/>
      <c r="AF27" s="410"/>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410"/>
      <c r="BC27" s="410"/>
      <c r="BD27" s="410"/>
      <c r="BE27" s="410"/>
      <c r="BF27" s="410"/>
      <c r="BG27" s="410"/>
      <c r="BH27" s="410"/>
      <c r="BI27" s="410"/>
      <c r="BJ27" s="410"/>
      <c r="BK27" s="410"/>
      <c r="BL27" s="410"/>
      <c r="BM27" s="410"/>
      <c r="BN27" s="410"/>
      <c r="BO27" s="410"/>
      <c r="BP27" s="410"/>
      <c r="BQ27" s="410"/>
      <c r="BR27" s="410"/>
      <c r="BS27" s="410"/>
      <c r="BT27" s="410"/>
      <c r="BU27" s="410"/>
      <c r="BV27" s="410"/>
      <c r="BW27" s="410"/>
      <c r="BX27" s="410"/>
      <c r="BY27" s="410"/>
      <c r="BZ27" s="410"/>
      <c r="CA27" s="410"/>
      <c r="CB27" s="410"/>
      <c r="CC27" s="410"/>
      <c r="CD27" s="410"/>
      <c r="CE27" s="410"/>
      <c r="CF27" s="410"/>
      <c r="CG27" s="410"/>
      <c r="CH27" s="410"/>
      <c r="CI27" s="410"/>
      <c r="CJ27" s="410"/>
      <c r="CK27" s="410"/>
      <c r="CL27" s="410"/>
      <c r="CM27" s="410"/>
      <c r="CN27" s="410"/>
      <c r="CO27" s="410"/>
      <c r="CP27" s="410"/>
      <c r="CQ27" s="410"/>
      <c r="CR27" s="410"/>
      <c r="CS27" s="410"/>
      <c r="CT27" s="410"/>
      <c r="CU27" s="410"/>
      <c r="CV27" s="410"/>
      <c r="CW27" s="410"/>
      <c r="CX27" s="410"/>
      <c r="CY27" s="410"/>
      <c r="CZ27" s="410"/>
      <c r="DA27" s="410"/>
      <c r="DB27" s="410"/>
      <c r="DC27" s="410"/>
      <c r="DD27" s="410"/>
      <c r="DE27" s="410"/>
      <c r="DF27" s="410"/>
      <c r="DG27" s="410"/>
      <c r="DH27" s="410"/>
      <c r="DI27" s="410"/>
      <c r="DJ27" s="410"/>
      <c r="DK27" s="410"/>
      <c r="DL27" s="410"/>
      <c r="DM27" s="410"/>
      <c r="DN27" s="410"/>
      <c r="DO27" s="410"/>
      <c r="DP27" s="410"/>
      <c r="DQ27" s="410"/>
      <c r="DR27" s="410"/>
      <c r="DS27" s="410"/>
      <c r="DT27" s="410"/>
      <c r="DU27" s="410"/>
      <c r="DV27" s="410"/>
      <c r="DW27" s="410"/>
      <c r="DX27" s="410"/>
      <c r="DY27" s="410"/>
      <c r="DZ27" s="410"/>
      <c r="EA27" s="410"/>
      <c r="EB27" s="410"/>
      <c r="EC27" s="410"/>
      <c r="ED27" s="410"/>
      <c r="EE27" s="410"/>
      <c r="EF27" s="410"/>
      <c r="EG27" s="410"/>
      <c r="EH27" s="410"/>
      <c r="EI27" s="410"/>
      <c r="EJ27" s="410"/>
      <c r="EK27" s="410"/>
      <c r="EL27" s="410"/>
      <c r="EM27" s="410"/>
      <c r="EN27" s="410"/>
      <c r="EO27" s="410"/>
      <c r="EP27" s="410"/>
      <c r="EQ27" s="410"/>
      <c r="ER27" s="410"/>
      <c r="ES27" s="410"/>
      <c r="ET27" s="410"/>
      <c r="EU27" s="410"/>
      <c r="EV27" s="410"/>
      <c r="EW27" s="410"/>
      <c r="EX27" s="410"/>
      <c r="EY27" s="410"/>
      <c r="EZ27" s="410"/>
      <c r="FA27" s="410"/>
      <c r="FB27" s="410"/>
      <c r="FC27" s="410"/>
      <c r="FD27" s="410"/>
      <c r="FE27" s="410"/>
      <c r="FF27" s="410"/>
      <c r="FG27" s="410"/>
      <c r="FH27" s="410"/>
      <c r="FI27" s="410"/>
      <c r="FJ27" s="410"/>
      <c r="FK27" s="410"/>
      <c r="FL27" s="410"/>
      <c r="FM27" s="410"/>
      <c r="FN27" s="410"/>
      <c r="FO27" s="410"/>
      <c r="FP27" s="410"/>
      <c r="FQ27" s="410"/>
      <c r="FR27" s="410"/>
      <c r="FS27" s="410"/>
      <c r="FT27" s="410"/>
      <c r="FU27" s="410"/>
      <c r="FV27" s="410"/>
      <c r="FW27" s="410"/>
      <c r="FX27" s="410"/>
      <c r="FY27" s="410"/>
      <c r="FZ27" s="410"/>
      <c r="GA27" s="410"/>
      <c r="GB27" s="410"/>
      <c r="GC27" s="410"/>
      <c r="GD27" s="410"/>
      <c r="GE27" s="410"/>
      <c r="GF27" s="410"/>
      <c r="GG27" s="410"/>
      <c r="GH27" s="410"/>
      <c r="GI27" s="410"/>
      <c r="GJ27" s="410"/>
      <c r="GK27" s="410"/>
      <c r="GL27" s="410"/>
      <c r="GM27" s="410"/>
      <c r="GN27" s="410"/>
      <c r="GO27" s="410"/>
      <c r="GP27" s="410"/>
      <c r="GQ27" s="410"/>
      <c r="GR27" s="410"/>
      <c r="GS27" s="410"/>
      <c r="GT27" s="410"/>
    </row>
    <row r="28" spans="1:202" s="330" customFormat="1" x14ac:dyDescent="0.2">
      <c r="A28" s="341"/>
      <c r="B28" s="342"/>
      <c r="C28" s="342"/>
      <c r="D28" s="343"/>
      <c r="E28" s="344" t="s">
        <v>470</v>
      </c>
      <c r="F28" s="345"/>
      <c r="G28" s="346"/>
      <c r="H28" s="343"/>
      <c r="I28" s="347"/>
      <c r="J28" s="346"/>
      <c r="K28" s="410"/>
      <c r="L28" s="409"/>
      <c r="M28" s="409"/>
      <c r="N28" s="409"/>
      <c r="O28" s="409"/>
      <c r="P28" s="409"/>
      <c r="Q28" s="409"/>
      <c r="R28" s="409"/>
      <c r="S28" s="410"/>
      <c r="T28" s="410"/>
      <c r="U28" s="410"/>
      <c r="V28" s="410"/>
      <c r="W28" s="410"/>
      <c r="X28" s="410"/>
      <c r="Y28" s="410"/>
      <c r="Z28" s="410"/>
      <c r="AA28" s="410"/>
      <c r="AB28" s="410"/>
      <c r="AC28" s="410"/>
      <c r="AD28" s="410"/>
      <c r="AE28" s="410"/>
      <c r="AF28" s="410"/>
      <c r="AG28" s="410"/>
      <c r="AH28" s="410"/>
      <c r="AI28" s="410"/>
      <c r="AJ28" s="410"/>
      <c r="AK28" s="410"/>
      <c r="AL28" s="410"/>
      <c r="AM28" s="410"/>
      <c r="AN28" s="410"/>
      <c r="AO28" s="410"/>
      <c r="AP28" s="410"/>
      <c r="AQ28" s="410"/>
      <c r="AR28" s="410"/>
      <c r="AS28" s="410"/>
      <c r="AT28" s="410"/>
      <c r="AU28" s="410"/>
      <c r="AV28" s="410"/>
      <c r="AW28" s="410"/>
      <c r="AX28" s="410"/>
      <c r="AY28" s="410"/>
      <c r="AZ28" s="410"/>
      <c r="BA28" s="410"/>
      <c r="BB28" s="410"/>
      <c r="BC28" s="410"/>
      <c r="BD28" s="410"/>
      <c r="BE28" s="410"/>
      <c r="BF28" s="410"/>
      <c r="BG28" s="410"/>
      <c r="BH28" s="410"/>
      <c r="BI28" s="410"/>
      <c r="BJ28" s="410"/>
      <c r="BK28" s="410"/>
      <c r="BL28" s="410"/>
      <c r="BM28" s="410"/>
      <c r="BN28" s="410"/>
      <c r="BO28" s="410"/>
      <c r="BP28" s="410"/>
      <c r="BQ28" s="410"/>
      <c r="BR28" s="410"/>
      <c r="BS28" s="410"/>
      <c r="BT28" s="410"/>
      <c r="BU28" s="410"/>
      <c r="BV28" s="410"/>
      <c r="BW28" s="410"/>
      <c r="BX28" s="410"/>
      <c r="BY28" s="410"/>
      <c r="BZ28" s="410"/>
      <c r="CA28" s="410"/>
      <c r="CB28" s="410"/>
      <c r="CC28" s="410"/>
      <c r="CD28" s="410"/>
      <c r="CE28" s="410"/>
      <c r="CF28" s="410"/>
      <c r="CG28" s="410"/>
      <c r="CH28" s="410"/>
      <c r="CI28" s="410"/>
      <c r="CJ28" s="410"/>
      <c r="CK28" s="410"/>
      <c r="CL28" s="410"/>
      <c r="CM28" s="410"/>
      <c r="CN28" s="410"/>
      <c r="CO28" s="410"/>
      <c r="CP28" s="410"/>
      <c r="CQ28" s="410"/>
      <c r="CR28" s="410"/>
      <c r="CS28" s="410"/>
      <c r="CT28" s="410"/>
      <c r="CU28" s="410"/>
      <c r="CV28" s="410"/>
      <c r="CW28" s="410"/>
      <c r="CX28" s="410"/>
      <c r="CY28" s="410"/>
      <c r="CZ28" s="410"/>
      <c r="DA28" s="410"/>
      <c r="DB28" s="410"/>
      <c r="DC28" s="410"/>
      <c r="DD28" s="410"/>
      <c r="DE28" s="410"/>
      <c r="DF28" s="410"/>
      <c r="DG28" s="410"/>
      <c r="DH28" s="410"/>
      <c r="DI28" s="410"/>
      <c r="DJ28" s="410"/>
      <c r="DK28" s="410"/>
      <c r="DL28" s="410"/>
      <c r="DM28" s="410"/>
      <c r="DN28" s="410"/>
      <c r="DO28" s="410"/>
      <c r="DP28" s="410"/>
      <c r="DQ28" s="410"/>
      <c r="DR28" s="410"/>
      <c r="DS28" s="410"/>
      <c r="DT28" s="410"/>
      <c r="DU28" s="410"/>
      <c r="DV28" s="410"/>
      <c r="DW28" s="410"/>
      <c r="DX28" s="410"/>
      <c r="DY28" s="410"/>
      <c r="DZ28" s="410"/>
      <c r="EA28" s="410"/>
      <c r="EB28" s="410"/>
      <c r="EC28" s="410"/>
      <c r="ED28" s="410"/>
      <c r="EE28" s="410"/>
      <c r="EF28" s="410"/>
      <c r="EG28" s="410"/>
      <c r="EH28" s="410"/>
      <c r="EI28" s="410"/>
      <c r="EJ28" s="410"/>
      <c r="EK28" s="410"/>
      <c r="EL28" s="410"/>
      <c r="EM28" s="410"/>
      <c r="EN28" s="410"/>
      <c r="EO28" s="410"/>
      <c r="EP28" s="410"/>
      <c r="EQ28" s="410"/>
      <c r="ER28" s="410"/>
      <c r="ES28" s="410"/>
      <c r="ET28" s="410"/>
      <c r="EU28" s="410"/>
      <c r="EV28" s="410"/>
      <c r="EW28" s="410"/>
      <c r="EX28" s="410"/>
      <c r="EY28" s="410"/>
      <c r="EZ28" s="410"/>
      <c r="FA28" s="410"/>
      <c r="FB28" s="410"/>
      <c r="FC28" s="410"/>
      <c r="FD28" s="410"/>
      <c r="FE28" s="410"/>
      <c r="FF28" s="410"/>
      <c r="FG28" s="410"/>
      <c r="FH28" s="410"/>
      <c r="FI28" s="410"/>
      <c r="FJ28" s="410"/>
      <c r="FK28" s="410"/>
      <c r="FL28" s="410"/>
      <c r="FM28" s="410"/>
      <c r="FN28" s="410"/>
      <c r="FO28" s="410"/>
      <c r="FP28" s="410"/>
      <c r="FQ28" s="410"/>
      <c r="FR28" s="410"/>
      <c r="FS28" s="410"/>
      <c r="FT28" s="410"/>
      <c r="FU28" s="410"/>
      <c r="FV28" s="410"/>
      <c r="FW28" s="410"/>
      <c r="FX28" s="410"/>
      <c r="FY28" s="410"/>
      <c r="FZ28" s="410"/>
      <c r="GA28" s="410"/>
      <c r="GB28" s="410"/>
      <c r="GC28" s="410"/>
      <c r="GD28" s="410"/>
      <c r="GE28" s="410"/>
      <c r="GF28" s="410"/>
      <c r="GG28" s="410"/>
      <c r="GH28" s="410"/>
      <c r="GI28" s="410"/>
      <c r="GJ28" s="410"/>
      <c r="GK28" s="410"/>
      <c r="GL28" s="410"/>
      <c r="GM28" s="410"/>
      <c r="GN28" s="410"/>
      <c r="GO28" s="410"/>
      <c r="GP28" s="410"/>
      <c r="GQ28" s="410"/>
      <c r="GR28" s="410"/>
      <c r="GS28" s="410"/>
      <c r="GT28" s="410"/>
    </row>
    <row r="29" spans="1:202" s="330" customFormat="1" x14ac:dyDescent="0.2">
      <c r="A29" s="341"/>
      <c r="B29" s="342"/>
      <c r="C29" s="342"/>
      <c r="D29" s="343"/>
      <c r="E29" s="344" t="s">
        <v>471</v>
      </c>
      <c r="F29" s="345"/>
      <c r="G29" s="346"/>
      <c r="H29" s="343"/>
      <c r="I29" s="347"/>
      <c r="J29" s="346"/>
      <c r="K29" s="410"/>
      <c r="L29" s="409"/>
      <c r="M29" s="409"/>
      <c r="N29" s="409"/>
      <c r="O29" s="409"/>
      <c r="P29" s="409"/>
      <c r="Q29" s="409"/>
      <c r="R29" s="409"/>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0"/>
      <c r="AS29" s="410"/>
      <c r="AT29" s="410"/>
      <c r="AU29" s="410"/>
      <c r="AV29" s="410"/>
      <c r="AW29" s="410"/>
      <c r="AX29" s="410"/>
      <c r="AY29" s="410"/>
      <c r="AZ29" s="410"/>
      <c r="BA29" s="410"/>
      <c r="BB29" s="410"/>
      <c r="BC29" s="410"/>
      <c r="BD29" s="410"/>
      <c r="BE29" s="410"/>
      <c r="BF29" s="410"/>
      <c r="BG29" s="410"/>
      <c r="BH29" s="410"/>
      <c r="BI29" s="410"/>
      <c r="BJ29" s="410"/>
      <c r="BK29" s="410"/>
      <c r="BL29" s="410"/>
      <c r="BM29" s="410"/>
      <c r="BN29" s="410"/>
      <c r="BO29" s="410"/>
      <c r="BP29" s="410"/>
      <c r="BQ29" s="410"/>
      <c r="BR29" s="410"/>
      <c r="BS29" s="410"/>
      <c r="BT29" s="410"/>
      <c r="BU29" s="410"/>
      <c r="BV29" s="410"/>
      <c r="BW29" s="410"/>
      <c r="BX29" s="410"/>
      <c r="BY29" s="410"/>
      <c r="BZ29" s="410"/>
      <c r="CA29" s="410"/>
      <c r="CB29" s="410"/>
      <c r="CC29" s="410"/>
      <c r="CD29" s="410"/>
      <c r="CE29" s="410"/>
      <c r="CF29" s="410"/>
      <c r="CG29" s="410"/>
      <c r="CH29" s="410"/>
      <c r="CI29" s="410"/>
      <c r="CJ29" s="410"/>
      <c r="CK29" s="410"/>
      <c r="CL29" s="410"/>
      <c r="CM29" s="410"/>
      <c r="CN29" s="410"/>
      <c r="CO29" s="410"/>
      <c r="CP29" s="410"/>
      <c r="CQ29" s="410"/>
      <c r="CR29" s="410"/>
      <c r="CS29" s="410"/>
      <c r="CT29" s="410"/>
      <c r="CU29" s="410"/>
      <c r="CV29" s="410"/>
      <c r="CW29" s="410"/>
      <c r="CX29" s="410"/>
      <c r="CY29" s="410"/>
      <c r="CZ29" s="410"/>
      <c r="DA29" s="410"/>
      <c r="DB29" s="410"/>
      <c r="DC29" s="410"/>
      <c r="DD29" s="410"/>
      <c r="DE29" s="410"/>
      <c r="DF29" s="410"/>
      <c r="DG29" s="410"/>
      <c r="DH29" s="410"/>
      <c r="DI29" s="410"/>
      <c r="DJ29" s="410"/>
      <c r="DK29" s="410"/>
      <c r="DL29" s="410"/>
      <c r="DM29" s="410"/>
      <c r="DN29" s="410"/>
      <c r="DO29" s="410"/>
      <c r="DP29" s="410"/>
      <c r="DQ29" s="410"/>
      <c r="DR29" s="410"/>
      <c r="DS29" s="410"/>
      <c r="DT29" s="410"/>
      <c r="DU29" s="410"/>
      <c r="DV29" s="410"/>
      <c r="DW29" s="410"/>
      <c r="DX29" s="410"/>
      <c r="DY29" s="410"/>
      <c r="DZ29" s="410"/>
      <c r="EA29" s="410"/>
      <c r="EB29" s="410"/>
      <c r="EC29" s="410"/>
      <c r="ED29" s="410"/>
      <c r="EE29" s="410"/>
      <c r="EF29" s="410"/>
      <c r="EG29" s="410"/>
      <c r="EH29" s="410"/>
      <c r="EI29" s="410"/>
      <c r="EJ29" s="410"/>
      <c r="EK29" s="410"/>
      <c r="EL29" s="410"/>
      <c r="EM29" s="410"/>
      <c r="EN29" s="410"/>
      <c r="EO29" s="410"/>
      <c r="EP29" s="410"/>
      <c r="EQ29" s="410"/>
      <c r="ER29" s="410"/>
      <c r="ES29" s="410"/>
      <c r="ET29" s="410"/>
      <c r="EU29" s="410"/>
      <c r="EV29" s="410"/>
      <c r="EW29" s="410"/>
      <c r="EX29" s="410"/>
      <c r="EY29" s="410"/>
      <c r="EZ29" s="410"/>
      <c r="FA29" s="410"/>
      <c r="FB29" s="410"/>
      <c r="FC29" s="410"/>
      <c r="FD29" s="410"/>
      <c r="FE29" s="410"/>
      <c r="FF29" s="410"/>
      <c r="FG29" s="410"/>
      <c r="FH29" s="410"/>
      <c r="FI29" s="410"/>
      <c r="FJ29" s="410"/>
      <c r="FK29" s="410"/>
      <c r="FL29" s="410"/>
      <c r="FM29" s="410"/>
      <c r="FN29" s="410"/>
      <c r="FO29" s="410"/>
      <c r="FP29" s="410"/>
      <c r="FQ29" s="410"/>
      <c r="FR29" s="410"/>
      <c r="FS29" s="410"/>
      <c r="FT29" s="410"/>
      <c r="FU29" s="410"/>
      <c r="FV29" s="410"/>
      <c r="FW29" s="410"/>
      <c r="FX29" s="410"/>
      <c r="FY29" s="410"/>
      <c r="FZ29" s="410"/>
      <c r="GA29" s="410"/>
      <c r="GB29" s="410"/>
      <c r="GC29" s="410"/>
      <c r="GD29" s="410"/>
      <c r="GE29" s="410"/>
      <c r="GF29" s="410"/>
      <c r="GG29" s="410"/>
      <c r="GH29" s="410"/>
      <c r="GI29" s="410"/>
      <c r="GJ29" s="410"/>
      <c r="GK29" s="410"/>
      <c r="GL29" s="410"/>
      <c r="GM29" s="410"/>
      <c r="GN29" s="410"/>
      <c r="GO29" s="410"/>
      <c r="GP29" s="410"/>
      <c r="GQ29" s="410"/>
      <c r="GR29" s="410"/>
      <c r="GS29" s="410"/>
      <c r="GT29" s="410"/>
    </row>
    <row r="30" spans="1:202" s="330" customFormat="1" x14ac:dyDescent="0.2">
      <c r="A30" s="341"/>
      <c r="B30" s="342"/>
      <c r="C30" s="342"/>
      <c r="D30" s="343"/>
      <c r="E30" s="344" t="s">
        <v>472</v>
      </c>
      <c r="F30" s="345"/>
      <c r="G30" s="346"/>
      <c r="H30" s="343"/>
      <c r="I30" s="347"/>
      <c r="J30" s="346"/>
      <c r="K30" s="410"/>
      <c r="L30" s="409"/>
      <c r="M30" s="409"/>
      <c r="N30" s="409"/>
      <c r="O30" s="409"/>
      <c r="P30" s="409"/>
      <c r="Q30" s="409"/>
      <c r="R30" s="409"/>
      <c r="S30" s="410"/>
      <c r="T30" s="410"/>
      <c r="U30" s="410"/>
      <c r="V30" s="410"/>
      <c r="W30" s="410"/>
      <c r="X30" s="410"/>
      <c r="Y30" s="410"/>
      <c r="Z30" s="410"/>
      <c r="AA30" s="410"/>
      <c r="AB30" s="410"/>
      <c r="AC30" s="410"/>
      <c r="AD30" s="410"/>
      <c r="AE30" s="410"/>
      <c r="AF30" s="410"/>
      <c r="AG30" s="410"/>
      <c r="AH30" s="410"/>
      <c r="AI30" s="410"/>
      <c r="AJ30" s="410"/>
      <c r="AK30" s="410"/>
      <c r="AL30" s="410"/>
      <c r="AM30" s="410"/>
      <c r="AN30" s="410"/>
      <c r="AO30" s="410"/>
      <c r="AP30" s="410"/>
      <c r="AQ30" s="410"/>
      <c r="AR30" s="410"/>
      <c r="AS30" s="410"/>
      <c r="AT30" s="410"/>
      <c r="AU30" s="410"/>
      <c r="AV30" s="410"/>
      <c r="AW30" s="410"/>
      <c r="AX30" s="410"/>
      <c r="AY30" s="410"/>
      <c r="AZ30" s="410"/>
      <c r="BA30" s="410"/>
      <c r="BB30" s="410"/>
      <c r="BC30" s="410"/>
      <c r="BD30" s="410"/>
      <c r="BE30" s="410"/>
      <c r="BF30" s="410"/>
      <c r="BG30" s="410"/>
      <c r="BH30" s="410"/>
      <c r="BI30" s="410"/>
      <c r="BJ30" s="410"/>
      <c r="BK30" s="410"/>
      <c r="BL30" s="410"/>
      <c r="BM30" s="410"/>
      <c r="BN30" s="410"/>
      <c r="BO30" s="410"/>
      <c r="BP30" s="410"/>
      <c r="BQ30" s="410"/>
      <c r="BR30" s="410"/>
      <c r="BS30" s="410"/>
      <c r="BT30" s="410"/>
      <c r="BU30" s="410"/>
      <c r="BV30" s="410"/>
      <c r="BW30" s="410"/>
      <c r="BX30" s="410"/>
      <c r="BY30" s="410"/>
      <c r="BZ30" s="410"/>
      <c r="CA30" s="410"/>
      <c r="CB30" s="410"/>
      <c r="CC30" s="410"/>
      <c r="CD30" s="410"/>
      <c r="CE30" s="410"/>
      <c r="CF30" s="410"/>
      <c r="CG30" s="410"/>
      <c r="CH30" s="410"/>
      <c r="CI30" s="410"/>
      <c r="CJ30" s="410"/>
      <c r="CK30" s="410"/>
      <c r="CL30" s="410"/>
      <c r="CM30" s="410"/>
      <c r="CN30" s="410"/>
      <c r="CO30" s="410"/>
      <c r="CP30" s="410"/>
      <c r="CQ30" s="410"/>
      <c r="CR30" s="410"/>
      <c r="CS30" s="410"/>
      <c r="CT30" s="410"/>
      <c r="CU30" s="410"/>
      <c r="CV30" s="410"/>
      <c r="CW30" s="410"/>
      <c r="CX30" s="410"/>
      <c r="CY30" s="410"/>
      <c r="CZ30" s="410"/>
      <c r="DA30" s="410"/>
      <c r="DB30" s="410"/>
      <c r="DC30" s="410"/>
      <c r="DD30" s="410"/>
      <c r="DE30" s="410"/>
      <c r="DF30" s="410"/>
      <c r="DG30" s="410"/>
      <c r="DH30" s="410"/>
      <c r="DI30" s="410"/>
      <c r="DJ30" s="410"/>
      <c r="DK30" s="410"/>
      <c r="DL30" s="410"/>
      <c r="DM30" s="410"/>
      <c r="DN30" s="410"/>
      <c r="DO30" s="410"/>
      <c r="DP30" s="410"/>
      <c r="DQ30" s="410"/>
      <c r="DR30" s="410"/>
      <c r="DS30" s="410"/>
      <c r="DT30" s="410"/>
      <c r="DU30" s="410"/>
      <c r="DV30" s="410"/>
      <c r="DW30" s="410"/>
      <c r="DX30" s="410"/>
      <c r="DY30" s="410"/>
      <c r="DZ30" s="410"/>
      <c r="EA30" s="410"/>
      <c r="EB30" s="410"/>
      <c r="EC30" s="410"/>
      <c r="ED30" s="410"/>
      <c r="EE30" s="410"/>
      <c r="EF30" s="410"/>
      <c r="EG30" s="410"/>
      <c r="EH30" s="410"/>
      <c r="EI30" s="410"/>
      <c r="EJ30" s="410"/>
      <c r="EK30" s="410"/>
      <c r="EL30" s="410"/>
      <c r="EM30" s="410"/>
      <c r="EN30" s="410"/>
      <c r="EO30" s="410"/>
      <c r="EP30" s="410"/>
      <c r="EQ30" s="410"/>
      <c r="ER30" s="410"/>
      <c r="ES30" s="410"/>
      <c r="ET30" s="410"/>
      <c r="EU30" s="410"/>
      <c r="EV30" s="410"/>
      <c r="EW30" s="410"/>
      <c r="EX30" s="410"/>
      <c r="EY30" s="410"/>
      <c r="EZ30" s="410"/>
      <c r="FA30" s="410"/>
      <c r="FB30" s="410"/>
      <c r="FC30" s="410"/>
      <c r="FD30" s="410"/>
      <c r="FE30" s="410"/>
      <c r="FF30" s="410"/>
      <c r="FG30" s="410"/>
      <c r="FH30" s="410"/>
      <c r="FI30" s="410"/>
      <c r="FJ30" s="410"/>
      <c r="FK30" s="410"/>
      <c r="FL30" s="410"/>
      <c r="FM30" s="410"/>
      <c r="FN30" s="410"/>
      <c r="FO30" s="410"/>
      <c r="FP30" s="410"/>
      <c r="FQ30" s="410"/>
      <c r="FR30" s="410"/>
      <c r="FS30" s="410"/>
      <c r="FT30" s="410"/>
      <c r="FU30" s="410"/>
      <c r="FV30" s="410"/>
      <c r="FW30" s="410"/>
      <c r="FX30" s="410"/>
      <c r="FY30" s="410"/>
      <c r="FZ30" s="410"/>
      <c r="GA30" s="410"/>
      <c r="GB30" s="410"/>
      <c r="GC30" s="410"/>
      <c r="GD30" s="410"/>
      <c r="GE30" s="410"/>
      <c r="GF30" s="410"/>
      <c r="GG30" s="410"/>
      <c r="GH30" s="410"/>
      <c r="GI30" s="410"/>
      <c r="GJ30" s="410"/>
      <c r="GK30" s="410"/>
      <c r="GL30" s="410"/>
      <c r="GM30" s="410"/>
      <c r="GN30" s="410"/>
      <c r="GO30" s="410"/>
      <c r="GP30" s="410"/>
      <c r="GQ30" s="410"/>
      <c r="GR30" s="410"/>
      <c r="GS30" s="410"/>
      <c r="GT30" s="410"/>
    </row>
    <row r="31" spans="1:202" s="330" customFormat="1" x14ac:dyDescent="0.2">
      <c r="A31" s="341"/>
      <c r="B31" s="342"/>
      <c r="C31" s="342"/>
      <c r="D31" s="349"/>
      <c r="E31" s="349" t="s">
        <v>126</v>
      </c>
      <c r="F31" s="345" t="s">
        <v>150</v>
      </c>
      <c r="G31" s="346"/>
      <c r="H31" s="343"/>
      <c r="I31" s="347" t="s">
        <v>21</v>
      </c>
      <c r="J31" s="346"/>
      <c r="K31" s="410"/>
      <c r="L31" s="409"/>
      <c r="M31" s="409"/>
      <c r="N31" s="409"/>
      <c r="O31" s="409"/>
      <c r="P31" s="409"/>
      <c r="Q31" s="409"/>
      <c r="R31" s="409"/>
      <c r="S31" s="410"/>
      <c r="T31" s="410"/>
      <c r="U31" s="410"/>
      <c r="V31" s="410"/>
      <c r="W31" s="410"/>
      <c r="X31" s="410"/>
      <c r="Y31" s="410"/>
      <c r="Z31" s="410"/>
      <c r="AA31" s="410"/>
      <c r="AB31" s="410"/>
      <c r="AC31" s="410"/>
      <c r="AD31" s="410"/>
      <c r="AE31" s="410"/>
      <c r="AF31" s="410"/>
      <c r="AG31" s="410"/>
      <c r="AH31" s="410"/>
      <c r="AI31" s="410"/>
      <c r="AJ31" s="410"/>
      <c r="AK31" s="410"/>
      <c r="AL31" s="410"/>
      <c r="AM31" s="410"/>
      <c r="AN31" s="410"/>
      <c r="AO31" s="410"/>
      <c r="AP31" s="410"/>
      <c r="AQ31" s="410"/>
      <c r="AR31" s="410"/>
      <c r="AS31" s="410"/>
      <c r="AT31" s="410"/>
      <c r="AU31" s="410"/>
      <c r="AV31" s="410"/>
      <c r="AW31" s="410"/>
      <c r="AX31" s="410"/>
      <c r="AY31" s="410"/>
      <c r="AZ31" s="410"/>
      <c r="BA31" s="410"/>
      <c r="BB31" s="410"/>
      <c r="BC31" s="410"/>
      <c r="BD31" s="410"/>
      <c r="BE31" s="410"/>
      <c r="BF31" s="410"/>
      <c r="BG31" s="410"/>
      <c r="BH31" s="410"/>
      <c r="BI31" s="410"/>
      <c r="BJ31" s="410"/>
      <c r="BK31" s="410"/>
      <c r="BL31" s="410"/>
      <c r="BM31" s="410"/>
      <c r="BN31" s="410"/>
      <c r="BO31" s="410"/>
      <c r="BP31" s="410"/>
      <c r="BQ31" s="410"/>
      <c r="BR31" s="410"/>
      <c r="BS31" s="410"/>
      <c r="BT31" s="410"/>
      <c r="BU31" s="410"/>
      <c r="BV31" s="410"/>
      <c r="BW31" s="410"/>
      <c r="BX31" s="410"/>
      <c r="BY31" s="410"/>
      <c r="BZ31" s="410"/>
      <c r="CA31" s="410"/>
      <c r="CB31" s="410"/>
      <c r="CC31" s="410"/>
      <c r="CD31" s="410"/>
      <c r="CE31" s="410"/>
      <c r="CF31" s="410"/>
      <c r="CG31" s="410"/>
      <c r="CH31" s="410"/>
      <c r="CI31" s="410"/>
      <c r="CJ31" s="410"/>
      <c r="CK31" s="410"/>
      <c r="CL31" s="410"/>
      <c r="CM31" s="410"/>
      <c r="CN31" s="410"/>
      <c r="CO31" s="410"/>
      <c r="CP31" s="410"/>
      <c r="CQ31" s="410"/>
      <c r="CR31" s="410"/>
      <c r="CS31" s="410"/>
      <c r="CT31" s="410"/>
      <c r="CU31" s="410"/>
      <c r="CV31" s="410"/>
      <c r="CW31" s="410"/>
      <c r="CX31" s="410"/>
      <c r="CY31" s="410"/>
      <c r="CZ31" s="410"/>
      <c r="DA31" s="410"/>
      <c r="DB31" s="410"/>
      <c r="DC31" s="410"/>
      <c r="DD31" s="410"/>
      <c r="DE31" s="410"/>
      <c r="DF31" s="410"/>
      <c r="DG31" s="410"/>
      <c r="DH31" s="410"/>
      <c r="DI31" s="410"/>
      <c r="DJ31" s="410"/>
      <c r="DK31" s="410"/>
      <c r="DL31" s="410"/>
      <c r="DM31" s="410"/>
      <c r="DN31" s="410"/>
      <c r="DO31" s="410"/>
      <c r="DP31" s="410"/>
      <c r="DQ31" s="410"/>
      <c r="DR31" s="410"/>
      <c r="DS31" s="410"/>
      <c r="DT31" s="410"/>
      <c r="DU31" s="410"/>
      <c r="DV31" s="410"/>
      <c r="DW31" s="410"/>
      <c r="DX31" s="410"/>
      <c r="DY31" s="410"/>
      <c r="DZ31" s="410"/>
      <c r="EA31" s="410"/>
      <c r="EB31" s="410"/>
      <c r="EC31" s="410"/>
      <c r="ED31" s="410"/>
      <c r="EE31" s="410"/>
      <c r="EF31" s="410"/>
      <c r="EG31" s="410"/>
      <c r="EH31" s="410"/>
      <c r="EI31" s="410"/>
      <c r="EJ31" s="410"/>
      <c r="EK31" s="410"/>
      <c r="EL31" s="410"/>
      <c r="EM31" s="410"/>
      <c r="EN31" s="410"/>
      <c r="EO31" s="410"/>
      <c r="EP31" s="410"/>
      <c r="EQ31" s="410"/>
      <c r="ER31" s="410"/>
      <c r="ES31" s="410"/>
      <c r="ET31" s="410"/>
      <c r="EU31" s="410"/>
      <c r="EV31" s="410"/>
      <c r="EW31" s="410"/>
      <c r="EX31" s="410"/>
      <c r="EY31" s="410"/>
      <c r="EZ31" s="410"/>
      <c r="FA31" s="410"/>
      <c r="FB31" s="410"/>
      <c r="FC31" s="410"/>
      <c r="FD31" s="410"/>
      <c r="FE31" s="410"/>
      <c r="FF31" s="410"/>
      <c r="FG31" s="410"/>
      <c r="FH31" s="410"/>
      <c r="FI31" s="410"/>
      <c r="FJ31" s="410"/>
      <c r="FK31" s="410"/>
      <c r="FL31" s="410"/>
      <c r="FM31" s="410"/>
      <c r="FN31" s="410"/>
      <c r="FO31" s="410"/>
      <c r="FP31" s="410"/>
      <c r="FQ31" s="410"/>
      <c r="FR31" s="410"/>
      <c r="FS31" s="410"/>
      <c r="FT31" s="410"/>
      <c r="FU31" s="410"/>
      <c r="FV31" s="410"/>
      <c r="FW31" s="410"/>
      <c r="FX31" s="410"/>
      <c r="FY31" s="410"/>
      <c r="FZ31" s="410"/>
      <c r="GA31" s="410"/>
      <c r="GB31" s="410"/>
      <c r="GC31" s="410"/>
      <c r="GD31" s="410"/>
      <c r="GE31" s="410"/>
      <c r="GF31" s="410"/>
      <c r="GG31" s="410"/>
      <c r="GH31" s="410"/>
      <c r="GI31" s="410"/>
      <c r="GJ31" s="410"/>
      <c r="GK31" s="410"/>
      <c r="GL31" s="410"/>
      <c r="GM31" s="410"/>
      <c r="GN31" s="410"/>
      <c r="GO31" s="410"/>
      <c r="GP31" s="410"/>
      <c r="GQ31" s="410"/>
      <c r="GR31" s="410"/>
      <c r="GS31" s="410"/>
      <c r="GT31" s="410"/>
    </row>
    <row r="32" spans="1:202" s="331" customFormat="1" x14ac:dyDescent="0.2">
      <c r="A32" s="350"/>
      <c r="B32" s="351" t="s">
        <v>150</v>
      </c>
      <c r="C32" s="412"/>
      <c r="D32" s="352" t="s">
        <v>475</v>
      </c>
      <c r="E32" s="353"/>
      <c r="F32" s="353"/>
      <c r="G32" s="354" t="s">
        <v>186</v>
      </c>
      <c r="H32" s="355" t="s">
        <v>5</v>
      </c>
      <c r="I32" s="339" t="s">
        <v>27</v>
      </c>
      <c r="J32" s="354" t="s">
        <v>474</v>
      </c>
      <c r="K32" s="410"/>
      <c r="L32" s="409"/>
      <c r="M32" s="409"/>
      <c r="N32" s="409"/>
      <c r="O32" s="409"/>
      <c r="P32" s="409"/>
      <c r="Q32" s="409"/>
      <c r="R32" s="409"/>
      <c r="S32" s="410"/>
      <c r="T32" s="410"/>
      <c r="U32" s="410"/>
      <c r="V32" s="410"/>
      <c r="W32" s="410"/>
      <c r="X32" s="410"/>
      <c r="Y32" s="410"/>
      <c r="Z32" s="410"/>
      <c r="AA32" s="410"/>
      <c r="AB32" s="410"/>
      <c r="AC32" s="410"/>
      <c r="AD32" s="410"/>
      <c r="AE32" s="410"/>
      <c r="AF32" s="410"/>
      <c r="AG32" s="410"/>
      <c r="AH32" s="410"/>
      <c r="AI32" s="410"/>
      <c r="AJ32" s="410"/>
      <c r="AK32" s="410"/>
      <c r="AL32" s="410"/>
      <c r="AM32" s="410"/>
      <c r="AN32" s="410"/>
      <c r="AO32" s="410"/>
      <c r="AP32" s="410"/>
      <c r="AQ32" s="410"/>
      <c r="AR32" s="410"/>
      <c r="AS32" s="410"/>
      <c r="AT32" s="410"/>
      <c r="AU32" s="410"/>
      <c r="AV32" s="410"/>
      <c r="AW32" s="410"/>
      <c r="AX32" s="410"/>
      <c r="AY32" s="410"/>
      <c r="AZ32" s="410"/>
      <c r="BA32" s="410"/>
      <c r="BB32" s="410"/>
      <c r="BC32" s="410"/>
      <c r="BD32" s="410"/>
      <c r="BE32" s="410"/>
      <c r="BF32" s="410"/>
      <c r="BG32" s="410"/>
      <c r="BH32" s="410"/>
      <c r="BI32" s="410"/>
      <c r="BJ32" s="410"/>
      <c r="BK32" s="410"/>
      <c r="BL32" s="410"/>
      <c r="BM32" s="410"/>
      <c r="BN32" s="410"/>
      <c r="BO32" s="410"/>
      <c r="BP32" s="410"/>
      <c r="BQ32" s="410"/>
      <c r="BR32" s="410"/>
      <c r="BS32" s="410"/>
      <c r="BT32" s="410"/>
      <c r="BU32" s="410"/>
      <c r="BV32" s="410"/>
      <c r="BW32" s="410"/>
      <c r="BX32" s="410"/>
      <c r="BY32" s="410"/>
      <c r="BZ32" s="410"/>
      <c r="CA32" s="410"/>
      <c r="CB32" s="410"/>
      <c r="CC32" s="410"/>
      <c r="CD32" s="410"/>
      <c r="CE32" s="410"/>
      <c r="CF32" s="410"/>
      <c r="CG32" s="410"/>
      <c r="CH32" s="410"/>
      <c r="CI32" s="410"/>
      <c r="CJ32" s="410"/>
      <c r="CK32" s="410"/>
      <c r="CL32" s="410"/>
      <c r="CM32" s="410"/>
      <c r="CN32" s="410"/>
      <c r="CO32" s="410"/>
      <c r="CP32" s="410"/>
      <c r="CQ32" s="410"/>
      <c r="CR32" s="410"/>
      <c r="CS32" s="410"/>
      <c r="CT32" s="410"/>
      <c r="CU32" s="410"/>
      <c r="CV32" s="410"/>
      <c r="CW32" s="410"/>
      <c r="CX32" s="410"/>
      <c r="CY32" s="410"/>
      <c r="CZ32" s="410"/>
      <c r="DA32" s="410"/>
      <c r="DB32" s="410"/>
      <c r="DC32" s="410"/>
      <c r="DD32" s="410"/>
      <c r="DE32" s="410"/>
      <c r="DF32" s="410"/>
      <c r="DG32" s="410"/>
      <c r="DH32" s="410"/>
      <c r="DI32" s="410"/>
      <c r="DJ32" s="410"/>
      <c r="DK32" s="410"/>
      <c r="DL32" s="410"/>
      <c r="DM32" s="410"/>
      <c r="DN32" s="410"/>
      <c r="DO32" s="410"/>
      <c r="DP32" s="410"/>
      <c r="DQ32" s="410"/>
      <c r="DR32" s="410"/>
      <c r="DS32" s="410"/>
      <c r="DT32" s="410"/>
      <c r="DU32" s="410"/>
      <c r="DV32" s="410"/>
      <c r="DW32" s="410"/>
      <c r="DX32" s="410"/>
      <c r="DY32" s="410"/>
      <c r="DZ32" s="410"/>
      <c r="EA32" s="410"/>
      <c r="EB32" s="410"/>
      <c r="EC32" s="410"/>
      <c r="ED32" s="410"/>
      <c r="EE32" s="410"/>
      <c r="EF32" s="410"/>
      <c r="EG32" s="410"/>
      <c r="EH32" s="410"/>
      <c r="EI32" s="410"/>
      <c r="EJ32" s="410"/>
      <c r="EK32" s="410"/>
      <c r="EL32" s="410"/>
      <c r="EM32" s="410"/>
      <c r="EN32" s="410"/>
      <c r="EO32" s="410"/>
      <c r="EP32" s="410"/>
      <c r="EQ32" s="410"/>
      <c r="ER32" s="410"/>
      <c r="ES32" s="410"/>
      <c r="ET32" s="410"/>
      <c r="EU32" s="410"/>
      <c r="EV32" s="410"/>
      <c r="EW32" s="410"/>
      <c r="EX32" s="410"/>
      <c r="EY32" s="410"/>
      <c r="EZ32" s="410"/>
      <c r="FA32" s="410"/>
      <c r="FB32" s="410"/>
      <c r="FC32" s="410"/>
      <c r="FD32" s="410"/>
      <c r="FE32" s="410"/>
      <c r="FF32" s="410"/>
      <c r="FG32" s="410"/>
      <c r="FH32" s="410"/>
      <c r="FI32" s="410"/>
      <c r="FJ32" s="410"/>
      <c r="FK32" s="410"/>
      <c r="FL32" s="410"/>
      <c r="FM32" s="410"/>
      <c r="FN32" s="410"/>
      <c r="FO32" s="410"/>
      <c r="FP32" s="410"/>
      <c r="FQ32" s="410"/>
      <c r="FR32" s="410"/>
      <c r="FS32" s="410"/>
      <c r="FT32" s="410"/>
      <c r="FU32" s="410"/>
      <c r="FV32" s="410"/>
      <c r="FW32" s="410"/>
      <c r="FX32" s="410"/>
      <c r="FY32" s="410"/>
      <c r="FZ32" s="410"/>
      <c r="GA32" s="410"/>
      <c r="GB32" s="410"/>
      <c r="GC32" s="410"/>
      <c r="GD32" s="410"/>
      <c r="GE32" s="410"/>
      <c r="GF32" s="410"/>
      <c r="GG32" s="410"/>
      <c r="GH32" s="410"/>
      <c r="GI32" s="410"/>
      <c r="GJ32" s="410"/>
      <c r="GK32" s="410"/>
      <c r="GL32" s="410"/>
      <c r="GM32" s="410"/>
      <c r="GN32" s="410"/>
      <c r="GO32" s="410"/>
      <c r="GP32" s="410"/>
      <c r="GQ32" s="410"/>
      <c r="GR32" s="410"/>
      <c r="GS32" s="410"/>
      <c r="GT32" s="410"/>
    </row>
    <row r="33" spans="1:202" s="356" customFormat="1" ht="25.5" x14ac:dyDescent="0.2">
      <c r="A33" s="358"/>
      <c r="B33" s="359"/>
      <c r="C33" s="359"/>
      <c r="D33" s="360" t="s">
        <v>476</v>
      </c>
      <c r="E33" s="361" t="s">
        <v>477</v>
      </c>
      <c r="F33" s="362"/>
      <c r="G33" s="363" t="s">
        <v>185</v>
      </c>
      <c r="H33" s="364" t="s">
        <v>8</v>
      </c>
      <c r="I33" s="365" t="s">
        <v>27</v>
      </c>
      <c r="J33" s="366" t="s">
        <v>496</v>
      </c>
      <c r="K33" s="59" t="s">
        <v>29</v>
      </c>
      <c r="L33" s="409"/>
      <c r="M33" s="409"/>
      <c r="N33" s="409"/>
      <c r="O33" s="409"/>
      <c r="P33" s="409"/>
      <c r="Q33" s="409"/>
      <c r="R33" s="409"/>
      <c r="S33" s="410"/>
      <c r="T33" s="410"/>
      <c r="U33" s="410"/>
      <c r="V33" s="410"/>
      <c r="W33" s="410"/>
      <c r="X33" s="410"/>
      <c r="Y33" s="410"/>
      <c r="Z33" s="410"/>
      <c r="AA33" s="410"/>
      <c r="AB33" s="410"/>
      <c r="AC33" s="410"/>
      <c r="AD33" s="410"/>
      <c r="AE33" s="410"/>
      <c r="AF33" s="410"/>
      <c r="AG33" s="410"/>
      <c r="AH33" s="410"/>
      <c r="AI33" s="410"/>
      <c r="AJ33" s="410"/>
      <c r="AK33" s="410"/>
      <c r="AL33" s="410"/>
      <c r="AM33" s="410"/>
      <c r="AN33" s="410"/>
      <c r="AO33" s="410"/>
      <c r="AP33" s="410"/>
      <c r="AQ33" s="410"/>
      <c r="AR33" s="410"/>
      <c r="AS33" s="410"/>
      <c r="AT33" s="410"/>
      <c r="AU33" s="410"/>
      <c r="AV33" s="410"/>
      <c r="AW33" s="410"/>
      <c r="AX33" s="410"/>
      <c r="AY33" s="410"/>
      <c r="AZ33" s="410"/>
      <c r="BA33" s="410"/>
      <c r="BB33" s="410"/>
      <c r="BC33" s="410"/>
      <c r="BD33" s="410"/>
      <c r="BE33" s="410"/>
      <c r="BF33" s="410"/>
      <c r="BG33" s="410"/>
      <c r="BH33" s="410"/>
      <c r="BI33" s="410"/>
      <c r="BJ33" s="410"/>
      <c r="BK33" s="410"/>
      <c r="BL33" s="410"/>
      <c r="BM33" s="410"/>
      <c r="BN33" s="410"/>
      <c r="BO33" s="410"/>
      <c r="BP33" s="410"/>
      <c r="BQ33" s="410"/>
      <c r="BR33" s="410"/>
      <c r="BS33" s="410"/>
      <c r="BT33" s="410"/>
      <c r="BU33" s="410"/>
      <c r="BV33" s="410"/>
      <c r="BW33" s="410"/>
      <c r="BX33" s="410"/>
      <c r="BY33" s="410"/>
      <c r="BZ33" s="410"/>
      <c r="CA33" s="410"/>
      <c r="CB33" s="410"/>
      <c r="CC33" s="410"/>
      <c r="CD33" s="410"/>
      <c r="CE33" s="410"/>
      <c r="CF33" s="410"/>
      <c r="CG33" s="410"/>
      <c r="CH33" s="410"/>
      <c r="CI33" s="410"/>
      <c r="CJ33" s="410"/>
      <c r="CK33" s="410"/>
      <c r="CL33" s="410"/>
      <c r="CM33" s="410"/>
      <c r="CN33" s="410"/>
      <c r="CO33" s="410"/>
      <c r="CP33" s="410"/>
      <c r="CQ33" s="410"/>
      <c r="CR33" s="410"/>
      <c r="CS33" s="410"/>
      <c r="CT33" s="410"/>
      <c r="CU33" s="410"/>
      <c r="CV33" s="410"/>
      <c r="CW33" s="410"/>
      <c r="CX33" s="410"/>
      <c r="CY33" s="410"/>
      <c r="CZ33" s="410"/>
      <c r="DA33" s="410"/>
      <c r="DB33" s="410"/>
      <c r="DC33" s="410"/>
      <c r="DD33" s="410"/>
      <c r="DE33" s="410"/>
      <c r="DF33" s="410"/>
      <c r="DG33" s="410"/>
      <c r="DH33" s="410"/>
      <c r="DI33" s="410"/>
      <c r="DJ33" s="410"/>
      <c r="DK33" s="410"/>
      <c r="DL33" s="410"/>
      <c r="DM33" s="410"/>
      <c r="DN33" s="410"/>
      <c r="DO33" s="410"/>
      <c r="DP33" s="410"/>
      <c r="DQ33" s="410"/>
      <c r="DR33" s="410"/>
      <c r="DS33" s="410"/>
      <c r="DT33" s="410"/>
      <c r="DU33" s="410"/>
      <c r="DV33" s="410"/>
      <c r="DW33" s="410"/>
      <c r="DX33" s="410"/>
      <c r="DY33" s="410"/>
      <c r="DZ33" s="410"/>
      <c r="EA33" s="410"/>
      <c r="EB33" s="410"/>
      <c r="EC33" s="410"/>
      <c r="ED33" s="410"/>
      <c r="EE33" s="410"/>
      <c r="EF33" s="410"/>
      <c r="EG33" s="410"/>
      <c r="EH33" s="410"/>
      <c r="EI33" s="410"/>
      <c r="EJ33" s="410"/>
      <c r="EK33" s="410"/>
      <c r="EL33" s="410"/>
      <c r="EM33" s="410"/>
      <c r="EN33" s="410"/>
      <c r="EO33" s="410"/>
      <c r="EP33" s="410"/>
      <c r="EQ33" s="410"/>
      <c r="ER33" s="410"/>
      <c r="ES33" s="410"/>
      <c r="ET33" s="410"/>
      <c r="EU33" s="410"/>
      <c r="EV33" s="410"/>
      <c r="EW33" s="410"/>
      <c r="EX33" s="410"/>
      <c r="EY33" s="410"/>
      <c r="EZ33" s="410"/>
      <c r="FA33" s="410"/>
      <c r="FB33" s="410"/>
      <c r="FC33" s="410"/>
      <c r="FD33" s="410"/>
      <c r="FE33" s="410"/>
      <c r="FF33" s="410"/>
      <c r="FG33" s="410"/>
      <c r="FH33" s="410"/>
      <c r="FI33" s="410"/>
      <c r="FJ33" s="410"/>
      <c r="FK33" s="410"/>
      <c r="FL33" s="410"/>
      <c r="FM33" s="410"/>
      <c r="FN33" s="410"/>
      <c r="FO33" s="410"/>
      <c r="FP33" s="410"/>
      <c r="FQ33" s="410"/>
      <c r="FR33" s="410"/>
      <c r="FS33" s="410"/>
      <c r="FT33" s="410"/>
      <c r="FU33" s="410"/>
      <c r="FV33" s="410"/>
      <c r="FW33" s="410"/>
      <c r="FX33" s="410"/>
      <c r="FY33" s="410"/>
      <c r="FZ33" s="410"/>
      <c r="GA33" s="410"/>
      <c r="GB33" s="410"/>
      <c r="GC33" s="410"/>
      <c r="GD33" s="410"/>
      <c r="GE33" s="410"/>
      <c r="GF33" s="410"/>
      <c r="GG33" s="410"/>
      <c r="GH33" s="410"/>
      <c r="GI33" s="410"/>
      <c r="GJ33" s="410"/>
      <c r="GK33" s="410"/>
      <c r="GL33" s="410"/>
      <c r="GM33" s="410"/>
      <c r="GN33" s="410"/>
      <c r="GO33" s="410"/>
      <c r="GP33" s="410"/>
      <c r="GQ33" s="410"/>
      <c r="GR33" s="410"/>
      <c r="GS33" s="410"/>
      <c r="GT33" s="410"/>
    </row>
    <row r="34" spans="1:202" s="356" customFormat="1" x14ac:dyDescent="0.2">
      <c r="A34" s="367"/>
      <c r="B34" s="368"/>
      <c r="C34" s="368"/>
      <c r="D34" s="369"/>
      <c r="E34" s="361" t="s">
        <v>485</v>
      </c>
      <c r="F34" s="370"/>
      <c r="G34" s="371"/>
      <c r="H34" s="364"/>
      <c r="I34" s="372"/>
      <c r="J34" s="373"/>
      <c r="K34" s="59" t="s">
        <v>29</v>
      </c>
      <c r="L34" s="409"/>
      <c r="M34" s="409"/>
      <c r="N34" s="409"/>
      <c r="O34" s="409"/>
      <c r="P34" s="409"/>
      <c r="Q34" s="409"/>
      <c r="R34" s="409"/>
      <c r="S34" s="410"/>
      <c r="T34" s="410"/>
      <c r="U34" s="410"/>
      <c r="V34" s="410"/>
      <c r="W34" s="410"/>
      <c r="X34" s="410"/>
      <c r="Y34" s="410"/>
      <c r="Z34" s="410"/>
      <c r="AA34" s="410"/>
      <c r="AB34" s="410"/>
      <c r="AC34" s="410"/>
      <c r="AD34" s="410"/>
      <c r="AE34" s="410"/>
      <c r="AF34" s="410"/>
      <c r="AG34" s="410"/>
      <c r="AH34" s="410"/>
      <c r="AI34" s="410"/>
      <c r="AJ34" s="410"/>
      <c r="AK34" s="410"/>
      <c r="AL34" s="410"/>
      <c r="AM34" s="410"/>
      <c r="AN34" s="410"/>
      <c r="AO34" s="410"/>
      <c r="AP34" s="410"/>
      <c r="AQ34" s="410"/>
      <c r="AR34" s="410"/>
      <c r="AS34" s="410"/>
      <c r="AT34" s="410"/>
      <c r="AU34" s="410"/>
      <c r="AV34" s="410"/>
      <c r="AW34" s="410"/>
      <c r="AX34" s="410"/>
      <c r="AY34" s="410"/>
      <c r="AZ34" s="410"/>
      <c r="BA34" s="410"/>
      <c r="BB34" s="410"/>
      <c r="BC34" s="410"/>
      <c r="BD34" s="410"/>
      <c r="BE34" s="410"/>
      <c r="BF34" s="410"/>
      <c r="BG34" s="410"/>
      <c r="BH34" s="410"/>
      <c r="BI34" s="410"/>
      <c r="BJ34" s="410"/>
      <c r="BK34" s="410"/>
      <c r="BL34" s="410"/>
      <c r="BM34" s="410"/>
      <c r="BN34" s="410"/>
      <c r="BO34" s="410"/>
      <c r="BP34" s="410"/>
      <c r="BQ34" s="410"/>
      <c r="BR34" s="410"/>
      <c r="BS34" s="410"/>
      <c r="BT34" s="410"/>
      <c r="BU34" s="410"/>
      <c r="BV34" s="410"/>
      <c r="BW34" s="410"/>
      <c r="BX34" s="410"/>
      <c r="BY34" s="410"/>
      <c r="BZ34" s="410"/>
      <c r="CA34" s="410"/>
      <c r="CB34" s="410"/>
      <c r="CC34" s="410"/>
      <c r="CD34" s="410"/>
      <c r="CE34" s="410"/>
      <c r="CF34" s="410"/>
      <c r="CG34" s="410"/>
      <c r="CH34" s="410"/>
      <c r="CI34" s="410"/>
      <c r="CJ34" s="410"/>
      <c r="CK34" s="410"/>
      <c r="CL34" s="410"/>
      <c r="CM34" s="410"/>
      <c r="CN34" s="410"/>
      <c r="CO34" s="410"/>
      <c r="CP34" s="410"/>
      <c r="CQ34" s="410"/>
      <c r="CR34" s="410"/>
      <c r="CS34" s="410"/>
      <c r="CT34" s="410"/>
      <c r="CU34" s="410"/>
      <c r="CV34" s="410"/>
      <c r="CW34" s="410"/>
      <c r="CX34" s="410"/>
      <c r="CY34" s="410"/>
      <c r="CZ34" s="410"/>
      <c r="DA34" s="410"/>
      <c r="DB34" s="410"/>
      <c r="DC34" s="410"/>
      <c r="DD34" s="410"/>
      <c r="DE34" s="410"/>
      <c r="DF34" s="410"/>
      <c r="DG34" s="410"/>
      <c r="DH34" s="410"/>
      <c r="DI34" s="410"/>
      <c r="DJ34" s="410"/>
      <c r="DK34" s="410"/>
      <c r="DL34" s="410"/>
      <c r="DM34" s="410"/>
      <c r="DN34" s="410"/>
      <c r="DO34" s="410"/>
      <c r="DP34" s="410"/>
      <c r="DQ34" s="410"/>
      <c r="DR34" s="410"/>
      <c r="DS34" s="410"/>
      <c r="DT34" s="410"/>
      <c r="DU34" s="410"/>
      <c r="DV34" s="410"/>
      <c r="DW34" s="410"/>
      <c r="DX34" s="410"/>
      <c r="DY34" s="410"/>
      <c r="DZ34" s="410"/>
      <c r="EA34" s="410"/>
      <c r="EB34" s="410"/>
      <c r="EC34" s="410"/>
      <c r="ED34" s="410"/>
      <c r="EE34" s="410"/>
      <c r="EF34" s="410"/>
      <c r="EG34" s="410"/>
      <c r="EH34" s="410"/>
      <c r="EI34" s="410"/>
      <c r="EJ34" s="410"/>
      <c r="EK34" s="410"/>
      <c r="EL34" s="410"/>
      <c r="EM34" s="410"/>
      <c r="EN34" s="410"/>
      <c r="EO34" s="410"/>
      <c r="EP34" s="410"/>
      <c r="EQ34" s="410"/>
      <c r="ER34" s="410"/>
      <c r="ES34" s="410"/>
      <c r="ET34" s="410"/>
      <c r="EU34" s="410"/>
      <c r="EV34" s="410"/>
      <c r="EW34" s="410"/>
      <c r="EX34" s="410"/>
      <c r="EY34" s="410"/>
      <c r="EZ34" s="410"/>
      <c r="FA34" s="410"/>
      <c r="FB34" s="410"/>
      <c r="FC34" s="410"/>
      <c r="FD34" s="410"/>
      <c r="FE34" s="410"/>
      <c r="FF34" s="410"/>
      <c r="FG34" s="410"/>
      <c r="FH34" s="410"/>
      <c r="FI34" s="410"/>
      <c r="FJ34" s="410"/>
      <c r="FK34" s="410"/>
      <c r="FL34" s="410"/>
      <c r="FM34" s="410"/>
      <c r="FN34" s="410"/>
      <c r="FO34" s="410"/>
      <c r="FP34" s="410"/>
      <c r="FQ34" s="410"/>
      <c r="FR34" s="410"/>
      <c r="FS34" s="410"/>
      <c r="FT34" s="410"/>
      <c r="FU34" s="410"/>
      <c r="FV34" s="410"/>
      <c r="FW34" s="410"/>
      <c r="FX34" s="410"/>
      <c r="FY34" s="410"/>
      <c r="FZ34" s="410"/>
      <c r="GA34" s="410"/>
      <c r="GB34" s="410"/>
      <c r="GC34" s="410"/>
      <c r="GD34" s="410"/>
      <c r="GE34" s="410"/>
      <c r="GF34" s="410"/>
      <c r="GG34" s="410"/>
      <c r="GH34" s="410"/>
      <c r="GI34" s="410"/>
      <c r="GJ34" s="410"/>
      <c r="GK34" s="410"/>
      <c r="GL34" s="410"/>
      <c r="GM34" s="410"/>
      <c r="GN34" s="410"/>
      <c r="GO34" s="410"/>
      <c r="GP34" s="410"/>
      <c r="GQ34" s="410"/>
      <c r="GR34" s="410"/>
      <c r="GS34" s="410"/>
      <c r="GT34" s="410"/>
    </row>
    <row r="35" spans="1:202" s="356" customFormat="1" x14ac:dyDescent="0.2">
      <c r="A35" s="367"/>
      <c r="B35" s="368"/>
      <c r="C35" s="368"/>
      <c r="D35" s="369"/>
      <c r="E35" s="361" t="s">
        <v>478</v>
      </c>
      <c r="F35" s="370" t="s">
        <v>127</v>
      </c>
      <c r="G35" s="371"/>
      <c r="H35" s="369"/>
      <c r="I35" s="372"/>
      <c r="J35" s="373"/>
      <c r="K35" s="410"/>
      <c r="L35" s="409"/>
      <c r="M35" s="409"/>
      <c r="N35" s="409"/>
      <c r="O35" s="409"/>
      <c r="P35" s="409"/>
      <c r="Q35" s="409"/>
      <c r="R35" s="409"/>
      <c r="S35" s="410"/>
      <c r="T35" s="410"/>
      <c r="U35" s="410"/>
      <c r="V35" s="410"/>
      <c r="W35" s="410"/>
      <c r="X35" s="410"/>
      <c r="Y35" s="410"/>
      <c r="Z35" s="410"/>
      <c r="AA35" s="410"/>
      <c r="AB35" s="410"/>
      <c r="AC35" s="410"/>
      <c r="AD35" s="410"/>
      <c r="AE35" s="410"/>
      <c r="AF35" s="410"/>
      <c r="AG35" s="410"/>
      <c r="AH35" s="410"/>
      <c r="AI35" s="410"/>
      <c r="AJ35" s="410"/>
      <c r="AK35" s="410"/>
      <c r="AL35" s="410"/>
      <c r="AM35" s="410"/>
      <c r="AN35" s="410"/>
      <c r="AO35" s="410"/>
      <c r="AP35" s="410"/>
      <c r="AQ35" s="410"/>
      <c r="AR35" s="410"/>
      <c r="AS35" s="410"/>
      <c r="AT35" s="410"/>
      <c r="AU35" s="410"/>
      <c r="AV35" s="410"/>
      <c r="AW35" s="410"/>
      <c r="AX35" s="410"/>
      <c r="AY35" s="410"/>
      <c r="AZ35" s="410"/>
      <c r="BA35" s="410"/>
      <c r="BB35" s="410"/>
      <c r="BC35" s="410"/>
      <c r="BD35" s="410"/>
      <c r="BE35" s="410"/>
      <c r="BF35" s="410"/>
      <c r="BG35" s="410"/>
      <c r="BH35" s="410"/>
      <c r="BI35" s="410"/>
      <c r="BJ35" s="410"/>
      <c r="BK35" s="410"/>
      <c r="BL35" s="410"/>
      <c r="BM35" s="410"/>
      <c r="BN35" s="410"/>
      <c r="BO35" s="410"/>
      <c r="BP35" s="410"/>
      <c r="BQ35" s="410"/>
      <c r="BR35" s="410"/>
      <c r="BS35" s="410"/>
      <c r="BT35" s="410"/>
      <c r="BU35" s="410"/>
      <c r="BV35" s="410"/>
      <c r="BW35" s="410"/>
      <c r="BX35" s="410"/>
      <c r="BY35" s="410"/>
      <c r="BZ35" s="410"/>
      <c r="CA35" s="410"/>
      <c r="CB35" s="410"/>
      <c r="CC35" s="410"/>
      <c r="CD35" s="410"/>
      <c r="CE35" s="410"/>
      <c r="CF35" s="410"/>
      <c r="CG35" s="410"/>
      <c r="CH35" s="410"/>
      <c r="CI35" s="410"/>
      <c r="CJ35" s="410"/>
      <c r="CK35" s="410"/>
      <c r="CL35" s="410"/>
      <c r="CM35" s="410"/>
      <c r="CN35" s="410"/>
      <c r="CO35" s="410"/>
      <c r="CP35" s="410"/>
      <c r="CQ35" s="410"/>
      <c r="CR35" s="410"/>
      <c r="CS35" s="410"/>
      <c r="CT35" s="410"/>
      <c r="CU35" s="410"/>
      <c r="CV35" s="410"/>
      <c r="CW35" s="410"/>
      <c r="CX35" s="410"/>
      <c r="CY35" s="410"/>
      <c r="CZ35" s="410"/>
      <c r="DA35" s="410"/>
      <c r="DB35" s="410"/>
      <c r="DC35" s="410"/>
      <c r="DD35" s="410"/>
      <c r="DE35" s="410"/>
      <c r="DF35" s="410"/>
      <c r="DG35" s="410"/>
      <c r="DH35" s="410"/>
      <c r="DI35" s="410"/>
      <c r="DJ35" s="410"/>
      <c r="DK35" s="410"/>
      <c r="DL35" s="410"/>
      <c r="DM35" s="410"/>
      <c r="DN35" s="410"/>
      <c r="DO35" s="410"/>
      <c r="DP35" s="410"/>
      <c r="DQ35" s="410"/>
      <c r="DR35" s="410"/>
      <c r="DS35" s="410"/>
      <c r="DT35" s="410"/>
      <c r="DU35" s="410"/>
      <c r="DV35" s="410"/>
      <c r="DW35" s="410"/>
      <c r="DX35" s="410"/>
      <c r="DY35" s="410"/>
      <c r="DZ35" s="410"/>
      <c r="EA35" s="410"/>
      <c r="EB35" s="410"/>
      <c r="EC35" s="410"/>
      <c r="ED35" s="410"/>
      <c r="EE35" s="410"/>
      <c r="EF35" s="410"/>
      <c r="EG35" s="410"/>
      <c r="EH35" s="410"/>
      <c r="EI35" s="410"/>
      <c r="EJ35" s="410"/>
      <c r="EK35" s="410"/>
      <c r="EL35" s="410"/>
      <c r="EM35" s="410"/>
      <c r="EN35" s="410"/>
      <c r="EO35" s="410"/>
      <c r="EP35" s="410"/>
      <c r="EQ35" s="410"/>
      <c r="ER35" s="410"/>
      <c r="ES35" s="410"/>
      <c r="ET35" s="410"/>
      <c r="EU35" s="410"/>
      <c r="EV35" s="410"/>
      <c r="EW35" s="410"/>
      <c r="EX35" s="410"/>
      <c r="EY35" s="410"/>
      <c r="EZ35" s="410"/>
      <c r="FA35" s="410"/>
      <c r="FB35" s="410"/>
      <c r="FC35" s="410"/>
      <c r="FD35" s="410"/>
      <c r="FE35" s="410"/>
      <c r="FF35" s="410"/>
      <c r="FG35" s="410"/>
      <c r="FH35" s="410"/>
      <c r="FI35" s="410"/>
      <c r="FJ35" s="410"/>
      <c r="FK35" s="410"/>
      <c r="FL35" s="410"/>
      <c r="FM35" s="410"/>
      <c r="FN35" s="410"/>
      <c r="FO35" s="410"/>
      <c r="FP35" s="410"/>
      <c r="FQ35" s="410"/>
      <c r="FR35" s="410"/>
      <c r="FS35" s="410"/>
      <c r="FT35" s="410"/>
      <c r="FU35" s="410"/>
      <c r="FV35" s="410"/>
      <c r="FW35" s="410"/>
      <c r="FX35" s="410"/>
      <c r="FY35" s="410"/>
      <c r="FZ35" s="410"/>
      <c r="GA35" s="410"/>
      <c r="GB35" s="410"/>
      <c r="GC35" s="410"/>
      <c r="GD35" s="410"/>
      <c r="GE35" s="410"/>
      <c r="GF35" s="410"/>
      <c r="GG35" s="410"/>
      <c r="GH35" s="410"/>
      <c r="GI35" s="410"/>
      <c r="GJ35" s="410"/>
      <c r="GK35" s="410"/>
      <c r="GL35" s="410"/>
      <c r="GM35" s="410"/>
      <c r="GN35" s="410"/>
      <c r="GO35" s="410"/>
      <c r="GP35" s="410"/>
      <c r="GQ35" s="410"/>
      <c r="GR35" s="410"/>
      <c r="GS35" s="410"/>
      <c r="GT35" s="410"/>
    </row>
    <row r="36" spans="1:202" s="356" customFormat="1" ht="25.5" x14ac:dyDescent="0.2">
      <c r="A36" s="367"/>
      <c r="B36" s="368"/>
      <c r="C36" s="368"/>
      <c r="D36" s="369"/>
      <c r="E36" s="361" t="s">
        <v>479</v>
      </c>
      <c r="F36" s="370" t="s">
        <v>127</v>
      </c>
      <c r="G36" s="371"/>
      <c r="H36" s="369"/>
      <c r="I36" s="372"/>
      <c r="J36" s="373"/>
      <c r="K36" s="410"/>
      <c r="L36" s="409"/>
      <c r="M36" s="409"/>
      <c r="N36" s="409"/>
      <c r="O36" s="409"/>
      <c r="P36" s="409"/>
      <c r="Q36" s="409"/>
      <c r="R36" s="409"/>
      <c r="S36" s="410"/>
      <c r="T36" s="410"/>
      <c r="U36" s="410"/>
      <c r="V36" s="410"/>
      <c r="W36" s="410"/>
      <c r="X36" s="410"/>
      <c r="Y36" s="410"/>
      <c r="Z36" s="410"/>
      <c r="AA36" s="410"/>
      <c r="AB36" s="410"/>
      <c r="AC36" s="410"/>
      <c r="AD36" s="410"/>
      <c r="AE36" s="410"/>
      <c r="AF36" s="410"/>
      <c r="AG36" s="410"/>
      <c r="AH36" s="410"/>
      <c r="AI36" s="410"/>
      <c r="AJ36" s="410"/>
      <c r="AK36" s="410"/>
      <c r="AL36" s="410"/>
      <c r="AM36" s="410"/>
      <c r="AN36" s="410"/>
      <c r="AO36" s="410"/>
      <c r="AP36" s="410"/>
      <c r="AQ36" s="410"/>
      <c r="AR36" s="410"/>
      <c r="AS36" s="410"/>
      <c r="AT36" s="410"/>
      <c r="AU36" s="410"/>
      <c r="AV36" s="410"/>
      <c r="AW36" s="410"/>
      <c r="AX36" s="410"/>
      <c r="AY36" s="410"/>
      <c r="AZ36" s="410"/>
      <c r="BA36" s="410"/>
      <c r="BB36" s="410"/>
      <c r="BC36" s="410"/>
      <c r="BD36" s="410"/>
      <c r="BE36" s="410"/>
      <c r="BF36" s="410"/>
      <c r="BG36" s="410"/>
      <c r="BH36" s="410"/>
      <c r="BI36" s="410"/>
      <c r="BJ36" s="410"/>
      <c r="BK36" s="410"/>
      <c r="BL36" s="410"/>
      <c r="BM36" s="410"/>
      <c r="BN36" s="410"/>
      <c r="BO36" s="410"/>
      <c r="BP36" s="410"/>
      <c r="BQ36" s="410"/>
      <c r="BR36" s="410"/>
      <c r="BS36" s="410"/>
      <c r="BT36" s="410"/>
      <c r="BU36" s="410"/>
      <c r="BV36" s="410"/>
      <c r="BW36" s="410"/>
      <c r="BX36" s="410"/>
      <c r="BY36" s="410"/>
      <c r="BZ36" s="410"/>
      <c r="CA36" s="410"/>
      <c r="CB36" s="410"/>
      <c r="CC36" s="410"/>
      <c r="CD36" s="410"/>
      <c r="CE36" s="410"/>
      <c r="CF36" s="410"/>
      <c r="CG36" s="410"/>
      <c r="CH36" s="410"/>
      <c r="CI36" s="410"/>
      <c r="CJ36" s="410"/>
      <c r="CK36" s="410"/>
      <c r="CL36" s="410"/>
      <c r="CM36" s="410"/>
      <c r="CN36" s="410"/>
      <c r="CO36" s="410"/>
      <c r="CP36" s="410"/>
      <c r="CQ36" s="410"/>
      <c r="CR36" s="410"/>
      <c r="CS36" s="410"/>
      <c r="CT36" s="410"/>
      <c r="CU36" s="410"/>
      <c r="CV36" s="410"/>
      <c r="CW36" s="410"/>
      <c r="CX36" s="410"/>
      <c r="CY36" s="410"/>
      <c r="CZ36" s="410"/>
      <c r="DA36" s="410"/>
      <c r="DB36" s="410"/>
      <c r="DC36" s="410"/>
      <c r="DD36" s="410"/>
      <c r="DE36" s="410"/>
      <c r="DF36" s="410"/>
      <c r="DG36" s="410"/>
      <c r="DH36" s="410"/>
      <c r="DI36" s="410"/>
      <c r="DJ36" s="410"/>
      <c r="DK36" s="410"/>
      <c r="DL36" s="410"/>
      <c r="DM36" s="410"/>
      <c r="DN36" s="410"/>
      <c r="DO36" s="410"/>
      <c r="DP36" s="410"/>
      <c r="DQ36" s="410"/>
      <c r="DR36" s="410"/>
      <c r="DS36" s="410"/>
      <c r="DT36" s="410"/>
      <c r="DU36" s="410"/>
      <c r="DV36" s="410"/>
      <c r="DW36" s="410"/>
      <c r="DX36" s="410"/>
      <c r="DY36" s="410"/>
      <c r="DZ36" s="410"/>
      <c r="EA36" s="410"/>
      <c r="EB36" s="410"/>
      <c r="EC36" s="410"/>
      <c r="ED36" s="410"/>
      <c r="EE36" s="410"/>
      <c r="EF36" s="410"/>
      <c r="EG36" s="410"/>
      <c r="EH36" s="410"/>
      <c r="EI36" s="410"/>
      <c r="EJ36" s="410"/>
      <c r="EK36" s="410"/>
      <c r="EL36" s="410"/>
      <c r="EM36" s="410"/>
      <c r="EN36" s="410"/>
      <c r="EO36" s="410"/>
      <c r="EP36" s="410"/>
      <c r="EQ36" s="410"/>
      <c r="ER36" s="410"/>
      <c r="ES36" s="410"/>
      <c r="ET36" s="410"/>
      <c r="EU36" s="410"/>
      <c r="EV36" s="410"/>
      <c r="EW36" s="410"/>
      <c r="EX36" s="410"/>
      <c r="EY36" s="410"/>
      <c r="EZ36" s="410"/>
      <c r="FA36" s="410"/>
      <c r="FB36" s="410"/>
      <c r="FC36" s="410"/>
      <c r="FD36" s="410"/>
      <c r="FE36" s="410"/>
      <c r="FF36" s="410"/>
      <c r="FG36" s="410"/>
      <c r="FH36" s="410"/>
      <c r="FI36" s="410"/>
      <c r="FJ36" s="410"/>
      <c r="FK36" s="410"/>
      <c r="FL36" s="410"/>
      <c r="FM36" s="410"/>
      <c r="FN36" s="410"/>
      <c r="FO36" s="410"/>
      <c r="FP36" s="410"/>
      <c r="FQ36" s="410"/>
      <c r="FR36" s="410"/>
      <c r="FS36" s="410"/>
      <c r="FT36" s="410"/>
      <c r="FU36" s="410"/>
      <c r="FV36" s="410"/>
      <c r="FW36" s="410"/>
      <c r="FX36" s="410"/>
      <c r="FY36" s="410"/>
      <c r="FZ36" s="410"/>
      <c r="GA36" s="410"/>
      <c r="GB36" s="410"/>
      <c r="GC36" s="410"/>
      <c r="GD36" s="410"/>
      <c r="GE36" s="410"/>
      <c r="GF36" s="410"/>
      <c r="GG36" s="410"/>
      <c r="GH36" s="410"/>
      <c r="GI36" s="410"/>
      <c r="GJ36" s="410"/>
      <c r="GK36" s="410"/>
      <c r="GL36" s="410"/>
      <c r="GM36" s="410"/>
      <c r="GN36" s="410"/>
      <c r="GO36" s="410"/>
      <c r="GP36" s="410"/>
      <c r="GQ36" s="410"/>
      <c r="GR36" s="410"/>
      <c r="GS36" s="410"/>
      <c r="GT36" s="410"/>
    </row>
    <row r="37" spans="1:202" s="356" customFormat="1" x14ac:dyDescent="0.2">
      <c r="A37" s="367"/>
      <c r="B37" s="368"/>
      <c r="C37" s="368"/>
      <c r="D37" s="369"/>
      <c r="E37" s="361" t="s">
        <v>480</v>
      </c>
      <c r="F37" s="370" t="s">
        <v>127</v>
      </c>
      <c r="G37" s="371"/>
      <c r="H37" s="369"/>
      <c r="I37" s="372"/>
      <c r="J37" s="371"/>
      <c r="K37" s="410"/>
      <c r="L37" s="409"/>
      <c r="M37" s="409"/>
      <c r="N37" s="409"/>
      <c r="O37" s="409"/>
      <c r="P37" s="409"/>
      <c r="Q37" s="409"/>
      <c r="R37" s="409"/>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0"/>
      <c r="AP37" s="410"/>
      <c r="AQ37" s="410"/>
      <c r="AR37" s="410"/>
      <c r="AS37" s="410"/>
      <c r="AT37" s="410"/>
      <c r="AU37" s="410"/>
      <c r="AV37" s="410"/>
      <c r="AW37" s="410"/>
      <c r="AX37" s="410"/>
      <c r="AY37" s="410"/>
      <c r="AZ37" s="410"/>
      <c r="BA37" s="410"/>
      <c r="BB37" s="410"/>
      <c r="BC37" s="410"/>
      <c r="BD37" s="410"/>
      <c r="BE37" s="410"/>
      <c r="BF37" s="410"/>
      <c r="BG37" s="410"/>
      <c r="BH37" s="410"/>
      <c r="BI37" s="410"/>
      <c r="BJ37" s="410"/>
      <c r="BK37" s="410"/>
      <c r="BL37" s="410"/>
      <c r="BM37" s="410"/>
      <c r="BN37" s="410"/>
      <c r="BO37" s="410"/>
      <c r="BP37" s="410"/>
      <c r="BQ37" s="410"/>
      <c r="BR37" s="410"/>
      <c r="BS37" s="410"/>
      <c r="BT37" s="410"/>
      <c r="BU37" s="410"/>
      <c r="BV37" s="410"/>
      <c r="BW37" s="410"/>
      <c r="BX37" s="410"/>
      <c r="BY37" s="410"/>
      <c r="BZ37" s="410"/>
      <c r="CA37" s="410"/>
      <c r="CB37" s="410"/>
      <c r="CC37" s="410"/>
      <c r="CD37" s="410"/>
      <c r="CE37" s="410"/>
      <c r="CF37" s="410"/>
      <c r="CG37" s="410"/>
      <c r="CH37" s="410"/>
      <c r="CI37" s="410"/>
      <c r="CJ37" s="410"/>
      <c r="CK37" s="410"/>
      <c r="CL37" s="410"/>
      <c r="CM37" s="410"/>
      <c r="CN37" s="410"/>
      <c r="CO37" s="410"/>
      <c r="CP37" s="410"/>
      <c r="CQ37" s="410"/>
      <c r="CR37" s="410"/>
      <c r="CS37" s="410"/>
      <c r="CT37" s="410"/>
      <c r="CU37" s="410"/>
      <c r="CV37" s="410"/>
      <c r="CW37" s="410"/>
      <c r="CX37" s="410"/>
      <c r="CY37" s="410"/>
      <c r="CZ37" s="410"/>
      <c r="DA37" s="410"/>
      <c r="DB37" s="410"/>
      <c r="DC37" s="410"/>
      <c r="DD37" s="410"/>
      <c r="DE37" s="410"/>
      <c r="DF37" s="410"/>
      <c r="DG37" s="410"/>
      <c r="DH37" s="410"/>
      <c r="DI37" s="410"/>
      <c r="DJ37" s="410"/>
      <c r="DK37" s="410"/>
      <c r="DL37" s="410"/>
      <c r="DM37" s="410"/>
      <c r="DN37" s="410"/>
      <c r="DO37" s="410"/>
      <c r="DP37" s="410"/>
      <c r="DQ37" s="410"/>
      <c r="DR37" s="410"/>
      <c r="DS37" s="410"/>
      <c r="DT37" s="410"/>
      <c r="DU37" s="410"/>
      <c r="DV37" s="410"/>
      <c r="DW37" s="410"/>
      <c r="DX37" s="410"/>
      <c r="DY37" s="410"/>
      <c r="DZ37" s="410"/>
      <c r="EA37" s="410"/>
      <c r="EB37" s="410"/>
      <c r="EC37" s="410"/>
      <c r="ED37" s="410"/>
      <c r="EE37" s="410"/>
      <c r="EF37" s="410"/>
      <c r="EG37" s="410"/>
      <c r="EH37" s="410"/>
      <c r="EI37" s="410"/>
      <c r="EJ37" s="410"/>
      <c r="EK37" s="410"/>
      <c r="EL37" s="410"/>
      <c r="EM37" s="410"/>
      <c r="EN37" s="410"/>
      <c r="EO37" s="410"/>
      <c r="EP37" s="410"/>
      <c r="EQ37" s="410"/>
      <c r="ER37" s="410"/>
      <c r="ES37" s="410"/>
      <c r="ET37" s="410"/>
      <c r="EU37" s="410"/>
      <c r="EV37" s="410"/>
      <c r="EW37" s="410"/>
      <c r="EX37" s="410"/>
      <c r="EY37" s="410"/>
      <c r="EZ37" s="410"/>
      <c r="FA37" s="410"/>
      <c r="FB37" s="410"/>
      <c r="FC37" s="410"/>
      <c r="FD37" s="410"/>
      <c r="FE37" s="410"/>
      <c r="FF37" s="410"/>
      <c r="FG37" s="410"/>
      <c r="FH37" s="410"/>
      <c r="FI37" s="410"/>
      <c r="FJ37" s="410"/>
      <c r="FK37" s="410"/>
      <c r="FL37" s="410"/>
      <c r="FM37" s="410"/>
      <c r="FN37" s="410"/>
      <c r="FO37" s="410"/>
      <c r="FP37" s="410"/>
      <c r="FQ37" s="410"/>
      <c r="FR37" s="410"/>
      <c r="FS37" s="410"/>
      <c r="FT37" s="410"/>
      <c r="FU37" s="410"/>
      <c r="FV37" s="410"/>
      <c r="FW37" s="410"/>
      <c r="FX37" s="410"/>
      <c r="FY37" s="410"/>
      <c r="FZ37" s="410"/>
      <c r="GA37" s="410"/>
      <c r="GB37" s="410"/>
      <c r="GC37" s="410"/>
      <c r="GD37" s="410"/>
      <c r="GE37" s="410"/>
      <c r="GF37" s="410"/>
      <c r="GG37" s="410"/>
      <c r="GH37" s="410"/>
      <c r="GI37" s="410"/>
      <c r="GJ37" s="410"/>
      <c r="GK37" s="410"/>
      <c r="GL37" s="410"/>
      <c r="GM37" s="410"/>
      <c r="GN37" s="410"/>
      <c r="GO37" s="410"/>
      <c r="GP37" s="410"/>
      <c r="GQ37" s="410"/>
      <c r="GR37" s="410"/>
      <c r="GS37" s="410"/>
      <c r="GT37" s="410"/>
    </row>
    <row r="38" spans="1:202" s="356" customFormat="1" x14ac:dyDescent="0.2">
      <c r="A38" s="367"/>
      <c r="B38" s="368"/>
      <c r="C38" s="368"/>
      <c r="D38" s="369"/>
      <c r="E38" s="361" t="s">
        <v>481</v>
      </c>
      <c r="F38" s="370" t="s">
        <v>127</v>
      </c>
      <c r="G38" s="371"/>
      <c r="H38" s="369"/>
      <c r="I38" s="372"/>
      <c r="J38" s="371"/>
      <c r="K38" s="410"/>
      <c r="L38" s="409"/>
      <c r="M38" s="409"/>
      <c r="N38" s="409"/>
      <c r="O38" s="409"/>
      <c r="P38" s="409"/>
      <c r="Q38" s="409"/>
      <c r="R38" s="409"/>
      <c r="S38" s="410"/>
      <c r="T38" s="410"/>
      <c r="U38" s="410"/>
      <c r="V38" s="410"/>
      <c r="W38" s="410"/>
      <c r="X38" s="410"/>
      <c r="Y38" s="410"/>
      <c r="Z38" s="410"/>
      <c r="AA38" s="410"/>
      <c r="AB38" s="410"/>
      <c r="AC38" s="410"/>
      <c r="AD38" s="410"/>
      <c r="AE38" s="410"/>
      <c r="AF38" s="410"/>
      <c r="AG38" s="410"/>
      <c r="AH38" s="410"/>
      <c r="AI38" s="410"/>
      <c r="AJ38" s="410"/>
      <c r="AK38" s="410"/>
      <c r="AL38" s="410"/>
      <c r="AM38" s="410"/>
      <c r="AN38" s="410"/>
      <c r="AO38" s="410"/>
      <c r="AP38" s="410"/>
      <c r="AQ38" s="410"/>
      <c r="AR38" s="410"/>
      <c r="AS38" s="410"/>
      <c r="AT38" s="410"/>
      <c r="AU38" s="410"/>
      <c r="AV38" s="410"/>
      <c r="AW38" s="410"/>
      <c r="AX38" s="410"/>
      <c r="AY38" s="410"/>
      <c r="AZ38" s="410"/>
      <c r="BA38" s="410"/>
      <c r="BB38" s="410"/>
      <c r="BC38" s="410"/>
      <c r="BD38" s="410"/>
      <c r="BE38" s="410"/>
      <c r="BF38" s="410"/>
      <c r="BG38" s="410"/>
      <c r="BH38" s="410"/>
      <c r="BI38" s="410"/>
      <c r="BJ38" s="410"/>
      <c r="BK38" s="410"/>
      <c r="BL38" s="410"/>
      <c r="BM38" s="410"/>
      <c r="BN38" s="410"/>
      <c r="BO38" s="410"/>
      <c r="BP38" s="410"/>
      <c r="BQ38" s="410"/>
      <c r="BR38" s="410"/>
      <c r="BS38" s="410"/>
      <c r="BT38" s="410"/>
      <c r="BU38" s="410"/>
      <c r="BV38" s="410"/>
      <c r="BW38" s="410"/>
      <c r="BX38" s="410"/>
      <c r="BY38" s="410"/>
      <c r="BZ38" s="410"/>
      <c r="CA38" s="410"/>
      <c r="CB38" s="410"/>
      <c r="CC38" s="410"/>
      <c r="CD38" s="410"/>
      <c r="CE38" s="410"/>
      <c r="CF38" s="410"/>
      <c r="CG38" s="410"/>
      <c r="CH38" s="410"/>
      <c r="CI38" s="410"/>
      <c r="CJ38" s="410"/>
      <c r="CK38" s="410"/>
      <c r="CL38" s="410"/>
      <c r="CM38" s="410"/>
      <c r="CN38" s="410"/>
      <c r="CO38" s="410"/>
      <c r="CP38" s="410"/>
      <c r="CQ38" s="410"/>
      <c r="CR38" s="410"/>
      <c r="CS38" s="410"/>
      <c r="CT38" s="410"/>
      <c r="CU38" s="410"/>
      <c r="CV38" s="410"/>
      <c r="CW38" s="410"/>
      <c r="CX38" s="410"/>
      <c r="CY38" s="410"/>
      <c r="CZ38" s="410"/>
      <c r="DA38" s="410"/>
      <c r="DB38" s="410"/>
      <c r="DC38" s="410"/>
      <c r="DD38" s="410"/>
      <c r="DE38" s="410"/>
      <c r="DF38" s="410"/>
      <c r="DG38" s="410"/>
      <c r="DH38" s="410"/>
      <c r="DI38" s="410"/>
      <c r="DJ38" s="410"/>
      <c r="DK38" s="410"/>
      <c r="DL38" s="410"/>
      <c r="DM38" s="410"/>
      <c r="DN38" s="410"/>
      <c r="DO38" s="410"/>
      <c r="DP38" s="410"/>
      <c r="DQ38" s="410"/>
      <c r="DR38" s="410"/>
      <c r="DS38" s="410"/>
      <c r="DT38" s="410"/>
      <c r="DU38" s="410"/>
      <c r="DV38" s="410"/>
      <c r="DW38" s="410"/>
      <c r="DX38" s="410"/>
      <c r="DY38" s="410"/>
      <c r="DZ38" s="410"/>
      <c r="EA38" s="410"/>
      <c r="EB38" s="410"/>
      <c r="EC38" s="410"/>
      <c r="ED38" s="410"/>
      <c r="EE38" s="410"/>
      <c r="EF38" s="410"/>
      <c r="EG38" s="410"/>
      <c r="EH38" s="410"/>
      <c r="EI38" s="410"/>
      <c r="EJ38" s="410"/>
      <c r="EK38" s="410"/>
      <c r="EL38" s="410"/>
      <c r="EM38" s="410"/>
      <c r="EN38" s="410"/>
      <c r="EO38" s="410"/>
      <c r="EP38" s="410"/>
      <c r="EQ38" s="410"/>
      <c r="ER38" s="410"/>
      <c r="ES38" s="410"/>
      <c r="ET38" s="410"/>
      <c r="EU38" s="410"/>
      <c r="EV38" s="410"/>
      <c r="EW38" s="410"/>
      <c r="EX38" s="410"/>
      <c r="EY38" s="410"/>
      <c r="EZ38" s="410"/>
      <c r="FA38" s="410"/>
      <c r="FB38" s="410"/>
      <c r="FC38" s="410"/>
      <c r="FD38" s="410"/>
      <c r="FE38" s="410"/>
      <c r="FF38" s="410"/>
      <c r="FG38" s="410"/>
      <c r="FH38" s="410"/>
      <c r="FI38" s="410"/>
      <c r="FJ38" s="410"/>
      <c r="FK38" s="410"/>
      <c r="FL38" s="410"/>
      <c r="FM38" s="410"/>
      <c r="FN38" s="410"/>
      <c r="FO38" s="410"/>
      <c r="FP38" s="410"/>
      <c r="FQ38" s="410"/>
      <c r="FR38" s="410"/>
      <c r="FS38" s="410"/>
      <c r="FT38" s="410"/>
      <c r="FU38" s="410"/>
      <c r="FV38" s="410"/>
      <c r="FW38" s="410"/>
      <c r="FX38" s="410"/>
      <c r="FY38" s="410"/>
      <c r="FZ38" s="410"/>
      <c r="GA38" s="410"/>
      <c r="GB38" s="410"/>
      <c r="GC38" s="410"/>
      <c r="GD38" s="410"/>
      <c r="GE38" s="410"/>
      <c r="GF38" s="410"/>
      <c r="GG38" s="410"/>
      <c r="GH38" s="410"/>
      <c r="GI38" s="410"/>
      <c r="GJ38" s="410"/>
      <c r="GK38" s="410"/>
      <c r="GL38" s="410"/>
      <c r="GM38" s="410"/>
      <c r="GN38" s="410"/>
      <c r="GO38" s="410"/>
      <c r="GP38" s="410"/>
      <c r="GQ38" s="410"/>
      <c r="GR38" s="410"/>
      <c r="GS38" s="410"/>
      <c r="GT38" s="410"/>
    </row>
    <row r="39" spans="1:202" s="356" customFormat="1" x14ac:dyDescent="0.2">
      <c r="A39" s="367"/>
      <c r="B39" s="368"/>
      <c r="C39" s="368"/>
      <c r="D39" s="374"/>
      <c r="E39" s="369" t="s">
        <v>126</v>
      </c>
      <c r="F39" s="370" t="s">
        <v>482</v>
      </c>
      <c r="G39" s="371"/>
      <c r="H39" s="369"/>
      <c r="I39" s="372"/>
      <c r="J39" s="371"/>
      <c r="K39" s="410"/>
      <c r="L39" s="409"/>
      <c r="M39" s="409"/>
      <c r="N39" s="409"/>
      <c r="O39" s="409"/>
      <c r="P39" s="409"/>
      <c r="Q39" s="409"/>
      <c r="R39" s="409"/>
      <c r="S39" s="410"/>
      <c r="T39" s="410"/>
      <c r="U39" s="410"/>
      <c r="V39" s="410"/>
      <c r="W39" s="410"/>
      <c r="X39" s="410"/>
      <c r="Y39" s="410"/>
      <c r="Z39" s="410"/>
      <c r="AA39" s="410"/>
      <c r="AB39" s="410"/>
      <c r="AC39" s="410"/>
      <c r="AD39" s="410"/>
      <c r="AE39" s="410"/>
      <c r="AF39" s="410"/>
      <c r="AG39" s="410"/>
      <c r="AH39" s="410"/>
      <c r="AI39" s="410"/>
      <c r="AJ39" s="410"/>
      <c r="AK39" s="410"/>
      <c r="AL39" s="410"/>
      <c r="AM39" s="410"/>
      <c r="AN39" s="410"/>
      <c r="AO39" s="410"/>
      <c r="AP39" s="410"/>
      <c r="AQ39" s="410"/>
      <c r="AR39" s="410"/>
      <c r="AS39" s="410"/>
      <c r="AT39" s="410"/>
      <c r="AU39" s="410"/>
      <c r="AV39" s="410"/>
      <c r="AW39" s="410"/>
      <c r="AX39" s="410"/>
      <c r="AY39" s="410"/>
      <c r="AZ39" s="410"/>
      <c r="BA39" s="410"/>
      <c r="BB39" s="410"/>
      <c r="BC39" s="410"/>
      <c r="BD39" s="410"/>
      <c r="BE39" s="410"/>
      <c r="BF39" s="410"/>
      <c r="BG39" s="410"/>
      <c r="BH39" s="410"/>
      <c r="BI39" s="410"/>
      <c r="BJ39" s="410"/>
      <c r="BK39" s="410"/>
      <c r="BL39" s="410"/>
      <c r="BM39" s="410"/>
      <c r="BN39" s="410"/>
      <c r="BO39" s="410"/>
      <c r="BP39" s="410"/>
      <c r="BQ39" s="410"/>
      <c r="BR39" s="410"/>
      <c r="BS39" s="410"/>
      <c r="BT39" s="410"/>
      <c r="BU39" s="410"/>
      <c r="BV39" s="410"/>
      <c r="BW39" s="410"/>
      <c r="BX39" s="410"/>
      <c r="BY39" s="410"/>
      <c r="BZ39" s="410"/>
      <c r="CA39" s="410"/>
      <c r="CB39" s="410"/>
      <c r="CC39" s="410"/>
      <c r="CD39" s="410"/>
      <c r="CE39" s="410"/>
      <c r="CF39" s="410"/>
      <c r="CG39" s="410"/>
      <c r="CH39" s="410"/>
      <c r="CI39" s="410"/>
      <c r="CJ39" s="410"/>
      <c r="CK39" s="410"/>
      <c r="CL39" s="410"/>
      <c r="CM39" s="410"/>
      <c r="CN39" s="410"/>
      <c r="CO39" s="410"/>
      <c r="CP39" s="410"/>
      <c r="CQ39" s="410"/>
      <c r="CR39" s="410"/>
      <c r="CS39" s="410"/>
      <c r="CT39" s="410"/>
      <c r="CU39" s="410"/>
      <c r="CV39" s="410"/>
      <c r="CW39" s="410"/>
      <c r="CX39" s="410"/>
      <c r="CY39" s="410"/>
      <c r="CZ39" s="410"/>
      <c r="DA39" s="410"/>
      <c r="DB39" s="410"/>
      <c r="DC39" s="410"/>
      <c r="DD39" s="410"/>
      <c r="DE39" s="410"/>
      <c r="DF39" s="410"/>
      <c r="DG39" s="410"/>
      <c r="DH39" s="410"/>
      <c r="DI39" s="410"/>
      <c r="DJ39" s="410"/>
      <c r="DK39" s="410"/>
      <c r="DL39" s="410"/>
      <c r="DM39" s="410"/>
      <c r="DN39" s="410"/>
      <c r="DO39" s="410"/>
      <c r="DP39" s="410"/>
      <c r="DQ39" s="410"/>
      <c r="DR39" s="410"/>
      <c r="DS39" s="410"/>
      <c r="DT39" s="410"/>
      <c r="DU39" s="410"/>
      <c r="DV39" s="410"/>
      <c r="DW39" s="410"/>
      <c r="DX39" s="410"/>
      <c r="DY39" s="410"/>
      <c r="DZ39" s="410"/>
      <c r="EA39" s="410"/>
      <c r="EB39" s="410"/>
      <c r="EC39" s="410"/>
      <c r="ED39" s="410"/>
      <c r="EE39" s="410"/>
      <c r="EF39" s="410"/>
      <c r="EG39" s="410"/>
      <c r="EH39" s="410"/>
      <c r="EI39" s="410"/>
      <c r="EJ39" s="410"/>
      <c r="EK39" s="410"/>
      <c r="EL39" s="410"/>
      <c r="EM39" s="410"/>
      <c r="EN39" s="410"/>
      <c r="EO39" s="410"/>
      <c r="EP39" s="410"/>
      <c r="EQ39" s="410"/>
      <c r="ER39" s="410"/>
      <c r="ES39" s="410"/>
      <c r="ET39" s="410"/>
      <c r="EU39" s="410"/>
      <c r="EV39" s="410"/>
      <c r="EW39" s="410"/>
      <c r="EX39" s="410"/>
      <c r="EY39" s="410"/>
      <c r="EZ39" s="410"/>
      <c r="FA39" s="410"/>
      <c r="FB39" s="410"/>
      <c r="FC39" s="410"/>
      <c r="FD39" s="410"/>
      <c r="FE39" s="410"/>
      <c r="FF39" s="410"/>
      <c r="FG39" s="410"/>
      <c r="FH39" s="410"/>
      <c r="FI39" s="410"/>
      <c r="FJ39" s="410"/>
      <c r="FK39" s="410"/>
      <c r="FL39" s="410"/>
      <c r="FM39" s="410"/>
      <c r="FN39" s="410"/>
      <c r="FO39" s="410"/>
      <c r="FP39" s="410"/>
      <c r="FQ39" s="410"/>
      <c r="FR39" s="410"/>
      <c r="FS39" s="410"/>
      <c r="FT39" s="410"/>
      <c r="FU39" s="410"/>
      <c r="FV39" s="410"/>
      <c r="FW39" s="410"/>
      <c r="FX39" s="410"/>
      <c r="FY39" s="410"/>
      <c r="FZ39" s="410"/>
      <c r="GA39" s="410"/>
      <c r="GB39" s="410"/>
      <c r="GC39" s="410"/>
      <c r="GD39" s="410"/>
      <c r="GE39" s="410"/>
      <c r="GF39" s="410"/>
      <c r="GG39" s="410"/>
      <c r="GH39" s="410"/>
      <c r="GI39" s="410"/>
      <c r="GJ39" s="410"/>
      <c r="GK39" s="410"/>
      <c r="GL39" s="410"/>
      <c r="GM39" s="410"/>
      <c r="GN39" s="410"/>
      <c r="GO39" s="410"/>
      <c r="GP39" s="410"/>
      <c r="GQ39" s="410"/>
      <c r="GR39" s="410"/>
      <c r="GS39" s="410"/>
      <c r="GT39" s="410"/>
    </row>
    <row r="40" spans="1:202" s="357" customFormat="1" ht="27" customHeight="1" x14ac:dyDescent="0.2">
      <c r="A40" s="375"/>
      <c r="B40" s="376" t="s">
        <v>482</v>
      </c>
      <c r="C40" s="413"/>
      <c r="D40" s="377" t="s">
        <v>505</v>
      </c>
      <c r="E40" s="378"/>
      <c r="F40" s="378"/>
      <c r="G40" s="379" t="s">
        <v>186</v>
      </c>
      <c r="H40" s="380" t="s">
        <v>5</v>
      </c>
      <c r="I40" s="365" t="s">
        <v>27</v>
      </c>
      <c r="J40" s="379" t="s">
        <v>495</v>
      </c>
      <c r="K40" s="410"/>
      <c r="L40" s="409"/>
      <c r="M40" s="409"/>
      <c r="N40" s="409"/>
      <c r="O40" s="409"/>
      <c r="P40" s="409"/>
      <c r="Q40" s="409"/>
      <c r="R40" s="409"/>
      <c r="S40" s="410"/>
      <c r="T40" s="410"/>
      <c r="U40" s="410"/>
      <c r="V40" s="410"/>
      <c r="W40" s="410"/>
      <c r="X40" s="410"/>
      <c r="Y40" s="410"/>
      <c r="Z40" s="410"/>
      <c r="AA40" s="410"/>
      <c r="AB40" s="410"/>
      <c r="AC40" s="410"/>
      <c r="AD40" s="410"/>
      <c r="AE40" s="410"/>
      <c r="AF40" s="410"/>
      <c r="AG40" s="410"/>
      <c r="AH40" s="410"/>
      <c r="AI40" s="410"/>
      <c r="AJ40" s="410"/>
      <c r="AK40" s="410"/>
      <c r="AL40" s="410"/>
      <c r="AM40" s="410"/>
      <c r="AN40" s="410"/>
      <c r="AO40" s="410"/>
      <c r="AP40" s="410"/>
      <c r="AQ40" s="410"/>
      <c r="AR40" s="410"/>
      <c r="AS40" s="410"/>
      <c r="AT40" s="410"/>
      <c r="AU40" s="410"/>
      <c r="AV40" s="410"/>
      <c r="AW40" s="410"/>
      <c r="AX40" s="410"/>
      <c r="AY40" s="410"/>
      <c r="AZ40" s="410"/>
      <c r="BA40" s="410"/>
      <c r="BB40" s="410"/>
      <c r="BC40" s="410"/>
      <c r="BD40" s="410"/>
      <c r="BE40" s="410"/>
      <c r="BF40" s="410"/>
      <c r="BG40" s="410"/>
      <c r="BH40" s="410"/>
      <c r="BI40" s="410"/>
      <c r="BJ40" s="410"/>
      <c r="BK40" s="410"/>
      <c r="BL40" s="410"/>
      <c r="BM40" s="410"/>
      <c r="BN40" s="410"/>
      <c r="BO40" s="410"/>
      <c r="BP40" s="410"/>
      <c r="BQ40" s="410"/>
      <c r="BR40" s="410"/>
      <c r="BS40" s="410"/>
      <c r="BT40" s="410"/>
      <c r="BU40" s="410"/>
      <c r="BV40" s="410"/>
      <c r="BW40" s="410"/>
      <c r="BX40" s="410"/>
      <c r="BY40" s="410"/>
      <c r="BZ40" s="410"/>
      <c r="CA40" s="410"/>
      <c r="CB40" s="410"/>
      <c r="CC40" s="410"/>
      <c r="CD40" s="410"/>
      <c r="CE40" s="410"/>
      <c r="CF40" s="410"/>
      <c r="CG40" s="410"/>
      <c r="CH40" s="410"/>
      <c r="CI40" s="410"/>
      <c r="CJ40" s="410"/>
      <c r="CK40" s="410"/>
      <c r="CL40" s="410"/>
      <c r="CM40" s="410"/>
      <c r="CN40" s="410"/>
      <c r="CO40" s="410"/>
      <c r="CP40" s="410"/>
      <c r="CQ40" s="410"/>
      <c r="CR40" s="410"/>
      <c r="CS40" s="410"/>
      <c r="CT40" s="410"/>
      <c r="CU40" s="410"/>
      <c r="CV40" s="410"/>
      <c r="CW40" s="410"/>
      <c r="CX40" s="410"/>
      <c r="CY40" s="410"/>
      <c r="CZ40" s="410"/>
      <c r="DA40" s="410"/>
      <c r="DB40" s="410"/>
      <c r="DC40" s="410"/>
      <c r="DD40" s="410"/>
      <c r="DE40" s="410"/>
      <c r="DF40" s="410"/>
      <c r="DG40" s="410"/>
      <c r="DH40" s="410"/>
      <c r="DI40" s="410"/>
      <c r="DJ40" s="410"/>
      <c r="DK40" s="410"/>
      <c r="DL40" s="410"/>
      <c r="DM40" s="410"/>
      <c r="DN40" s="410"/>
      <c r="DO40" s="410"/>
      <c r="DP40" s="410"/>
      <c r="DQ40" s="410"/>
      <c r="DR40" s="410"/>
      <c r="DS40" s="410"/>
      <c r="DT40" s="410"/>
      <c r="DU40" s="410"/>
      <c r="DV40" s="410"/>
      <c r="DW40" s="410"/>
      <c r="DX40" s="410"/>
      <c r="DY40" s="410"/>
      <c r="DZ40" s="410"/>
      <c r="EA40" s="410"/>
      <c r="EB40" s="410"/>
      <c r="EC40" s="410"/>
      <c r="ED40" s="410"/>
      <c r="EE40" s="410"/>
      <c r="EF40" s="410"/>
      <c r="EG40" s="410"/>
      <c r="EH40" s="410"/>
      <c r="EI40" s="410"/>
      <c r="EJ40" s="410"/>
      <c r="EK40" s="410"/>
      <c r="EL40" s="410"/>
      <c r="EM40" s="410"/>
      <c r="EN40" s="410"/>
      <c r="EO40" s="410"/>
      <c r="EP40" s="410"/>
      <c r="EQ40" s="410"/>
      <c r="ER40" s="410"/>
      <c r="ES40" s="410"/>
      <c r="ET40" s="410"/>
      <c r="EU40" s="410"/>
      <c r="EV40" s="410"/>
      <c r="EW40" s="410"/>
      <c r="EX40" s="410"/>
      <c r="EY40" s="410"/>
      <c r="EZ40" s="410"/>
      <c r="FA40" s="410"/>
      <c r="FB40" s="410"/>
      <c r="FC40" s="410"/>
      <c r="FD40" s="410"/>
      <c r="FE40" s="410"/>
      <c r="FF40" s="410"/>
      <c r="FG40" s="410"/>
      <c r="FH40" s="410"/>
      <c r="FI40" s="410"/>
      <c r="FJ40" s="410"/>
      <c r="FK40" s="410"/>
      <c r="FL40" s="410"/>
      <c r="FM40" s="410"/>
      <c r="FN40" s="410"/>
      <c r="FO40" s="410"/>
      <c r="FP40" s="410"/>
      <c r="FQ40" s="410"/>
      <c r="FR40" s="410"/>
      <c r="FS40" s="410"/>
      <c r="FT40" s="410"/>
      <c r="FU40" s="410"/>
      <c r="FV40" s="410"/>
      <c r="FW40" s="410"/>
      <c r="FX40" s="410"/>
      <c r="FY40" s="410"/>
      <c r="FZ40" s="410"/>
      <c r="GA40" s="410"/>
      <c r="GB40" s="410"/>
      <c r="GC40" s="410"/>
      <c r="GD40" s="410"/>
      <c r="GE40" s="410"/>
      <c r="GF40" s="410"/>
      <c r="GG40" s="410"/>
      <c r="GH40" s="410"/>
      <c r="GI40" s="410"/>
      <c r="GJ40" s="410"/>
      <c r="GK40" s="410"/>
      <c r="GL40" s="410"/>
      <c r="GM40" s="410"/>
      <c r="GN40" s="410"/>
      <c r="GO40" s="410"/>
      <c r="GP40" s="410"/>
      <c r="GQ40" s="410"/>
      <c r="GR40" s="410"/>
      <c r="GS40" s="410"/>
      <c r="GT40" s="410"/>
    </row>
    <row r="41" spans="1:202" s="357" customFormat="1" ht="45" customHeight="1" x14ac:dyDescent="0.2">
      <c r="A41" s="375"/>
      <c r="B41" s="376" t="s">
        <v>127</v>
      </c>
      <c r="C41" s="413"/>
      <c r="D41" s="377" t="s">
        <v>483</v>
      </c>
      <c r="E41" s="378"/>
      <c r="F41" s="378"/>
      <c r="G41" s="379" t="s">
        <v>186</v>
      </c>
      <c r="H41" s="380" t="s">
        <v>5</v>
      </c>
      <c r="I41" s="381" t="s">
        <v>27</v>
      </c>
      <c r="J41" s="382" t="s">
        <v>484</v>
      </c>
      <c r="K41" s="410"/>
      <c r="L41" s="409"/>
      <c r="M41" s="409"/>
      <c r="N41" s="409"/>
      <c r="O41" s="409"/>
      <c r="P41" s="409"/>
      <c r="Q41" s="409"/>
      <c r="R41" s="409"/>
      <c r="S41" s="410"/>
      <c r="T41" s="410"/>
      <c r="U41" s="410"/>
      <c r="V41" s="410"/>
      <c r="W41" s="410"/>
      <c r="X41" s="410"/>
      <c r="Y41" s="410"/>
      <c r="Z41" s="410"/>
      <c r="AA41" s="410"/>
      <c r="AB41" s="410"/>
      <c r="AC41" s="410"/>
      <c r="AD41" s="410"/>
      <c r="AE41" s="410"/>
      <c r="AF41" s="410"/>
      <c r="AG41" s="410"/>
      <c r="AH41" s="410"/>
      <c r="AI41" s="410"/>
      <c r="AJ41" s="410"/>
      <c r="AK41" s="410"/>
      <c r="AL41" s="410"/>
      <c r="AM41" s="410"/>
      <c r="AN41" s="410"/>
      <c r="AO41" s="410"/>
      <c r="AP41" s="410"/>
      <c r="AQ41" s="410"/>
      <c r="AR41" s="410"/>
      <c r="AS41" s="410"/>
      <c r="AT41" s="410"/>
      <c r="AU41" s="410"/>
      <c r="AV41" s="410"/>
      <c r="AW41" s="410"/>
      <c r="AX41" s="410"/>
      <c r="AY41" s="410"/>
      <c r="AZ41" s="410"/>
      <c r="BA41" s="410"/>
      <c r="BB41" s="410"/>
      <c r="BC41" s="410"/>
      <c r="BD41" s="410"/>
      <c r="BE41" s="410"/>
      <c r="BF41" s="410"/>
      <c r="BG41" s="410"/>
      <c r="BH41" s="410"/>
      <c r="BI41" s="410"/>
      <c r="BJ41" s="410"/>
      <c r="BK41" s="410"/>
      <c r="BL41" s="410"/>
      <c r="BM41" s="410"/>
      <c r="BN41" s="410"/>
      <c r="BO41" s="410"/>
      <c r="BP41" s="410"/>
      <c r="BQ41" s="410"/>
      <c r="BR41" s="410"/>
      <c r="BS41" s="410"/>
      <c r="BT41" s="410"/>
      <c r="BU41" s="410"/>
      <c r="BV41" s="410"/>
      <c r="BW41" s="410"/>
      <c r="BX41" s="410"/>
      <c r="BY41" s="410"/>
      <c r="BZ41" s="410"/>
      <c r="CA41" s="410"/>
      <c r="CB41" s="410"/>
      <c r="CC41" s="410"/>
      <c r="CD41" s="410"/>
      <c r="CE41" s="410"/>
      <c r="CF41" s="410"/>
      <c r="CG41" s="410"/>
      <c r="CH41" s="410"/>
      <c r="CI41" s="410"/>
      <c r="CJ41" s="410"/>
      <c r="CK41" s="410"/>
      <c r="CL41" s="410"/>
      <c r="CM41" s="410"/>
      <c r="CN41" s="410"/>
      <c r="CO41" s="410"/>
      <c r="CP41" s="410"/>
      <c r="CQ41" s="410"/>
      <c r="CR41" s="410"/>
      <c r="CS41" s="410"/>
      <c r="CT41" s="410"/>
      <c r="CU41" s="410"/>
      <c r="CV41" s="410"/>
      <c r="CW41" s="410"/>
      <c r="CX41" s="410"/>
      <c r="CY41" s="410"/>
      <c r="CZ41" s="410"/>
      <c r="DA41" s="410"/>
      <c r="DB41" s="410"/>
      <c r="DC41" s="410"/>
      <c r="DD41" s="410"/>
      <c r="DE41" s="410"/>
      <c r="DF41" s="410"/>
      <c r="DG41" s="410"/>
      <c r="DH41" s="410"/>
      <c r="DI41" s="410"/>
      <c r="DJ41" s="410"/>
      <c r="DK41" s="410"/>
      <c r="DL41" s="410"/>
      <c r="DM41" s="410"/>
      <c r="DN41" s="410"/>
      <c r="DO41" s="410"/>
      <c r="DP41" s="410"/>
      <c r="DQ41" s="410"/>
      <c r="DR41" s="410"/>
      <c r="DS41" s="410"/>
      <c r="DT41" s="410"/>
      <c r="DU41" s="410"/>
      <c r="DV41" s="410"/>
      <c r="DW41" s="410"/>
      <c r="DX41" s="410"/>
      <c r="DY41" s="410"/>
      <c r="DZ41" s="410"/>
      <c r="EA41" s="410"/>
      <c r="EB41" s="410"/>
      <c r="EC41" s="410"/>
      <c r="ED41" s="410"/>
      <c r="EE41" s="410"/>
      <c r="EF41" s="410"/>
      <c r="EG41" s="410"/>
      <c r="EH41" s="410"/>
      <c r="EI41" s="410"/>
      <c r="EJ41" s="410"/>
      <c r="EK41" s="410"/>
      <c r="EL41" s="410"/>
      <c r="EM41" s="410"/>
      <c r="EN41" s="410"/>
      <c r="EO41" s="410"/>
      <c r="EP41" s="410"/>
      <c r="EQ41" s="410"/>
      <c r="ER41" s="410"/>
      <c r="ES41" s="410"/>
      <c r="ET41" s="410"/>
      <c r="EU41" s="410"/>
      <c r="EV41" s="410"/>
      <c r="EW41" s="410"/>
      <c r="EX41" s="410"/>
      <c r="EY41" s="410"/>
      <c r="EZ41" s="410"/>
      <c r="FA41" s="410"/>
      <c r="FB41" s="410"/>
      <c r="FC41" s="410"/>
      <c r="FD41" s="410"/>
      <c r="FE41" s="410"/>
      <c r="FF41" s="410"/>
      <c r="FG41" s="410"/>
      <c r="FH41" s="410"/>
      <c r="FI41" s="410"/>
      <c r="FJ41" s="410"/>
      <c r="FK41" s="410"/>
      <c r="FL41" s="410"/>
      <c r="FM41" s="410"/>
      <c r="FN41" s="410"/>
      <c r="FO41" s="410"/>
      <c r="FP41" s="410"/>
      <c r="FQ41" s="410"/>
      <c r="FR41" s="410"/>
      <c r="FS41" s="410"/>
      <c r="FT41" s="410"/>
      <c r="FU41" s="410"/>
      <c r="FV41" s="410"/>
      <c r="FW41" s="410"/>
      <c r="FX41" s="410"/>
      <c r="FY41" s="410"/>
      <c r="FZ41" s="410"/>
      <c r="GA41" s="410"/>
      <c r="GB41" s="410"/>
      <c r="GC41" s="410"/>
      <c r="GD41" s="410"/>
      <c r="GE41" s="410"/>
      <c r="GF41" s="410"/>
      <c r="GG41" s="410"/>
      <c r="GH41" s="410"/>
      <c r="GI41" s="410"/>
      <c r="GJ41" s="410"/>
      <c r="GK41" s="410"/>
      <c r="GL41" s="410"/>
      <c r="GM41" s="410"/>
      <c r="GN41" s="410"/>
      <c r="GO41" s="410"/>
      <c r="GP41" s="410"/>
      <c r="GQ41" s="410"/>
      <c r="GR41" s="410"/>
      <c r="GS41" s="410"/>
      <c r="GT41" s="410"/>
    </row>
    <row r="42" spans="1:202" s="356" customFormat="1" ht="15.75" customHeight="1" x14ac:dyDescent="0.2">
      <c r="A42" s="447"/>
      <c r="B42" s="417"/>
      <c r="C42" s="560" t="s">
        <v>526</v>
      </c>
      <c r="D42" s="418" t="s">
        <v>516</v>
      </c>
      <c r="E42" s="419" t="s">
        <v>517</v>
      </c>
      <c r="F42" s="420"/>
      <c r="G42" s="438" t="s">
        <v>185</v>
      </c>
      <c r="H42" s="442" t="s">
        <v>8</v>
      </c>
      <c r="I42" s="421" t="s">
        <v>27</v>
      </c>
      <c r="J42" s="422" t="s">
        <v>518</v>
      </c>
      <c r="K42" s="409"/>
      <c r="L42" s="409"/>
      <c r="M42" s="409"/>
      <c r="N42" s="409"/>
      <c r="O42" s="409"/>
      <c r="P42" s="409"/>
      <c r="Q42" s="409"/>
      <c r="R42" s="410"/>
      <c r="S42" s="410"/>
      <c r="T42" s="410"/>
      <c r="U42" s="410"/>
      <c r="V42" s="410"/>
      <c r="W42" s="410"/>
      <c r="X42" s="410"/>
      <c r="Y42" s="410"/>
      <c r="Z42" s="410"/>
      <c r="AA42" s="410"/>
      <c r="AB42" s="410"/>
      <c r="AC42" s="410"/>
      <c r="AD42" s="410"/>
      <c r="AE42" s="410"/>
      <c r="AF42" s="410"/>
      <c r="AG42" s="410"/>
      <c r="AH42" s="410"/>
      <c r="AI42" s="410"/>
      <c r="AJ42" s="410"/>
      <c r="AK42" s="410"/>
      <c r="AL42" s="410"/>
      <c r="AM42" s="410"/>
      <c r="AN42" s="410"/>
      <c r="AO42" s="410"/>
      <c r="AP42" s="410"/>
      <c r="AQ42" s="410"/>
      <c r="AR42" s="410"/>
      <c r="AS42" s="410"/>
      <c r="AT42" s="410"/>
      <c r="AU42" s="410"/>
      <c r="AV42" s="410"/>
      <c r="AW42" s="410"/>
      <c r="AX42" s="410"/>
      <c r="AY42" s="410"/>
      <c r="AZ42" s="410"/>
      <c r="BA42" s="410"/>
      <c r="BB42" s="410"/>
      <c r="BC42" s="410"/>
      <c r="BD42" s="410"/>
      <c r="BE42" s="410"/>
      <c r="BF42" s="410"/>
      <c r="BG42" s="410"/>
      <c r="BH42" s="410"/>
      <c r="BI42" s="410"/>
      <c r="BJ42" s="410"/>
      <c r="BK42" s="410"/>
      <c r="BL42" s="410"/>
      <c r="BM42" s="410"/>
      <c r="BN42" s="410"/>
      <c r="BO42" s="410"/>
      <c r="BP42" s="410"/>
      <c r="BQ42" s="410"/>
      <c r="BR42" s="410"/>
      <c r="BS42" s="410"/>
      <c r="BT42" s="410"/>
      <c r="BU42" s="410"/>
      <c r="BV42" s="410"/>
      <c r="BW42" s="410"/>
      <c r="BX42" s="410"/>
      <c r="BY42" s="410"/>
      <c r="BZ42" s="410"/>
      <c r="CA42" s="410"/>
      <c r="CB42" s="410"/>
      <c r="CC42" s="410"/>
      <c r="CD42" s="410"/>
      <c r="CE42" s="410"/>
      <c r="CF42" s="410"/>
      <c r="CG42" s="410"/>
      <c r="CH42" s="410"/>
      <c r="CI42" s="410"/>
      <c r="CJ42" s="410"/>
      <c r="CK42" s="410"/>
      <c r="CL42" s="410"/>
      <c r="CM42" s="410"/>
      <c r="CN42" s="410"/>
      <c r="CO42" s="410"/>
      <c r="CP42" s="410"/>
      <c r="CQ42" s="410"/>
      <c r="CR42" s="410"/>
      <c r="CS42" s="410"/>
      <c r="CT42" s="410"/>
      <c r="CU42" s="410"/>
      <c r="CV42" s="410"/>
      <c r="CW42" s="410"/>
      <c r="CX42" s="410"/>
      <c r="CY42" s="410"/>
      <c r="CZ42" s="410"/>
      <c r="DA42" s="410"/>
      <c r="DB42" s="410"/>
      <c r="DC42" s="410"/>
      <c r="DD42" s="410"/>
      <c r="DE42" s="410"/>
      <c r="DF42" s="410"/>
      <c r="DG42" s="410"/>
      <c r="DH42" s="410"/>
      <c r="DI42" s="410"/>
      <c r="DJ42" s="410"/>
      <c r="DK42" s="410"/>
      <c r="DL42" s="410"/>
      <c r="DM42" s="410"/>
      <c r="DN42" s="410"/>
      <c r="DO42" s="410"/>
      <c r="DP42" s="410"/>
      <c r="DQ42" s="410"/>
      <c r="DR42" s="410"/>
      <c r="DS42" s="410"/>
      <c r="DT42" s="410"/>
      <c r="DU42" s="410"/>
      <c r="DV42" s="410"/>
      <c r="DW42" s="410"/>
      <c r="DX42" s="410"/>
      <c r="DY42" s="410"/>
      <c r="DZ42" s="410"/>
      <c r="EA42" s="410"/>
      <c r="EB42" s="410"/>
      <c r="EC42" s="410"/>
      <c r="ED42" s="410"/>
      <c r="EE42" s="410"/>
      <c r="EF42" s="410"/>
      <c r="EG42" s="410"/>
      <c r="EH42" s="410"/>
      <c r="EI42" s="410"/>
      <c r="EJ42" s="410"/>
      <c r="EK42" s="410"/>
      <c r="EL42" s="410"/>
      <c r="EM42" s="410"/>
      <c r="EN42" s="410"/>
      <c r="EO42" s="410"/>
      <c r="EP42" s="410"/>
      <c r="EQ42" s="410"/>
      <c r="ER42" s="410"/>
      <c r="ES42" s="410"/>
      <c r="ET42" s="410"/>
      <c r="EU42" s="410"/>
      <c r="EV42" s="410"/>
      <c r="EW42" s="410"/>
      <c r="EX42" s="410"/>
      <c r="EY42" s="410"/>
      <c r="EZ42" s="410"/>
      <c r="FA42" s="410"/>
      <c r="FB42" s="410"/>
      <c r="FC42" s="410"/>
      <c r="FD42" s="410"/>
      <c r="FE42" s="410"/>
      <c r="FF42" s="410"/>
      <c r="FG42" s="410"/>
      <c r="FH42" s="410"/>
      <c r="FI42" s="410"/>
      <c r="FJ42" s="410"/>
      <c r="FK42" s="410"/>
      <c r="FL42" s="410"/>
      <c r="FM42" s="410"/>
      <c r="FN42" s="410"/>
      <c r="FO42" s="410"/>
      <c r="FP42" s="410"/>
      <c r="FQ42" s="410"/>
      <c r="FR42" s="410"/>
      <c r="FS42" s="410"/>
      <c r="FT42" s="410"/>
      <c r="FU42" s="410"/>
      <c r="FV42" s="410"/>
      <c r="FW42" s="410"/>
      <c r="FX42" s="410"/>
      <c r="FY42" s="410"/>
      <c r="FZ42" s="410"/>
      <c r="GA42" s="410"/>
      <c r="GB42" s="410"/>
      <c r="GC42" s="410"/>
      <c r="GD42" s="410"/>
      <c r="GE42" s="410"/>
      <c r="GF42" s="410"/>
      <c r="GG42" s="410"/>
      <c r="GH42" s="410"/>
      <c r="GI42" s="410"/>
      <c r="GJ42" s="410"/>
      <c r="GK42" s="410"/>
      <c r="GL42" s="410"/>
      <c r="GM42" s="410"/>
      <c r="GN42" s="410"/>
      <c r="GO42" s="410"/>
      <c r="GP42" s="410"/>
      <c r="GQ42" s="410"/>
      <c r="GR42" s="410"/>
      <c r="GS42" s="410"/>
    </row>
    <row r="43" spans="1:202" s="356" customFormat="1" ht="15.75" customHeight="1" x14ac:dyDescent="0.2">
      <c r="A43" s="446"/>
      <c r="B43" s="423"/>
      <c r="C43" s="561"/>
      <c r="D43" s="424"/>
      <c r="E43" s="425" t="s">
        <v>519</v>
      </c>
      <c r="F43" s="426"/>
      <c r="G43" s="439"/>
      <c r="H43" s="443"/>
      <c r="I43" s="427" t="s">
        <v>17</v>
      </c>
      <c r="J43" s="428"/>
      <c r="K43" s="409"/>
      <c r="L43" s="409"/>
      <c r="M43" s="409"/>
      <c r="N43" s="409"/>
      <c r="O43" s="409"/>
      <c r="P43" s="409"/>
      <c r="Q43" s="409"/>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410"/>
      <c r="AP43" s="410"/>
      <c r="AQ43" s="410"/>
      <c r="AR43" s="410"/>
      <c r="AS43" s="410"/>
      <c r="AT43" s="410"/>
      <c r="AU43" s="410"/>
      <c r="AV43" s="410"/>
      <c r="AW43" s="410"/>
      <c r="AX43" s="410"/>
      <c r="AY43" s="410"/>
      <c r="AZ43" s="410"/>
      <c r="BA43" s="410"/>
      <c r="BB43" s="410"/>
      <c r="BC43" s="410"/>
      <c r="BD43" s="410"/>
      <c r="BE43" s="410"/>
      <c r="BF43" s="410"/>
      <c r="BG43" s="410"/>
      <c r="BH43" s="410"/>
      <c r="BI43" s="410"/>
      <c r="BJ43" s="410"/>
      <c r="BK43" s="410"/>
      <c r="BL43" s="410"/>
      <c r="BM43" s="410"/>
      <c r="BN43" s="410"/>
      <c r="BO43" s="410"/>
      <c r="BP43" s="410"/>
      <c r="BQ43" s="410"/>
      <c r="BR43" s="410"/>
      <c r="BS43" s="410"/>
      <c r="BT43" s="410"/>
      <c r="BU43" s="410"/>
      <c r="BV43" s="410"/>
      <c r="BW43" s="410"/>
      <c r="BX43" s="410"/>
      <c r="BY43" s="410"/>
      <c r="BZ43" s="410"/>
      <c r="CA43" s="410"/>
      <c r="CB43" s="410"/>
      <c r="CC43" s="410"/>
      <c r="CD43" s="410"/>
      <c r="CE43" s="410"/>
      <c r="CF43" s="410"/>
      <c r="CG43" s="410"/>
      <c r="CH43" s="410"/>
      <c r="CI43" s="410"/>
      <c r="CJ43" s="410"/>
      <c r="CK43" s="410"/>
      <c r="CL43" s="410"/>
      <c r="CM43" s="410"/>
      <c r="CN43" s="410"/>
      <c r="CO43" s="410"/>
      <c r="CP43" s="410"/>
      <c r="CQ43" s="410"/>
      <c r="CR43" s="410"/>
      <c r="CS43" s="410"/>
      <c r="CT43" s="410"/>
      <c r="CU43" s="410"/>
      <c r="CV43" s="410"/>
      <c r="CW43" s="410"/>
      <c r="CX43" s="410"/>
      <c r="CY43" s="410"/>
      <c r="CZ43" s="410"/>
      <c r="DA43" s="410"/>
      <c r="DB43" s="410"/>
      <c r="DC43" s="410"/>
      <c r="DD43" s="410"/>
      <c r="DE43" s="410"/>
      <c r="DF43" s="410"/>
      <c r="DG43" s="410"/>
      <c r="DH43" s="410"/>
      <c r="DI43" s="410"/>
      <c r="DJ43" s="410"/>
      <c r="DK43" s="410"/>
      <c r="DL43" s="410"/>
      <c r="DM43" s="410"/>
      <c r="DN43" s="410"/>
      <c r="DO43" s="410"/>
      <c r="DP43" s="410"/>
      <c r="DQ43" s="410"/>
      <c r="DR43" s="410"/>
      <c r="DS43" s="410"/>
      <c r="DT43" s="410"/>
      <c r="DU43" s="410"/>
      <c r="DV43" s="410"/>
      <c r="DW43" s="410"/>
      <c r="DX43" s="410"/>
      <c r="DY43" s="410"/>
      <c r="DZ43" s="410"/>
      <c r="EA43" s="410"/>
      <c r="EB43" s="410"/>
      <c r="EC43" s="410"/>
      <c r="ED43" s="410"/>
      <c r="EE43" s="410"/>
      <c r="EF43" s="410"/>
      <c r="EG43" s="410"/>
      <c r="EH43" s="410"/>
      <c r="EI43" s="410"/>
      <c r="EJ43" s="410"/>
      <c r="EK43" s="410"/>
      <c r="EL43" s="410"/>
      <c r="EM43" s="410"/>
      <c r="EN43" s="410"/>
      <c r="EO43" s="410"/>
      <c r="EP43" s="410"/>
      <c r="EQ43" s="410"/>
      <c r="ER43" s="410"/>
      <c r="ES43" s="410"/>
      <c r="ET43" s="410"/>
      <c r="EU43" s="410"/>
      <c r="EV43" s="410"/>
      <c r="EW43" s="410"/>
      <c r="EX43" s="410"/>
      <c r="EY43" s="410"/>
      <c r="EZ43" s="410"/>
      <c r="FA43" s="410"/>
      <c r="FB43" s="410"/>
      <c r="FC43" s="410"/>
      <c r="FD43" s="410"/>
      <c r="FE43" s="410"/>
      <c r="FF43" s="410"/>
      <c r="FG43" s="410"/>
      <c r="FH43" s="410"/>
      <c r="FI43" s="410"/>
      <c r="FJ43" s="410"/>
      <c r="FK43" s="410"/>
      <c r="FL43" s="410"/>
      <c r="FM43" s="410"/>
      <c r="FN43" s="410"/>
      <c r="FO43" s="410"/>
      <c r="FP43" s="410"/>
      <c r="FQ43" s="410"/>
      <c r="FR43" s="410"/>
      <c r="FS43" s="410"/>
      <c r="FT43" s="410"/>
      <c r="FU43" s="410"/>
      <c r="FV43" s="410"/>
      <c r="FW43" s="410"/>
      <c r="FX43" s="410"/>
      <c r="FY43" s="410"/>
      <c r="FZ43" s="410"/>
      <c r="GA43" s="410"/>
      <c r="GB43" s="410"/>
      <c r="GC43" s="410"/>
      <c r="GD43" s="410"/>
      <c r="GE43" s="410"/>
      <c r="GF43" s="410"/>
      <c r="GG43" s="410"/>
      <c r="GH43" s="410"/>
      <c r="GI43" s="410"/>
      <c r="GJ43" s="410"/>
      <c r="GK43" s="410"/>
      <c r="GL43" s="410"/>
      <c r="GM43" s="410"/>
      <c r="GN43" s="410"/>
      <c r="GO43" s="410"/>
      <c r="GP43" s="410"/>
      <c r="GQ43" s="410"/>
      <c r="GR43" s="410"/>
      <c r="GS43" s="410"/>
    </row>
    <row r="44" spans="1:202" s="356" customFormat="1" ht="15.75" customHeight="1" x14ac:dyDescent="0.2">
      <c r="A44" s="446"/>
      <c r="B44" s="423"/>
      <c r="C44" s="561"/>
      <c r="D44" s="424"/>
      <c r="E44" s="425" t="s">
        <v>520</v>
      </c>
      <c r="F44" s="426"/>
      <c r="G44" s="439"/>
      <c r="H44" s="443"/>
      <c r="I44" s="427"/>
      <c r="J44" s="428"/>
      <c r="K44" s="409"/>
      <c r="L44" s="409"/>
      <c r="M44" s="409"/>
      <c r="N44" s="409"/>
      <c r="O44" s="409"/>
      <c r="P44" s="409"/>
      <c r="Q44" s="409"/>
      <c r="R44" s="410"/>
      <c r="S44" s="410"/>
      <c r="T44" s="410"/>
      <c r="U44" s="410"/>
      <c r="V44" s="410"/>
      <c r="W44" s="410"/>
      <c r="X44" s="410"/>
      <c r="Y44" s="410"/>
      <c r="Z44" s="410"/>
      <c r="AA44" s="410"/>
      <c r="AB44" s="410"/>
      <c r="AC44" s="410"/>
      <c r="AD44" s="410"/>
      <c r="AE44" s="410"/>
      <c r="AF44" s="410"/>
      <c r="AG44" s="410"/>
      <c r="AH44" s="410"/>
      <c r="AI44" s="410"/>
      <c r="AJ44" s="410"/>
      <c r="AK44" s="410"/>
      <c r="AL44" s="410"/>
      <c r="AM44" s="410"/>
      <c r="AN44" s="410"/>
      <c r="AO44" s="410"/>
      <c r="AP44" s="410"/>
      <c r="AQ44" s="410"/>
      <c r="AR44" s="410"/>
      <c r="AS44" s="410"/>
      <c r="AT44" s="410"/>
      <c r="AU44" s="410"/>
      <c r="AV44" s="410"/>
      <c r="AW44" s="410"/>
      <c r="AX44" s="410"/>
      <c r="AY44" s="410"/>
      <c r="AZ44" s="410"/>
      <c r="BA44" s="410"/>
      <c r="BB44" s="410"/>
      <c r="BC44" s="410"/>
      <c r="BD44" s="410"/>
      <c r="BE44" s="410"/>
      <c r="BF44" s="410"/>
      <c r="BG44" s="410"/>
      <c r="BH44" s="410"/>
      <c r="BI44" s="410"/>
      <c r="BJ44" s="410"/>
      <c r="BK44" s="410"/>
      <c r="BL44" s="410"/>
      <c r="BM44" s="410"/>
      <c r="BN44" s="410"/>
      <c r="BO44" s="410"/>
      <c r="BP44" s="410"/>
      <c r="BQ44" s="410"/>
      <c r="BR44" s="410"/>
      <c r="BS44" s="410"/>
      <c r="BT44" s="410"/>
      <c r="BU44" s="410"/>
      <c r="BV44" s="410"/>
      <c r="BW44" s="410"/>
      <c r="BX44" s="410"/>
      <c r="BY44" s="410"/>
      <c r="BZ44" s="410"/>
      <c r="CA44" s="410"/>
      <c r="CB44" s="410"/>
      <c r="CC44" s="410"/>
      <c r="CD44" s="410"/>
      <c r="CE44" s="410"/>
      <c r="CF44" s="410"/>
      <c r="CG44" s="410"/>
      <c r="CH44" s="410"/>
      <c r="CI44" s="410"/>
      <c r="CJ44" s="410"/>
      <c r="CK44" s="410"/>
      <c r="CL44" s="410"/>
      <c r="CM44" s="410"/>
      <c r="CN44" s="410"/>
      <c r="CO44" s="410"/>
      <c r="CP44" s="410"/>
      <c r="CQ44" s="410"/>
      <c r="CR44" s="410"/>
      <c r="CS44" s="410"/>
      <c r="CT44" s="410"/>
      <c r="CU44" s="410"/>
      <c r="CV44" s="410"/>
      <c r="CW44" s="410"/>
      <c r="CX44" s="410"/>
      <c r="CY44" s="410"/>
      <c r="CZ44" s="410"/>
      <c r="DA44" s="410"/>
      <c r="DB44" s="410"/>
      <c r="DC44" s="410"/>
      <c r="DD44" s="410"/>
      <c r="DE44" s="410"/>
      <c r="DF44" s="410"/>
      <c r="DG44" s="410"/>
      <c r="DH44" s="410"/>
      <c r="DI44" s="410"/>
      <c r="DJ44" s="410"/>
      <c r="DK44" s="410"/>
      <c r="DL44" s="410"/>
      <c r="DM44" s="410"/>
      <c r="DN44" s="410"/>
      <c r="DO44" s="410"/>
      <c r="DP44" s="410"/>
      <c r="DQ44" s="410"/>
      <c r="DR44" s="410"/>
      <c r="DS44" s="410"/>
      <c r="DT44" s="410"/>
      <c r="DU44" s="410"/>
      <c r="DV44" s="410"/>
      <c r="DW44" s="410"/>
      <c r="DX44" s="410"/>
      <c r="DY44" s="410"/>
      <c r="DZ44" s="410"/>
      <c r="EA44" s="410"/>
      <c r="EB44" s="410"/>
      <c r="EC44" s="410"/>
      <c r="ED44" s="410"/>
      <c r="EE44" s="410"/>
      <c r="EF44" s="410"/>
      <c r="EG44" s="410"/>
      <c r="EH44" s="410"/>
      <c r="EI44" s="410"/>
      <c r="EJ44" s="410"/>
      <c r="EK44" s="410"/>
      <c r="EL44" s="410"/>
      <c r="EM44" s="410"/>
      <c r="EN44" s="410"/>
      <c r="EO44" s="410"/>
      <c r="EP44" s="410"/>
      <c r="EQ44" s="410"/>
      <c r="ER44" s="410"/>
      <c r="ES44" s="410"/>
      <c r="ET44" s="410"/>
      <c r="EU44" s="410"/>
      <c r="EV44" s="410"/>
      <c r="EW44" s="410"/>
      <c r="EX44" s="410"/>
      <c r="EY44" s="410"/>
      <c r="EZ44" s="410"/>
      <c r="FA44" s="410"/>
      <c r="FB44" s="410"/>
      <c r="FC44" s="410"/>
      <c r="FD44" s="410"/>
      <c r="FE44" s="410"/>
      <c r="FF44" s="410"/>
      <c r="FG44" s="410"/>
      <c r="FH44" s="410"/>
      <c r="FI44" s="410"/>
      <c r="FJ44" s="410"/>
      <c r="FK44" s="410"/>
      <c r="FL44" s="410"/>
      <c r="FM44" s="410"/>
      <c r="FN44" s="410"/>
      <c r="FO44" s="410"/>
      <c r="FP44" s="410"/>
      <c r="FQ44" s="410"/>
      <c r="FR44" s="410"/>
      <c r="FS44" s="410"/>
      <c r="FT44" s="410"/>
      <c r="FU44" s="410"/>
      <c r="FV44" s="410"/>
      <c r="FW44" s="410"/>
      <c r="FX44" s="410"/>
      <c r="FY44" s="410"/>
      <c r="FZ44" s="410"/>
      <c r="GA44" s="410"/>
      <c r="GB44" s="410"/>
      <c r="GC44" s="410"/>
      <c r="GD44" s="410"/>
      <c r="GE44" s="410"/>
      <c r="GF44" s="410"/>
      <c r="GG44" s="410"/>
      <c r="GH44" s="410"/>
      <c r="GI44" s="410"/>
      <c r="GJ44" s="410"/>
      <c r="GK44" s="410"/>
      <c r="GL44" s="410"/>
      <c r="GM44" s="410"/>
      <c r="GN44" s="410"/>
      <c r="GO44" s="410"/>
      <c r="GP44" s="410"/>
      <c r="GQ44" s="410"/>
      <c r="GR44" s="410"/>
      <c r="GS44" s="410"/>
    </row>
    <row r="45" spans="1:202" s="356" customFormat="1" ht="15.75" customHeight="1" x14ac:dyDescent="0.2">
      <c r="A45" s="446"/>
      <c r="B45" s="423"/>
      <c r="C45" s="561"/>
      <c r="D45" s="424"/>
      <c r="E45" s="425" t="s">
        <v>521</v>
      </c>
      <c r="F45" s="426"/>
      <c r="G45" s="439"/>
      <c r="H45" s="443"/>
      <c r="I45" s="427"/>
      <c r="J45" s="428"/>
      <c r="K45" s="409"/>
      <c r="L45" s="409"/>
      <c r="M45" s="409"/>
      <c r="N45" s="409"/>
      <c r="O45" s="409"/>
      <c r="P45" s="409"/>
      <c r="Q45" s="409"/>
      <c r="R45" s="410"/>
      <c r="S45" s="410"/>
      <c r="T45" s="410"/>
      <c r="U45" s="410"/>
      <c r="V45" s="410"/>
      <c r="W45" s="410"/>
      <c r="X45" s="410"/>
      <c r="Y45" s="410"/>
      <c r="Z45" s="410"/>
      <c r="AA45" s="410"/>
      <c r="AB45" s="410"/>
      <c r="AC45" s="410"/>
      <c r="AD45" s="410"/>
      <c r="AE45" s="410"/>
      <c r="AF45" s="410"/>
      <c r="AG45" s="410"/>
      <c r="AH45" s="410"/>
      <c r="AI45" s="410"/>
      <c r="AJ45" s="410"/>
      <c r="AK45" s="410"/>
      <c r="AL45" s="410"/>
      <c r="AM45" s="410"/>
      <c r="AN45" s="410"/>
      <c r="AO45" s="410"/>
      <c r="AP45" s="410"/>
      <c r="AQ45" s="410"/>
      <c r="AR45" s="410"/>
      <c r="AS45" s="410"/>
      <c r="AT45" s="410"/>
      <c r="AU45" s="410"/>
      <c r="AV45" s="410"/>
      <c r="AW45" s="410"/>
      <c r="AX45" s="410"/>
      <c r="AY45" s="410"/>
      <c r="AZ45" s="410"/>
      <c r="BA45" s="410"/>
      <c r="BB45" s="410"/>
      <c r="BC45" s="410"/>
      <c r="BD45" s="410"/>
      <c r="BE45" s="410"/>
      <c r="BF45" s="410"/>
      <c r="BG45" s="410"/>
      <c r="BH45" s="410"/>
      <c r="BI45" s="410"/>
      <c r="BJ45" s="410"/>
      <c r="BK45" s="410"/>
      <c r="BL45" s="410"/>
      <c r="BM45" s="410"/>
      <c r="BN45" s="410"/>
      <c r="BO45" s="410"/>
      <c r="BP45" s="410"/>
      <c r="BQ45" s="410"/>
      <c r="BR45" s="410"/>
      <c r="BS45" s="410"/>
      <c r="BT45" s="410"/>
      <c r="BU45" s="410"/>
      <c r="BV45" s="410"/>
      <c r="BW45" s="410"/>
      <c r="BX45" s="410"/>
      <c r="BY45" s="410"/>
      <c r="BZ45" s="410"/>
      <c r="CA45" s="410"/>
      <c r="CB45" s="410"/>
      <c r="CC45" s="410"/>
      <c r="CD45" s="410"/>
      <c r="CE45" s="410"/>
      <c r="CF45" s="410"/>
      <c r="CG45" s="410"/>
      <c r="CH45" s="410"/>
      <c r="CI45" s="410"/>
      <c r="CJ45" s="410"/>
      <c r="CK45" s="410"/>
      <c r="CL45" s="410"/>
      <c r="CM45" s="410"/>
      <c r="CN45" s="410"/>
      <c r="CO45" s="410"/>
      <c r="CP45" s="410"/>
      <c r="CQ45" s="410"/>
      <c r="CR45" s="410"/>
      <c r="CS45" s="410"/>
      <c r="CT45" s="410"/>
      <c r="CU45" s="410"/>
      <c r="CV45" s="410"/>
      <c r="CW45" s="410"/>
      <c r="CX45" s="410"/>
      <c r="CY45" s="410"/>
      <c r="CZ45" s="410"/>
      <c r="DA45" s="410"/>
      <c r="DB45" s="410"/>
      <c r="DC45" s="410"/>
      <c r="DD45" s="410"/>
      <c r="DE45" s="410"/>
      <c r="DF45" s="410"/>
      <c r="DG45" s="410"/>
      <c r="DH45" s="410"/>
      <c r="DI45" s="410"/>
      <c r="DJ45" s="410"/>
      <c r="DK45" s="410"/>
      <c r="DL45" s="410"/>
      <c r="DM45" s="410"/>
      <c r="DN45" s="410"/>
      <c r="DO45" s="410"/>
      <c r="DP45" s="410"/>
      <c r="DQ45" s="410"/>
      <c r="DR45" s="410"/>
      <c r="DS45" s="410"/>
      <c r="DT45" s="410"/>
      <c r="DU45" s="410"/>
      <c r="DV45" s="410"/>
      <c r="DW45" s="410"/>
      <c r="DX45" s="410"/>
      <c r="DY45" s="410"/>
      <c r="DZ45" s="410"/>
      <c r="EA45" s="410"/>
      <c r="EB45" s="410"/>
      <c r="EC45" s="410"/>
      <c r="ED45" s="410"/>
      <c r="EE45" s="410"/>
      <c r="EF45" s="410"/>
      <c r="EG45" s="410"/>
      <c r="EH45" s="410"/>
      <c r="EI45" s="410"/>
      <c r="EJ45" s="410"/>
      <c r="EK45" s="410"/>
      <c r="EL45" s="410"/>
      <c r="EM45" s="410"/>
      <c r="EN45" s="410"/>
      <c r="EO45" s="410"/>
      <c r="EP45" s="410"/>
      <c r="EQ45" s="410"/>
      <c r="ER45" s="410"/>
      <c r="ES45" s="410"/>
      <c r="ET45" s="410"/>
      <c r="EU45" s="410"/>
      <c r="EV45" s="410"/>
      <c r="EW45" s="410"/>
      <c r="EX45" s="410"/>
      <c r="EY45" s="410"/>
      <c r="EZ45" s="410"/>
      <c r="FA45" s="410"/>
      <c r="FB45" s="410"/>
      <c r="FC45" s="410"/>
      <c r="FD45" s="410"/>
      <c r="FE45" s="410"/>
      <c r="FF45" s="410"/>
      <c r="FG45" s="410"/>
      <c r="FH45" s="410"/>
      <c r="FI45" s="410"/>
      <c r="FJ45" s="410"/>
      <c r="FK45" s="410"/>
      <c r="FL45" s="410"/>
      <c r="FM45" s="410"/>
      <c r="FN45" s="410"/>
      <c r="FO45" s="410"/>
      <c r="FP45" s="410"/>
      <c r="FQ45" s="410"/>
      <c r="FR45" s="410"/>
      <c r="FS45" s="410"/>
      <c r="FT45" s="410"/>
      <c r="FU45" s="410"/>
      <c r="FV45" s="410"/>
      <c r="FW45" s="410"/>
      <c r="FX45" s="410"/>
      <c r="FY45" s="410"/>
      <c r="FZ45" s="410"/>
      <c r="GA45" s="410"/>
      <c r="GB45" s="410"/>
      <c r="GC45" s="410"/>
      <c r="GD45" s="410"/>
      <c r="GE45" s="410"/>
      <c r="GF45" s="410"/>
      <c r="GG45" s="410"/>
      <c r="GH45" s="410"/>
      <c r="GI45" s="410"/>
      <c r="GJ45" s="410"/>
      <c r="GK45" s="410"/>
      <c r="GL45" s="410"/>
      <c r="GM45" s="410"/>
      <c r="GN45" s="410"/>
      <c r="GO45" s="410"/>
      <c r="GP45" s="410"/>
      <c r="GQ45" s="410"/>
      <c r="GR45" s="410"/>
      <c r="GS45" s="410"/>
    </row>
    <row r="46" spans="1:202" s="356" customFormat="1" ht="15.75" customHeight="1" x14ac:dyDescent="0.2">
      <c r="A46" s="446"/>
      <c r="B46" s="423"/>
      <c r="C46" s="561"/>
      <c r="D46" s="424"/>
      <c r="E46" s="425" t="s">
        <v>522</v>
      </c>
      <c r="F46" s="426"/>
      <c r="G46" s="439"/>
      <c r="H46" s="443"/>
      <c r="I46" s="427"/>
      <c r="J46" s="428"/>
      <c r="K46" s="409"/>
      <c r="L46" s="409"/>
      <c r="M46" s="409"/>
      <c r="N46" s="409"/>
      <c r="O46" s="409"/>
      <c r="P46" s="409"/>
      <c r="Q46" s="409"/>
      <c r="R46" s="410"/>
      <c r="S46" s="410"/>
      <c r="T46" s="410"/>
      <c r="U46" s="410"/>
      <c r="V46" s="410"/>
      <c r="W46" s="410"/>
      <c r="X46" s="410"/>
      <c r="Y46" s="410"/>
      <c r="Z46" s="410"/>
      <c r="AA46" s="410"/>
      <c r="AB46" s="410"/>
      <c r="AC46" s="410"/>
      <c r="AD46" s="410"/>
      <c r="AE46" s="410"/>
      <c r="AF46" s="410"/>
      <c r="AG46" s="410"/>
      <c r="AH46" s="410"/>
      <c r="AI46" s="410"/>
      <c r="AJ46" s="410"/>
      <c r="AK46" s="410"/>
      <c r="AL46" s="410"/>
      <c r="AM46" s="410"/>
      <c r="AN46" s="410"/>
      <c r="AO46" s="410"/>
      <c r="AP46" s="410"/>
      <c r="AQ46" s="410"/>
      <c r="AR46" s="410"/>
      <c r="AS46" s="410"/>
      <c r="AT46" s="410"/>
      <c r="AU46" s="410"/>
      <c r="AV46" s="410"/>
      <c r="AW46" s="410"/>
      <c r="AX46" s="410"/>
      <c r="AY46" s="410"/>
      <c r="AZ46" s="410"/>
      <c r="BA46" s="410"/>
      <c r="BB46" s="410"/>
      <c r="BC46" s="410"/>
      <c r="BD46" s="410"/>
      <c r="BE46" s="410"/>
      <c r="BF46" s="410"/>
      <c r="BG46" s="410"/>
      <c r="BH46" s="410"/>
      <c r="BI46" s="410"/>
      <c r="BJ46" s="410"/>
      <c r="BK46" s="410"/>
      <c r="BL46" s="410"/>
      <c r="BM46" s="410"/>
      <c r="BN46" s="410"/>
      <c r="BO46" s="410"/>
      <c r="BP46" s="410"/>
      <c r="BQ46" s="410"/>
      <c r="BR46" s="410"/>
      <c r="BS46" s="410"/>
      <c r="BT46" s="410"/>
      <c r="BU46" s="410"/>
      <c r="BV46" s="410"/>
      <c r="BW46" s="410"/>
      <c r="BX46" s="410"/>
      <c r="BY46" s="410"/>
      <c r="BZ46" s="410"/>
      <c r="CA46" s="410"/>
      <c r="CB46" s="410"/>
      <c r="CC46" s="410"/>
      <c r="CD46" s="410"/>
      <c r="CE46" s="410"/>
      <c r="CF46" s="410"/>
      <c r="CG46" s="410"/>
      <c r="CH46" s="410"/>
      <c r="CI46" s="410"/>
      <c r="CJ46" s="410"/>
      <c r="CK46" s="410"/>
      <c r="CL46" s="410"/>
      <c r="CM46" s="410"/>
      <c r="CN46" s="410"/>
      <c r="CO46" s="410"/>
      <c r="CP46" s="410"/>
      <c r="CQ46" s="410"/>
      <c r="CR46" s="410"/>
      <c r="CS46" s="410"/>
      <c r="CT46" s="410"/>
      <c r="CU46" s="410"/>
      <c r="CV46" s="410"/>
      <c r="CW46" s="410"/>
      <c r="CX46" s="410"/>
      <c r="CY46" s="410"/>
      <c r="CZ46" s="410"/>
      <c r="DA46" s="410"/>
      <c r="DB46" s="410"/>
      <c r="DC46" s="410"/>
      <c r="DD46" s="410"/>
      <c r="DE46" s="410"/>
      <c r="DF46" s="410"/>
      <c r="DG46" s="410"/>
      <c r="DH46" s="410"/>
      <c r="DI46" s="410"/>
      <c r="DJ46" s="410"/>
      <c r="DK46" s="410"/>
      <c r="DL46" s="410"/>
      <c r="DM46" s="410"/>
      <c r="DN46" s="410"/>
      <c r="DO46" s="410"/>
      <c r="DP46" s="410"/>
      <c r="DQ46" s="410"/>
      <c r="DR46" s="410"/>
      <c r="DS46" s="410"/>
      <c r="DT46" s="410"/>
      <c r="DU46" s="410"/>
      <c r="DV46" s="410"/>
      <c r="DW46" s="410"/>
      <c r="DX46" s="410"/>
      <c r="DY46" s="410"/>
      <c r="DZ46" s="410"/>
      <c r="EA46" s="410"/>
      <c r="EB46" s="410"/>
      <c r="EC46" s="410"/>
      <c r="ED46" s="410"/>
      <c r="EE46" s="410"/>
      <c r="EF46" s="410"/>
      <c r="EG46" s="410"/>
      <c r="EH46" s="410"/>
      <c r="EI46" s="410"/>
      <c r="EJ46" s="410"/>
      <c r="EK46" s="410"/>
      <c r="EL46" s="410"/>
      <c r="EM46" s="410"/>
      <c r="EN46" s="410"/>
      <c r="EO46" s="410"/>
      <c r="EP46" s="410"/>
      <c r="EQ46" s="410"/>
      <c r="ER46" s="410"/>
      <c r="ES46" s="410"/>
      <c r="ET46" s="410"/>
      <c r="EU46" s="410"/>
      <c r="EV46" s="410"/>
      <c r="EW46" s="410"/>
      <c r="EX46" s="410"/>
      <c r="EY46" s="410"/>
      <c r="EZ46" s="410"/>
      <c r="FA46" s="410"/>
      <c r="FB46" s="410"/>
      <c r="FC46" s="410"/>
      <c r="FD46" s="410"/>
      <c r="FE46" s="410"/>
      <c r="FF46" s="410"/>
      <c r="FG46" s="410"/>
      <c r="FH46" s="410"/>
      <c r="FI46" s="410"/>
      <c r="FJ46" s="410"/>
      <c r="FK46" s="410"/>
      <c r="FL46" s="410"/>
      <c r="FM46" s="410"/>
      <c r="FN46" s="410"/>
      <c r="FO46" s="410"/>
      <c r="FP46" s="410"/>
      <c r="FQ46" s="410"/>
      <c r="FR46" s="410"/>
      <c r="FS46" s="410"/>
      <c r="FT46" s="410"/>
      <c r="FU46" s="410"/>
      <c r="FV46" s="410"/>
      <c r="FW46" s="410"/>
      <c r="FX46" s="410"/>
      <c r="FY46" s="410"/>
      <c r="FZ46" s="410"/>
      <c r="GA46" s="410"/>
      <c r="GB46" s="410"/>
      <c r="GC46" s="410"/>
      <c r="GD46" s="410"/>
      <c r="GE46" s="410"/>
      <c r="GF46" s="410"/>
      <c r="GG46" s="410"/>
      <c r="GH46" s="410"/>
      <c r="GI46" s="410"/>
      <c r="GJ46" s="410"/>
      <c r="GK46" s="410"/>
      <c r="GL46" s="410"/>
      <c r="GM46" s="410"/>
      <c r="GN46" s="410"/>
      <c r="GO46" s="410"/>
      <c r="GP46" s="410"/>
      <c r="GQ46" s="410"/>
      <c r="GR46" s="410"/>
      <c r="GS46" s="410"/>
    </row>
    <row r="47" spans="1:202" s="356" customFormat="1" ht="15.75" customHeight="1" x14ac:dyDescent="0.2">
      <c r="A47" s="446"/>
      <c r="B47" s="423"/>
      <c r="C47" s="561"/>
      <c r="D47" s="424"/>
      <c r="E47" s="425" t="s">
        <v>523</v>
      </c>
      <c r="F47" s="426"/>
      <c r="G47" s="439"/>
      <c r="H47" s="443"/>
      <c r="I47" s="427"/>
      <c r="J47" s="428"/>
      <c r="K47" s="409"/>
      <c r="L47" s="409"/>
      <c r="M47" s="409"/>
      <c r="N47" s="409"/>
      <c r="O47" s="409"/>
      <c r="P47" s="409"/>
      <c r="Q47" s="409"/>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0"/>
      <c r="AO47" s="410"/>
      <c r="AP47" s="410"/>
      <c r="AQ47" s="410"/>
      <c r="AR47" s="410"/>
      <c r="AS47" s="410"/>
      <c r="AT47" s="410"/>
      <c r="AU47" s="410"/>
      <c r="AV47" s="410"/>
      <c r="AW47" s="410"/>
      <c r="AX47" s="410"/>
      <c r="AY47" s="410"/>
      <c r="AZ47" s="410"/>
      <c r="BA47" s="410"/>
      <c r="BB47" s="410"/>
      <c r="BC47" s="410"/>
      <c r="BD47" s="410"/>
      <c r="BE47" s="410"/>
      <c r="BF47" s="410"/>
      <c r="BG47" s="410"/>
      <c r="BH47" s="410"/>
      <c r="BI47" s="410"/>
      <c r="BJ47" s="410"/>
      <c r="BK47" s="410"/>
      <c r="BL47" s="410"/>
      <c r="BM47" s="410"/>
      <c r="BN47" s="410"/>
      <c r="BO47" s="410"/>
      <c r="BP47" s="410"/>
      <c r="BQ47" s="410"/>
      <c r="BR47" s="410"/>
      <c r="BS47" s="410"/>
      <c r="BT47" s="410"/>
      <c r="BU47" s="410"/>
      <c r="BV47" s="410"/>
      <c r="BW47" s="410"/>
      <c r="BX47" s="410"/>
      <c r="BY47" s="410"/>
      <c r="BZ47" s="410"/>
      <c r="CA47" s="410"/>
      <c r="CB47" s="410"/>
      <c r="CC47" s="410"/>
      <c r="CD47" s="410"/>
      <c r="CE47" s="410"/>
      <c r="CF47" s="410"/>
      <c r="CG47" s="410"/>
      <c r="CH47" s="410"/>
      <c r="CI47" s="410"/>
      <c r="CJ47" s="410"/>
      <c r="CK47" s="410"/>
      <c r="CL47" s="410"/>
      <c r="CM47" s="410"/>
      <c r="CN47" s="410"/>
      <c r="CO47" s="410"/>
      <c r="CP47" s="410"/>
      <c r="CQ47" s="410"/>
      <c r="CR47" s="410"/>
      <c r="CS47" s="410"/>
      <c r="CT47" s="410"/>
      <c r="CU47" s="410"/>
      <c r="CV47" s="410"/>
      <c r="CW47" s="410"/>
      <c r="CX47" s="410"/>
      <c r="CY47" s="410"/>
      <c r="CZ47" s="410"/>
      <c r="DA47" s="410"/>
      <c r="DB47" s="410"/>
      <c r="DC47" s="410"/>
      <c r="DD47" s="410"/>
      <c r="DE47" s="410"/>
      <c r="DF47" s="410"/>
      <c r="DG47" s="410"/>
      <c r="DH47" s="410"/>
      <c r="DI47" s="410"/>
      <c r="DJ47" s="410"/>
      <c r="DK47" s="410"/>
      <c r="DL47" s="410"/>
      <c r="DM47" s="410"/>
      <c r="DN47" s="410"/>
      <c r="DO47" s="410"/>
      <c r="DP47" s="410"/>
      <c r="DQ47" s="410"/>
      <c r="DR47" s="410"/>
      <c r="DS47" s="410"/>
      <c r="DT47" s="410"/>
      <c r="DU47" s="410"/>
      <c r="DV47" s="410"/>
      <c r="DW47" s="410"/>
      <c r="DX47" s="410"/>
      <c r="DY47" s="410"/>
      <c r="DZ47" s="410"/>
      <c r="EA47" s="410"/>
      <c r="EB47" s="410"/>
      <c r="EC47" s="410"/>
      <c r="ED47" s="410"/>
      <c r="EE47" s="410"/>
      <c r="EF47" s="410"/>
      <c r="EG47" s="410"/>
      <c r="EH47" s="410"/>
      <c r="EI47" s="410"/>
      <c r="EJ47" s="410"/>
      <c r="EK47" s="410"/>
      <c r="EL47" s="410"/>
      <c r="EM47" s="410"/>
      <c r="EN47" s="410"/>
      <c r="EO47" s="410"/>
      <c r="EP47" s="410"/>
      <c r="EQ47" s="410"/>
      <c r="ER47" s="410"/>
      <c r="ES47" s="410"/>
      <c r="ET47" s="410"/>
      <c r="EU47" s="410"/>
      <c r="EV47" s="410"/>
      <c r="EW47" s="410"/>
      <c r="EX47" s="410"/>
      <c r="EY47" s="410"/>
      <c r="EZ47" s="410"/>
      <c r="FA47" s="410"/>
      <c r="FB47" s="410"/>
      <c r="FC47" s="410"/>
      <c r="FD47" s="410"/>
      <c r="FE47" s="410"/>
      <c r="FF47" s="410"/>
      <c r="FG47" s="410"/>
      <c r="FH47" s="410"/>
      <c r="FI47" s="410"/>
      <c r="FJ47" s="410"/>
      <c r="FK47" s="410"/>
      <c r="FL47" s="410"/>
      <c r="FM47" s="410"/>
      <c r="FN47" s="410"/>
      <c r="FO47" s="410"/>
      <c r="FP47" s="410"/>
      <c r="FQ47" s="410"/>
      <c r="FR47" s="410"/>
      <c r="FS47" s="410"/>
      <c r="FT47" s="410"/>
      <c r="FU47" s="410"/>
      <c r="FV47" s="410"/>
      <c r="FW47" s="410"/>
      <c r="FX47" s="410"/>
      <c r="FY47" s="410"/>
      <c r="FZ47" s="410"/>
      <c r="GA47" s="410"/>
      <c r="GB47" s="410"/>
      <c r="GC47" s="410"/>
      <c r="GD47" s="410"/>
      <c r="GE47" s="410"/>
      <c r="GF47" s="410"/>
      <c r="GG47" s="410"/>
      <c r="GH47" s="410"/>
      <c r="GI47" s="410"/>
      <c r="GJ47" s="410"/>
      <c r="GK47" s="410"/>
      <c r="GL47" s="410"/>
      <c r="GM47" s="410"/>
      <c r="GN47" s="410"/>
      <c r="GO47" s="410"/>
      <c r="GP47" s="410"/>
      <c r="GQ47" s="410"/>
      <c r="GR47" s="410"/>
      <c r="GS47" s="410"/>
    </row>
    <row r="48" spans="1:202" s="356" customFormat="1" ht="15.75" customHeight="1" x14ac:dyDescent="0.2">
      <c r="A48" s="446"/>
      <c r="B48" s="423"/>
      <c r="C48" s="562"/>
      <c r="D48" s="429"/>
      <c r="E48" s="429" t="s">
        <v>126</v>
      </c>
      <c r="F48" s="430" t="s">
        <v>169</v>
      </c>
      <c r="G48" s="440"/>
      <c r="H48" s="444"/>
      <c r="I48" s="431" t="s">
        <v>21</v>
      </c>
      <c r="J48" s="432"/>
      <c r="K48" s="409"/>
      <c r="L48" s="409"/>
      <c r="M48" s="409"/>
      <c r="N48" s="409"/>
      <c r="O48" s="409"/>
      <c r="P48" s="409"/>
      <c r="Q48" s="409"/>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0"/>
      <c r="AX48" s="410"/>
      <c r="AY48" s="410"/>
      <c r="AZ48" s="410"/>
      <c r="BA48" s="410"/>
      <c r="BB48" s="410"/>
      <c r="BC48" s="410"/>
      <c r="BD48" s="410"/>
      <c r="BE48" s="410"/>
      <c r="BF48" s="410"/>
      <c r="BG48" s="410"/>
      <c r="BH48" s="410"/>
      <c r="BI48" s="410"/>
      <c r="BJ48" s="410"/>
      <c r="BK48" s="410"/>
      <c r="BL48" s="410"/>
      <c r="BM48" s="410"/>
      <c r="BN48" s="410"/>
      <c r="BO48" s="410"/>
      <c r="BP48" s="410"/>
      <c r="BQ48" s="410"/>
      <c r="BR48" s="410"/>
      <c r="BS48" s="410"/>
      <c r="BT48" s="410"/>
      <c r="BU48" s="410"/>
      <c r="BV48" s="410"/>
      <c r="BW48" s="410"/>
      <c r="BX48" s="410"/>
      <c r="BY48" s="410"/>
      <c r="BZ48" s="410"/>
      <c r="CA48" s="410"/>
      <c r="CB48" s="410"/>
      <c r="CC48" s="410"/>
      <c r="CD48" s="410"/>
      <c r="CE48" s="410"/>
      <c r="CF48" s="410"/>
      <c r="CG48" s="410"/>
      <c r="CH48" s="410"/>
      <c r="CI48" s="410"/>
      <c r="CJ48" s="410"/>
      <c r="CK48" s="410"/>
      <c r="CL48" s="410"/>
      <c r="CM48" s="410"/>
      <c r="CN48" s="410"/>
      <c r="CO48" s="410"/>
      <c r="CP48" s="410"/>
      <c r="CQ48" s="410"/>
      <c r="CR48" s="410"/>
      <c r="CS48" s="410"/>
      <c r="CT48" s="410"/>
      <c r="CU48" s="410"/>
      <c r="CV48" s="410"/>
      <c r="CW48" s="410"/>
      <c r="CX48" s="410"/>
      <c r="CY48" s="410"/>
      <c r="CZ48" s="410"/>
      <c r="DA48" s="410"/>
      <c r="DB48" s="410"/>
      <c r="DC48" s="410"/>
      <c r="DD48" s="410"/>
      <c r="DE48" s="410"/>
      <c r="DF48" s="410"/>
      <c r="DG48" s="410"/>
      <c r="DH48" s="410"/>
      <c r="DI48" s="410"/>
      <c r="DJ48" s="410"/>
      <c r="DK48" s="410"/>
      <c r="DL48" s="410"/>
      <c r="DM48" s="410"/>
      <c r="DN48" s="410"/>
      <c r="DO48" s="410"/>
      <c r="DP48" s="410"/>
      <c r="DQ48" s="410"/>
      <c r="DR48" s="410"/>
      <c r="DS48" s="410"/>
      <c r="DT48" s="410"/>
      <c r="DU48" s="410"/>
      <c r="DV48" s="410"/>
      <c r="DW48" s="410"/>
      <c r="DX48" s="410"/>
      <c r="DY48" s="410"/>
      <c r="DZ48" s="410"/>
      <c r="EA48" s="410"/>
      <c r="EB48" s="410"/>
      <c r="EC48" s="410"/>
      <c r="ED48" s="410"/>
      <c r="EE48" s="410"/>
      <c r="EF48" s="410"/>
      <c r="EG48" s="410"/>
      <c r="EH48" s="410"/>
      <c r="EI48" s="410"/>
      <c r="EJ48" s="410"/>
      <c r="EK48" s="410"/>
      <c r="EL48" s="410"/>
      <c r="EM48" s="410"/>
      <c r="EN48" s="410"/>
      <c r="EO48" s="410"/>
      <c r="EP48" s="410"/>
      <c r="EQ48" s="410"/>
      <c r="ER48" s="410"/>
      <c r="ES48" s="410"/>
      <c r="ET48" s="410"/>
      <c r="EU48" s="410"/>
      <c r="EV48" s="410"/>
      <c r="EW48" s="410"/>
      <c r="EX48" s="410"/>
      <c r="EY48" s="410"/>
      <c r="EZ48" s="410"/>
      <c r="FA48" s="410"/>
      <c r="FB48" s="410"/>
      <c r="FC48" s="410"/>
      <c r="FD48" s="410"/>
      <c r="FE48" s="410"/>
      <c r="FF48" s="410"/>
      <c r="FG48" s="410"/>
      <c r="FH48" s="410"/>
      <c r="FI48" s="410"/>
      <c r="FJ48" s="410"/>
      <c r="FK48" s="410"/>
      <c r="FL48" s="410"/>
      <c r="FM48" s="410"/>
      <c r="FN48" s="410"/>
      <c r="FO48" s="410"/>
      <c r="FP48" s="410"/>
      <c r="FQ48" s="410"/>
      <c r="FR48" s="410"/>
      <c r="FS48" s="410"/>
      <c r="FT48" s="410"/>
      <c r="FU48" s="410"/>
      <c r="FV48" s="410"/>
      <c r="FW48" s="410"/>
      <c r="FX48" s="410"/>
      <c r="FY48" s="410"/>
      <c r="FZ48" s="410"/>
      <c r="GA48" s="410"/>
      <c r="GB48" s="410"/>
      <c r="GC48" s="410"/>
      <c r="GD48" s="410"/>
      <c r="GE48" s="410"/>
      <c r="GF48" s="410"/>
      <c r="GG48" s="410"/>
      <c r="GH48" s="410"/>
      <c r="GI48" s="410"/>
      <c r="GJ48" s="410"/>
      <c r="GK48" s="410"/>
      <c r="GL48" s="410"/>
      <c r="GM48" s="410"/>
      <c r="GN48" s="410"/>
      <c r="GO48" s="410"/>
      <c r="GP48" s="410"/>
      <c r="GQ48" s="410"/>
      <c r="GR48" s="410"/>
      <c r="GS48" s="410"/>
    </row>
    <row r="49" spans="1:201" s="356" customFormat="1" ht="27.75" customHeight="1" x14ac:dyDescent="0.2">
      <c r="A49" s="448"/>
      <c r="B49" s="433" t="s">
        <v>169</v>
      </c>
      <c r="C49" s="449"/>
      <c r="D49" s="434" t="s">
        <v>524</v>
      </c>
      <c r="E49" s="434"/>
      <c r="F49" s="435"/>
      <c r="G49" s="441" t="s">
        <v>186</v>
      </c>
      <c r="H49" s="445"/>
      <c r="I49" s="436"/>
      <c r="J49" s="437" t="s">
        <v>525</v>
      </c>
      <c r="K49" s="409"/>
      <c r="L49" s="409"/>
      <c r="M49" s="409"/>
      <c r="N49" s="409"/>
      <c r="O49" s="409"/>
      <c r="P49" s="409"/>
      <c r="Q49" s="409"/>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c r="AO49" s="410"/>
      <c r="AP49" s="410"/>
      <c r="AQ49" s="410"/>
      <c r="AR49" s="410"/>
      <c r="AS49" s="410"/>
      <c r="AT49" s="410"/>
      <c r="AU49" s="410"/>
      <c r="AV49" s="410"/>
      <c r="AW49" s="410"/>
      <c r="AX49" s="410"/>
      <c r="AY49" s="410"/>
      <c r="AZ49" s="410"/>
      <c r="BA49" s="410"/>
      <c r="BB49" s="410"/>
      <c r="BC49" s="410"/>
      <c r="BD49" s="410"/>
      <c r="BE49" s="410"/>
      <c r="BF49" s="410"/>
      <c r="BG49" s="410"/>
      <c r="BH49" s="410"/>
      <c r="BI49" s="410"/>
      <c r="BJ49" s="410"/>
      <c r="BK49" s="410"/>
      <c r="BL49" s="410"/>
      <c r="BM49" s="410"/>
      <c r="BN49" s="410"/>
      <c r="BO49" s="410"/>
      <c r="BP49" s="410"/>
      <c r="BQ49" s="410"/>
      <c r="BR49" s="410"/>
      <c r="BS49" s="410"/>
      <c r="BT49" s="410"/>
      <c r="BU49" s="410"/>
      <c r="BV49" s="410"/>
      <c r="BW49" s="410"/>
      <c r="BX49" s="410"/>
      <c r="BY49" s="410"/>
      <c r="BZ49" s="410"/>
      <c r="CA49" s="410"/>
      <c r="CB49" s="410"/>
      <c r="CC49" s="410"/>
      <c r="CD49" s="410"/>
      <c r="CE49" s="410"/>
      <c r="CF49" s="410"/>
      <c r="CG49" s="410"/>
      <c r="CH49" s="410"/>
      <c r="CI49" s="410"/>
      <c r="CJ49" s="410"/>
      <c r="CK49" s="410"/>
      <c r="CL49" s="410"/>
      <c r="CM49" s="410"/>
      <c r="CN49" s="410"/>
      <c r="CO49" s="410"/>
      <c r="CP49" s="410"/>
      <c r="CQ49" s="410"/>
      <c r="CR49" s="410"/>
      <c r="CS49" s="410"/>
      <c r="CT49" s="410"/>
      <c r="CU49" s="410"/>
      <c r="CV49" s="410"/>
      <c r="CW49" s="410"/>
      <c r="CX49" s="410"/>
      <c r="CY49" s="410"/>
      <c r="CZ49" s="410"/>
      <c r="DA49" s="410"/>
      <c r="DB49" s="410"/>
      <c r="DC49" s="410"/>
      <c r="DD49" s="410"/>
      <c r="DE49" s="410"/>
      <c r="DF49" s="410"/>
      <c r="DG49" s="410"/>
      <c r="DH49" s="410"/>
      <c r="DI49" s="410"/>
      <c r="DJ49" s="410"/>
      <c r="DK49" s="410"/>
      <c r="DL49" s="410"/>
      <c r="DM49" s="410"/>
      <c r="DN49" s="410"/>
      <c r="DO49" s="410"/>
      <c r="DP49" s="410"/>
      <c r="DQ49" s="410"/>
      <c r="DR49" s="410"/>
      <c r="DS49" s="410"/>
      <c r="DT49" s="410"/>
      <c r="DU49" s="410"/>
      <c r="DV49" s="410"/>
      <c r="DW49" s="410"/>
      <c r="DX49" s="410"/>
      <c r="DY49" s="410"/>
      <c r="DZ49" s="410"/>
      <c r="EA49" s="410"/>
      <c r="EB49" s="410"/>
      <c r="EC49" s="410"/>
      <c r="ED49" s="410"/>
      <c r="EE49" s="410"/>
      <c r="EF49" s="410"/>
      <c r="EG49" s="410"/>
      <c r="EH49" s="410"/>
      <c r="EI49" s="410"/>
      <c r="EJ49" s="410"/>
      <c r="EK49" s="410"/>
      <c r="EL49" s="410"/>
      <c r="EM49" s="410"/>
      <c r="EN49" s="410"/>
      <c r="EO49" s="410"/>
      <c r="EP49" s="410"/>
      <c r="EQ49" s="410"/>
      <c r="ER49" s="410"/>
      <c r="ES49" s="410"/>
      <c r="ET49" s="410"/>
      <c r="EU49" s="410"/>
      <c r="EV49" s="410"/>
      <c r="EW49" s="410"/>
      <c r="EX49" s="410"/>
      <c r="EY49" s="410"/>
      <c r="EZ49" s="410"/>
      <c r="FA49" s="410"/>
      <c r="FB49" s="410"/>
      <c r="FC49" s="410"/>
      <c r="FD49" s="410"/>
      <c r="FE49" s="410"/>
      <c r="FF49" s="410"/>
      <c r="FG49" s="410"/>
      <c r="FH49" s="410"/>
      <c r="FI49" s="410"/>
      <c r="FJ49" s="410"/>
      <c r="FK49" s="410"/>
      <c r="FL49" s="410"/>
      <c r="FM49" s="410"/>
      <c r="FN49" s="410"/>
      <c r="FO49" s="410"/>
      <c r="FP49" s="410"/>
      <c r="FQ49" s="410"/>
      <c r="FR49" s="410"/>
      <c r="FS49" s="410"/>
      <c r="FT49" s="410"/>
      <c r="FU49" s="410"/>
      <c r="FV49" s="410"/>
      <c r="FW49" s="410"/>
      <c r="FX49" s="410"/>
      <c r="FY49" s="410"/>
      <c r="FZ49" s="410"/>
      <c r="GA49" s="410"/>
      <c r="GB49" s="410"/>
      <c r="GC49" s="410"/>
      <c r="GD49" s="410"/>
      <c r="GE49" s="410"/>
      <c r="GF49" s="410"/>
      <c r="GG49" s="410"/>
      <c r="GH49" s="410"/>
      <c r="GI49" s="410"/>
      <c r="GJ49" s="410"/>
      <c r="GK49" s="410"/>
      <c r="GL49" s="410"/>
      <c r="GM49" s="410"/>
      <c r="GN49" s="410"/>
      <c r="GO49" s="410"/>
      <c r="GP49" s="410"/>
      <c r="GQ49" s="410"/>
      <c r="GR49" s="410"/>
      <c r="GS49" s="410"/>
    </row>
    <row r="50" spans="1:201" x14ac:dyDescent="0.2">
      <c r="A50" s="145"/>
      <c r="B50" s="148"/>
      <c r="C50" s="414"/>
      <c r="D50" s="146" t="s">
        <v>133</v>
      </c>
      <c r="E50" s="146" t="s">
        <v>134</v>
      </c>
      <c r="F50" s="147"/>
      <c r="G50" s="236" t="s">
        <v>185</v>
      </c>
      <c r="H50" s="236" t="s">
        <v>8</v>
      </c>
      <c r="I50" s="236" t="s">
        <v>27</v>
      </c>
      <c r="J50" s="236" t="s">
        <v>193</v>
      </c>
    </row>
    <row r="51" spans="1:201" x14ac:dyDescent="0.2">
      <c r="A51" s="145"/>
      <c r="B51" s="148"/>
      <c r="C51" s="414"/>
      <c r="D51" s="151"/>
      <c r="E51" s="149" t="s">
        <v>135</v>
      </c>
      <c r="F51" s="150"/>
      <c r="G51" s="237"/>
      <c r="H51" s="237"/>
      <c r="I51" s="237" t="s">
        <v>17</v>
      </c>
      <c r="J51" s="237"/>
    </row>
    <row r="52" spans="1:201" x14ac:dyDescent="0.2">
      <c r="A52" s="145"/>
      <c r="B52" s="148"/>
      <c r="C52" s="414"/>
      <c r="D52" s="151"/>
      <c r="E52" s="149" t="s">
        <v>136</v>
      </c>
      <c r="F52" s="150"/>
      <c r="G52" s="237"/>
      <c r="H52" s="237"/>
      <c r="I52" s="237"/>
      <c r="J52" s="237"/>
    </row>
    <row r="53" spans="1:201" x14ac:dyDescent="0.2">
      <c r="A53" s="145"/>
      <c r="B53" s="148"/>
      <c r="C53" s="414"/>
      <c r="D53" s="151"/>
      <c r="E53" s="149" t="s">
        <v>137</v>
      </c>
      <c r="F53" s="150"/>
      <c r="G53" s="237"/>
      <c r="H53" s="237"/>
      <c r="I53" s="237"/>
      <c r="J53" s="237"/>
    </row>
    <row r="54" spans="1:201" x14ac:dyDescent="0.2">
      <c r="A54" s="145"/>
      <c r="B54" s="148"/>
      <c r="C54" s="414"/>
      <c r="D54" s="151"/>
      <c r="E54" s="149" t="s">
        <v>138</v>
      </c>
      <c r="F54" s="150"/>
      <c r="G54" s="237"/>
      <c r="H54" s="237"/>
      <c r="I54" s="237"/>
      <c r="J54" s="237"/>
    </row>
    <row r="55" spans="1:201" x14ac:dyDescent="0.2">
      <c r="A55" s="145"/>
      <c r="B55" s="148"/>
      <c r="C55" s="414"/>
      <c r="D55" s="151"/>
      <c r="E55" s="149" t="s">
        <v>139</v>
      </c>
      <c r="F55" s="150"/>
      <c r="G55" s="237"/>
      <c r="H55" s="237"/>
      <c r="I55" s="237"/>
      <c r="J55" s="237"/>
    </row>
    <row r="56" spans="1:201" x14ac:dyDescent="0.2">
      <c r="A56" s="145"/>
      <c r="B56" s="148"/>
      <c r="C56" s="414"/>
      <c r="D56" s="151"/>
      <c r="E56" s="149" t="s">
        <v>486</v>
      </c>
      <c r="F56" s="150"/>
      <c r="G56" s="237"/>
      <c r="H56" s="237"/>
      <c r="I56" s="237"/>
      <c r="J56" s="237"/>
    </row>
    <row r="57" spans="1:201" x14ac:dyDescent="0.2">
      <c r="A57" s="145"/>
      <c r="B57" s="148"/>
      <c r="C57" s="414"/>
      <c r="D57" s="151"/>
      <c r="E57" s="149" t="s">
        <v>126</v>
      </c>
      <c r="F57" s="150" t="s">
        <v>140</v>
      </c>
      <c r="G57" s="237"/>
      <c r="H57" s="237"/>
      <c r="I57" s="237" t="s">
        <v>21</v>
      </c>
      <c r="J57" s="237"/>
    </row>
    <row r="58" spans="1:201" ht="25.5" x14ac:dyDescent="0.2">
      <c r="A58" s="152"/>
      <c r="B58" s="153" t="s">
        <v>140</v>
      </c>
      <c r="C58" s="415"/>
      <c r="D58" s="154" t="s">
        <v>506</v>
      </c>
      <c r="E58" s="154"/>
      <c r="F58" s="155"/>
      <c r="G58" s="238" t="s">
        <v>186</v>
      </c>
      <c r="H58" s="238" t="s">
        <v>5</v>
      </c>
      <c r="I58" s="236" t="s">
        <v>27</v>
      </c>
      <c r="J58" s="238" t="s">
        <v>509</v>
      </c>
    </row>
    <row r="59" spans="1:201" s="383" customFormat="1" ht="25.5" x14ac:dyDescent="0.2">
      <c r="A59" s="114"/>
      <c r="B59" s="143"/>
      <c r="C59" s="143"/>
      <c r="D59" s="156" t="s">
        <v>489</v>
      </c>
      <c r="E59" s="117" t="s">
        <v>141</v>
      </c>
      <c r="F59" s="160"/>
      <c r="G59" s="239" t="s">
        <v>185</v>
      </c>
      <c r="H59" s="250" t="s">
        <v>8</v>
      </c>
      <c r="I59" s="271"/>
      <c r="J59" s="239" t="s">
        <v>490</v>
      </c>
      <c r="K59" s="21"/>
    </row>
    <row r="60" spans="1:201" s="383" customFormat="1" x14ac:dyDescent="0.2">
      <c r="A60" s="119"/>
      <c r="B60" s="157"/>
      <c r="C60" s="157"/>
      <c r="D60" s="158"/>
      <c r="E60" s="122" t="s">
        <v>527</v>
      </c>
      <c r="F60" s="161"/>
      <c r="G60" s="240"/>
      <c r="H60" s="251"/>
      <c r="I60" s="272"/>
      <c r="J60" s="240"/>
      <c r="K60" s="21"/>
    </row>
    <row r="61" spans="1:201" s="383" customFormat="1" x14ac:dyDescent="0.2">
      <c r="A61" s="119"/>
      <c r="B61" s="157"/>
      <c r="C61" s="157"/>
      <c r="D61" s="158"/>
      <c r="E61" s="122" t="s">
        <v>528</v>
      </c>
      <c r="F61" s="161"/>
      <c r="G61" s="240"/>
      <c r="H61" s="251"/>
      <c r="I61" s="272"/>
      <c r="J61" s="240"/>
      <c r="K61" s="21"/>
    </row>
    <row r="62" spans="1:201" s="383" customFormat="1" ht="25.5" x14ac:dyDescent="0.2">
      <c r="A62" s="119"/>
      <c r="B62" s="157"/>
      <c r="C62" s="157"/>
      <c r="D62" s="158"/>
      <c r="E62" s="122" t="s">
        <v>556</v>
      </c>
      <c r="F62" s="161"/>
      <c r="G62" s="240"/>
      <c r="H62" s="251"/>
      <c r="I62" s="272"/>
      <c r="J62" s="240"/>
      <c r="K62" s="21"/>
      <c r="L62" s="384"/>
      <c r="M62" s="384"/>
      <c r="N62" s="384"/>
      <c r="O62" s="384"/>
      <c r="P62" s="384"/>
      <c r="Q62" s="384"/>
      <c r="R62" s="384"/>
    </row>
    <row r="63" spans="1:201" s="383" customFormat="1" x14ac:dyDescent="0.2">
      <c r="A63" s="124"/>
      <c r="B63" s="144"/>
      <c r="C63" s="144"/>
      <c r="D63" s="159"/>
      <c r="E63" s="127" t="s">
        <v>142</v>
      </c>
      <c r="F63" s="162"/>
      <c r="G63" s="241"/>
      <c r="H63" s="252"/>
      <c r="I63" s="273"/>
      <c r="J63" s="241"/>
      <c r="K63" s="21"/>
      <c r="L63" s="384"/>
      <c r="M63" s="384"/>
      <c r="N63" s="384"/>
      <c r="O63" s="384"/>
      <c r="P63" s="384"/>
      <c r="Q63" s="384"/>
      <c r="R63" s="384"/>
    </row>
    <row r="64" spans="1:201" ht="25.5" x14ac:dyDescent="0.2">
      <c r="A64" s="114"/>
      <c r="B64" s="385"/>
      <c r="C64" s="385"/>
      <c r="D64" s="156" t="s">
        <v>487</v>
      </c>
      <c r="E64" s="122" t="s">
        <v>527</v>
      </c>
      <c r="F64" s="386"/>
      <c r="G64" s="239" t="s">
        <v>185</v>
      </c>
      <c r="H64" s="250" t="s">
        <v>8</v>
      </c>
      <c r="I64" s="271"/>
      <c r="J64" s="239" t="s">
        <v>488</v>
      </c>
      <c r="K64" s="383"/>
    </row>
    <row r="65" spans="1:11" x14ac:dyDescent="0.2">
      <c r="A65" s="119"/>
      <c r="B65" s="387"/>
      <c r="C65" s="387"/>
      <c r="D65" s="158"/>
      <c r="E65" s="117" t="s">
        <v>141</v>
      </c>
      <c r="F65" s="388"/>
      <c r="G65" s="240"/>
      <c r="H65" s="251"/>
      <c r="I65" s="272"/>
      <c r="J65" s="240"/>
      <c r="K65" s="383"/>
    </row>
    <row r="66" spans="1:11" x14ac:dyDescent="0.2">
      <c r="A66" s="119"/>
      <c r="B66" s="387"/>
      <c r="C66" s="387"/>
      <c r="D66" s="158"/>
      <c r="E66" s="122" t="s">
        <v>528</v>
      </c>
      <c r="F66" s="388"/>
      <c r="G66" s="240"/>
      <c r="H66" s="251"/>
      <c r="I66" s="272"/>
      <c r="J66" s="240"/>
      <c r="K66" s="383"/>
    </row>
    <row r="67" spans="1:11" ht="25.5" x14ac:dyDescent="0.2">
      <c r="A67" s="119"/>
      <c r="B67" s="387"/>
      <c r="C67" s="387"/>
      <c r="D67" s="158"/>
      <c r="E67" s="122" t="s">
        <v>556</v>
      </c>
      <c r="F67" s="388"/>
      <c r="G67" s="240"/>
      <c r="H67" s="251"/>
      <c r="I67" s="272"/>
      <c r="J67" s="240"/>
      <c r="K67" s="383"/>
    </row>
    <row r="68" spans="1:11" x14ac:dyDescent="0.2">
      <c r="A68" s="124"/>
      <c r="B68" s="389"/>
      <c r="C68" s="389"/>
      <c r="D68" s="159"/>
      <c r="E68" s="127" t="s">
        <v>142</v>
      </c>
      <c r="F68" s="390"/>
      <c r="G68" s="241"/>
      <c r="H68" s="252"/>
      <c r="I68" s="273"/>
      <c r="J68" s="241"/>
      <c r="K68" s="383"/>
    </row>
    <row r="69" spans="1:11" x14ac:dyDescent="0.2">
      <c r="A69" s="163"/>
      <c r="B69" s="164"/>
      <c r="C69" s="164"/>
      <c r="D69" s="165" t="s">
        <v>143</v>
      </c>
      <c r="E69" s="166" t="s">
        <v>144</v>
      </c>
      <c r="F69" s="167"/>
      <c r="G69" s="242" t="s">
        <v>185</v>
      </c>
      <c r="H69" s="253" t="s">
        <v>8</v>
      </c>
      <c r="I69" s="274" t="s">
        <v>27</v>
      </c>
      <c r="J69" s="275" t="s">
        <v>194</v>
      </c>
    </row>
    <row r="70" spans="1:11" x14ac:dyDescent="0.2">
      <c r="A70" s="168"/>
      <c r="B70" s="169"/>
      <c r="C70" s="169"/>
      <c r="D70" s="170"/>
      <c r="E70" s="166" t="s">
        <v>492</v>
      </c>
      <c r="F70" s="171"/>
      <c r="G70" s="179"/>
      <c r="H70" s="170"/>
      <c r="I70" s="276"/>
      <c r="J70" s="244"/>
    </row>
    <row r="71" spans="1:11" x14ac:dyDescent="0.2">
      <c r="A71" s="168"/>
      <c r="B71" s="169"/>
      <c r="C71" s="169"/>
      <c r="D71" s="170"/>
      <c r="E71" s="166" t="s">
        <v>145</v>
      </c>
      <c r="F71" s="171"/>
      <c r="G71" s="179"/>
      <c r="H71" s="170"/>
      <c r="I71" s="276" t="s">
        <v>17</v>
      </c>
      <c r="J71" s="244"/>
    </row>
    <row r="72" spans="1:11" x14ac:dyDescent="0.2">
      <c r="A72" s="168"/>
      <c r="B72" s="169"/>
      <c r="C72" s="169"/>
      <c r="D72" s="170"/>
      <c r="E72" s="166" t="s">
        <v>146</v>
      </c>
      <c r="F72" s="171"/>
      <c r="G72" s="179"/>
      <c r="H72" s="170"/>
      <c r="I72" s="276"/>
      <c r="J72" s="179"/>
    </row>
    <row r="73" spans="1:11" x14ac:dyDescent="0.2">
      <c r="A73" s="168"/>
      <c r="B73" s="169"/>
      <c r="C73" s="169"/>
      <c r="D73" s="170"/>
      <c r="E73" s="166" t="s">
        <v>147</v>
      </c>
      <c r="F73" s="171"/>
      <c r="G73" s="179"/>
      <c r="H73" s="170"/>
      <c r="I73" s="276"/>
      <c r="J73" s="179"/>
    </row>
    <row r="74" spans="1:11" x14ac:dyDescent="0.2">
      <c r="A74" s="168"/>
      <c r="B74" s="169"/>
      <c r="C74" s="169"/>
      <c r="D74" s="170"/>
      <c r="E74" s="166" t="s">
        <v>148</v>
      </c>
      <c r="F74" s="171"/>
      <c r="G74" s="179"/>
      <c r="H74" s="170"/>
      <c r="I74" s="276"/>
      <c r="J74" s="179"/>
    </row>
    <row r="75" spans="1:11" x14ac:dyDescent="0.2">
      <c r="A75" s="168"/>
      <c r="B75" s="169"/>
      <c r="C75" s="169"/>
      <c r="D75" s="170"/>
      <c r="E75" s="166" t="s">
        <v>491</v>
      </c>
      <c r="F75" s="171"/>
      <c r="G75" s="179"/>
      <c r="H75" s="170"/>
      <c r="I75" s="276"/>
      <c r="J75" s="179"/>
    </row>
    <row r="76" spans="1:11" x14ac:dyDescent="0.2">
      <c r="A76" s="168"/>
      <c r="B76" s="169"/>
      <c r="C76" s="169"/>
      <c r="D76" s="170"/>
      <c r="E76" s="166" t="s">
        <v>149</v>
      </c>
      <c r="F76" s="171"/>
      <c r="G76" s="179"/>
      <c r="H76" s="170"/>
      <c r="I76" s="276"/>
      <c r="J76" s="179"/>
    </row>
    <row r="77" spans="1:11" x14ac:dyDescent="0.2">
      <c r="A77" s="168"/>
      <c r="B77" s="169"/>
      <c r="C77" s="169"/>
      <c r="D77" s="172"/>
      <c r="E77" s="170" t="s">
        <v>126</v>
      </c>
      <c r="F77" s="171" t="s">
        <v>127</v>
      </c>
      <c r="G77" s="179"/>
      <c r="H77" s="170"/>
      <c r="I77" s="276" t="s">
        <v>21</v>
      </c>
      <c r="J77" s="179"/>
    </row>
    <row r="78" spans="1:11" ht="25.5" x14ac:dyDescent="0.2">
      <c r="A78" s="173"/>
      <c r="B78" s="174" t="s">
        <v>127</v>
      </c>
      <c r="C78" s="416"/>
      <c r="D78" s="175" t="s">
        <v>507</v>
      </c>
      <c r="E78" s="176"/>
      <c r="F78" s="176"/>
      <c r="G78" s="243" t="s">
        <v>186</v>
      </c>
      <c r="H78" s="254" t="s">
        <v>5</v>
      </c>
      <c r="I78" s="274" t="s">
        <v>27</v>
      </c>
      <c r="J78" s="243" t="s">
        <v>494</v>
      </c>
    </row>
    <row r="79" spans="1:11" x14ac:dyDescent="0.2">
      <c r="A79" s="457"/>
      <c r="B79" s="458"/>
      <c r="C79" s="528"/>
      <c r="D79" s="459" t="s">
        <v>539</v>
      </c>
      <c r="E79" s="460" t="s">
        <v>2</v>
      </c>
      <c r="F79" s="461" t="s">
        <v>150</v>
      </c>
      <c r="G79" s="462" t="s">
        <v>185</v>
      </c>
      <c r="H79" s="463" t="s">
        <v>8</v>
      </c>
      <c r="I79" s="464" t="s">
        <v>195</v>
      </c>
      <c r="J79" s="462" t="s">
        <v>540</v>
      </c>
    </row>
    <row r="80" spans="1:11" x14ac:dyDescent="0.2">
      <c r="A80" s="465"/>
      <c r="B80" s="466"/>
      <c r="C80" s="193"/>
      <c r="D80" s="467"/>
      <c r="E80" s="468" t="s">
        <v>15</v>
      </c>
      <c r="F80" s="469" t="s">
        <v>541</v>
      </c>
      <c r="G80" s="191"/>
      <c r="H80" s="470"/>
      <c r="I80" s="471"/>
      <c r="J80" s="191"/>
    </row>
    <row r="81" spans="1:10" x14ac:dyDescent="0.2">
      <c r="A81" s="457"/>
      <c r="B81" s="458" t="s">
        <v>150</v>
      </c>
      <c r="C81" s="528"/>
      <c r="D81" s="459" t="s">
        <v>542</v>
      </c>
      <c r="E81" s="460" t="s">
        <v>2</v>
      </c>
      <c r="F81" s="461"/>
      <c r="G81" s="462" t="s">
        <v>185</v>
      </c>
      <c r="H81" s="463" t="s">
        <v>8</v>
      </c>
      <c r="I81" s="464" t="s">
        <v>195</v>
      </c>
      <c r="J81" s="462" t="s">
        <v>543</v>
      </c>
    </row>
    <row r="82" spans="1:10" x14ac:dyDescent="0.2">
      <c r="A82" s="472"/>
      <c r="B82" s="473"/>
      <c r="C82" s="177"/>
      <c r="D82" s="474"/>
      <c r="E82" s="475" t="s">
        <v>15</v>
      </c>
      <c r="F82" s="476" t="s">
        <v>541</v>
      </c>
      <c r="G82" s="477"/>
      <c r="H82" s="478"/>
      <c r="I82" s="479"/>
      <c r="J82" s="477"/>
    </row>
    <row r="83" spans="1:10" x14ac:dyDescent="0.2">
      <c r="A83" s="472"/>
      <c r="B83" s="473" t="s">
        <v>541</v>
      </c>
      <c r="C83" s="177"/>
      <c r="D83" s="474" t="s">
        <v>544</v>
      </c>
      <c r="E83" s="177"/>
      <c r="F83" s="476"/>
      <c r="G83" s="477" t="s">
        <v>186</v>
      </c>
      <c r="H83" s="478" t="s">
        <v>5</v>
      </c>
      <c r="I83" s="464" t="s">
        <v>195</v>
      </c>
      <c r="J83" s="477" t="s">
        <v>545</v>
      </c>
    </row>
    <row r="84" spans="1:10" x14ac:dyDescent="0.2">
      <c r="A84" s="480"/>
      <c r="B84" s="481"/>
      <c r="C84" s="483"/>
      <c r="D84" s="482" t="s">
        <v>546</v>
      </c>
      <c r="E84" s="483" t="s">
        <v>2</v>
      </c>
      <c r="F84" s="484" t="s">
        <v>151</v>
      </c>
      <c r="G84" s="485" t="s">
        <v>185</v>
      </c>
      <c r="H84" s="486" t="s">
        <v>8</v>
      </c>
      <c r="I84" s="487" t="s">
        <v>195</v>
      </c>
      <c r="J84" s="485" t="s">
        <v>547</v>
      </c>
    </row>
    <row r="85" spans="1:10" x14ac:dyDescent="0.2">
      <c r="A85" s="488"/>
      <c r="B85" s="489"/>
      <c r="C85" s="491"/>
      <c r="D85" s="490"/>
      <c r="E85" s="491" t="s">
        <v>15</v>
      </c>
      <c r="F85" s="492"/>
      <c r="G85" s="493"/>
      <c r="H85" s="494"/>
      <c r="I85" s="495"/>
      <c r="J85" s="493"/>
    </row>
    <row r="86" spans="1:10" x14ac:dyDescent="0.2">
      <c r="A86" s="496"/>
      <c r="B86" s="497" t="s">
        <v>151</v>
      </c>
      <c r="C86" s="499"/>
      <c r="D86" s="498" t="s">
        <v>548</v>
      </c>
      <c r="E86" s="499" t="s">
        <v>2</v>
      </c>
      <c r="F86" s="500"/>
      <c r="G86" s="501" t="s">
        <v>185</v>
      </c>
      <c r="H86" s="502" t="s">
        <v>8</v>
      </c>
      <c r="I86" s="487" t="s">
        <v>195</v>
      </c>
      <c r="J86" s="501" t="s">
        <v>549</v>
      </c>
    </row>
    <row r="87" spans="1:10" x14ac:dyDescent="0.2">
      <c r="A87" s="496"/>
      <c r="B87" s="497"/>
      <c r="C87" s="499"/>
      <c r="D87" s="498"/>
      <c r="E87" s="499" t="s">
        <v>15</v>
      </c>
      <c r="F87" s="500"/>
      <c r="G87" s="501"/>
      <c r="H87" s="502"/>
      <c r="I87" s="503"/>
      <c r="J87" s="501"/>
    </row>
    <row r="88" spans="1:10" x14ac:dyDescent="0.2">
      <c r="A88" s="525"/>
      <c r="B88" s="504"/>
      <c r="C88" s="506"/>
      <c r="D88" s="505" t="s">
        <v>550</v>
      </c>
      <c r="E88" s="506" t="s">
        <v>2</v>
      </c>
      <c r="F88" s="507" t="s">
        <v>140</v>
      </c>
      <c r="G88" s="508" t="s">
        <v>185</v>
      </c>
      <c r="H88" s="509" t="s">
        <v>8</v>
      </c>
      <c r="I88" s="510" t="s">
        <v>195</v>
      </c>
      <c r="J88" s="508" t="s">
        <v>551</v>
      </c>
    </row>
    <row r="89" spans="1:10" x14ac:dyDescent="0.2">
      <c r="A89" s="526"/>
      <c r="B89" s="511"/>
      <c r="C89" s="513"/>
      <c r="D89" s="512"/>
      <c r="E89" s="513" t="s">
        <v>15</v>
      </c>
      <c r="F89" s="514"/>
      <c r="G89" s="515"/>
      <c r="H89" s="516"/>
      <c r="I89" s="517"/>
      <c r="J89" s="515"/>
    </row>
    <row r="90" spans="1:10" ht="25.5" x14ac:dyDescent="0.2">
      <c r="A90" s="527"/>
      <c r="B90" s="518" t="s">
        <v>140</v>
      </c>
      <c r="C90" s="520"/>
      <c r="D90" s="519" t="s">
        <v>552</v>
      </c>
      <c r="E90" s="520" t="s">
        <v>2</v>
      </c>
      <c r="F90" s="521"/>
      <c r="G90" s="522" t="s">
        <v>185</v>
      </c>
      <c r="H90" s="523" t="s">
        <v>8</v>
      </c>
      <c r="I90" s="510" t="s">
        <v>195</v>
      </c>
      <c r="J90" s="522" t="s">
        <v>553</v>
      </c>
    </row>
    <row r="91" spans="1:10" x14ac:dyDescent="0.2">
      <c r="A91" s="527"/>
      <c r="B91" s="518"/>
      <c r="C91" s="513"/>
      <c r="D91" s="519"/>
      <c r="E91" s="520" t="s">
        <v>15</v>
      </c>
      <c r="F91" s="521"/>
      <c r="G91" s="522"/>
      <c r="H91" s="523"/>
      <c r="I91" s="524"/>
      <c r="J91" s="522"/>
    </row>
    <row r="92" spans="1:10" ht="25.5" x14ac:dyDescent="0.2">
      <c r="A92" s="114"/>
      <c r="B92" s="143"/>
      <c r="C92" s="143"/>
      <c r="D92" s="156" t="s">
        <v>555</v>
      </c>
      <c r="E92" s="178" t="s">
        <v>2</v>
      </c>
      <c r="F92" s="160"/>
      <c r="G92" s="239" t="s">
        <v>185</v>
      </c>
      <c r="H92" s="250" t="s">
        <v>8</v>
      </c>
      <c r="I92" s="271"/>
      <c r="J92" s="239" t="s">
        <v>196</v>
      </c>
    </row>
    <row r="93" spans="1:10" x14ac:dyDescent="0.2">
      <c r="A93" s="119"/>
      <c r="B93" s="157"/>
      <c r="C93" s="144"/>
      <c r="D93" s="158"/>
      <c r="E93" s="399" t="s">
        <v>15</v>
      </c>
      <c r="F93" s="161"/>
      <c r="G93" s="240"/>
      <c r="H93" s="251"/>
      <c r="I93" s="272"/>
      <c r="J93" s="240"/>
    </row>
    <row r="94" spans="1:10" ht="25.5" x14ac:dyDescent="0.2">
      <c r="A94" s="242"/>
      <c r="B94" s="400"/>
      <c r="C94" s="400"/>
      <c r="D94" s="165" t="s">
        <v>157</v>
      </c>
      <c r="E94" s="401" t="s">
        <v>158</v>
      </c>
      <c r="F94" s="402"/>
      <c r="G94" s="275" t="s">
        <v>185</v>
      </c>
      <c r="H94" s="403" t="s">
        <v>12</v>
      </c>
      <c r="I94" s="242" t="s">
        <v>188</v>
      </c>
      <c r="J94" s="275" t="s">
        <v>197</v>
      </c>
    </row>
    <row r="95" spans="1:10" x14ac:dyDescent="0.2">
      <c r="A95" s="179"/>
      <c r="B95" s="180"/>
      <c r="C95" s="180"/>
      <c r="D95" s="170"/>
      <c r="E95" s="181" t="s">
        <v>159</v>
      </c>
      <c r="F95" s="182"/>
      <c r="G95" s="244"/>
      <c r="H95" s="255"/>
      <c r="I95" s="179" t="s">
        <v>17</v>
      </c>
      <c r="J95" s="244"/>
    </row>
    <row r="96" spans="1:10" x14ac:dyDescent="0.2">
      <c r="A96" s="179"/>
      <c r="B96" s="180"/>
      <c r="C96" s="180"/>
      <c r="D96" s="170"/>
      <c r="E96" s="181" t="s">
        <v>529</v>
      </c>
      <c r="F96" s="182"/>
      <c r="G96" s="244"/>
      <c r="H96" s="255"/>
      <c r="I96" s="179"/>
      <c r="J96" s="244"/>
    </row>
    <row r="97" spans="1:10" x14ac:dyDescent="0.2">
      <c r="A97" s="179"/>
      <c r="B97" s="180"/>
      <c r="C97" s="180"/>
      <c r="D97" s="170"/>
      <c r="E97" s="181" t="s">
        <v>160</v>
      </c>
      <c r="F97" s="183"/>
      <c r="G97" s="244"/>
      <c r="H97" s="256"/>
      <c r="I97" s="179"/>
      <c r="J97" s="244"/>
    </row>
    <row r="98" spans="1:10" x14ac:dyDescent="0.2">
      <c r="A98" s="184"/>
      <c r="B98" s="185"/>
      <c r="C98" s="185"/>
      <c r="D98" s="170"/>
      <c r="E98" s="181" t="s">
        <v>493</v>
      </c>
      <c r="F98" s="186"/>
      <c r="G98" s="187"/>
      <c r="H98" s="256"/>
      <c r="I98" s="184"/>
      <c r="J98" s="187"/>
    </row>
    <row r="99" spans="1:10" x14ac:dyDescent="0.2">
      <c r="A99" s="187"/>
      <c r="B99" s="188"/>
      <c r="C99" s="188"/>
      <c r="D99" s="170"/>
      <c r="E99" s="181" t="s">
        <v>161</v>
      </c>
      <c r="F99" s="186"/>
      <c r="G99" s="187"/>
      <c r="H99" s="256"/>
      <c r="I99" s="184"/>
      <c r="J99" s="187"/>
    </row>
    <row r="100" spans="1:10" x14ac:dyDescent="0.2">
      <c r="A100" s="189"/>
      <c r="B100" s="190"/>
      <c r="C100" s="190"/>
      <c r="D100" s="170"/>
      <c r="E100" s="392" t="s">
        <v>162</v>
      </c>
      <c r="F100" s="393" t="s">
        <v>127</v>
      </c>
      <c r="G100" s="179"/>
      <c r="H100" s="256"/>
      <c r="I100" s="179" t="s">
        <v>21</v>
      </c>
      <c r="J100" s="179"/>
    </row>
    <row r="101" spans="1:10" x14ac:dyDescent="0.2">
      <c r="A101" s="243"/>
      <c r="B101" s="174" t="s">
        <v>127</v>
      </c>
      <c r="C101" s="174"/>
      <c r="D101" s="395" t="s">
        <v>508</v>
      </c>
      <c r="E101" s="396"/>
      <c r="F101" s="397"/>
      <c r="G101" s="243" t="s">
        <v>186</v>
      </c>
      <c r="H101" s="254" t="s">
        <v>5</v>
      </c>
      <c r="I101" s="243" t="s">
        <v>188</v>
      </c>
      <c r="J101" s="398" t="s">
        <v>198</v>
      </c>
    </row>
    <row r="102" spans="1:10" ht="25.5" x14ac:dyDescent="0.2">
      <c r="A102" s="191"/>
      <c r="B102" s="192"/>
      <c r="C102" s="192"/>
      <c r="D102" s="193" t="s">
        <v>163</v>
      </c>
      <c r="E102" s="394" t="s">
        <v>164</v>
      </c>
      <c r="F102" s="192"/>
      <c r="G102" s="191" t="s">
        <v>185</v>
      </c>
      <c r="H102" s="257" t="s">
        <v>12</v>
      </c>
      <c r="I102" s="191" t="s">
        <v>188</v>
      </c>
      <c r="J102" s="191" t="s">
        <v>199</v>
      </c>
    </row>
    <row r="103" spans="1:10" x14ac:dyDescent="0.2">
      <c r="A103" s="191"/>
      <c r="B103" s="192"/>
      <c r="C103" s="192"/>
      <c r="D103" s="193"/>
      <c r="E103" s="194" t="s">
        <v>152</v>
      </c>
      <c r="F103" s="192"/>
      <c r="G103" s="191"/>
      <c r="H103" s="258"/>
      <c r="I103" s="191"/>
      <c r="J103" s="191"/>
    </row>
    <row r="104" spans="1:10" x14ac:dyDescent="0.2">
      <c r="A104" s="191"/>
      <c r="B104" s="192"/>
      <c r="C104" s="192"/>
      <c r="D104" s="193"/>
      <c r="E104" s="194" t="s">
        <v>155</v>
      </c>
      <c r="F104" s="192"/>
      <c r="G104" s="191"/>
      <c r="H104" s="258"/>
      <c r="I104" s="191"/>
      <c r="J104" s="191"/>
    </row>
    <row r="105" spans="1:10" x14ac:dyDescent="0.2">
      <c r="A105" s="191"/>
      <c r="B105" s="192"/>
      <c r="C105" s="192"/>
      <c r="D105" s="193"/>
      <c r="E105" s="194" t="s">
        <v>513</v>
      </c>
      <c r="F105" s="192"/>
      <c r="G105" s="191"/>
      <c r="H105" s="258"/>
      <c r="I105" s="191"/>
      <c r="J105" s="191"/>
    </row>
    <row r="106" spans="1:10" x14ac:dyDescent="0.2">
      <c r="A106" s="191"/>
      <c r="B106" s="192"/>
      <c r="C106" s="192"/>
      <c r="D106" s="193"/>
      <c r="E106" s="194" t="s">
        <v>165</v>
      </c>
      <c r="F106" s="192"/>
      <c r="G106" s="191"/>
      <c r="H106" s="258"/>
      <c r="I106" s="191"/>
      <c r="J106" s="191"/>
    </row>
    <row r="107" spans="1:10" x14ac:dyDescent="0.2">
      <c r="A107" s="191"/>
      <c r="B107" s="192"/>
      <c r="C107" s="192"/>
      <c r="D107" s="193"/>
      <c r="E107" s="194" t="s">
        <v>156</v>
      </c>
      <c r="F107" s="192"/>
      <c r="G107" s="191"/>
      <c r="H107" s="258"/>
      <c r="I107" s="191"/>
      <c r="J107" s="191"/>
    </row>
    <row r="108" spans="1:10" x14ac:dyDescent="0.2">
      <c r="A108" s="191"/>
      <c r="B108" s="192"/>
      <c r="C108" s="192"/>
      <c r="D108" s="193"/>
      <c r="E108" s="194" t="s">
        <v>166</v>
      </c>
      <c r="F108" s="192"/>
      <c r="G108" s="191"/>
      <c r="H108" s="258"/>
      <c r="I108" s="191"/>
      <c r="J108" s="191"/>
    </row>
    <row r="109" spans="1:10" x14ac:dyDescent="0.2">
      <c r="A109" s="191"/>
      <c r="B109" s="192"/>
      <c r="C109" s="192"/>
      <c r="D109" s="193"/>
      <c r="E109" s="194" t="s">
        <v>167</v>
      </c>
      <c r="F109" s="192"/>
      <c r="G109" s="191"/>
      <c r="H109" s="259"/>
      <c r="I109" s="191"/>
      <c r="J109" s="191"/>
    </row>
    <row r="110" spans="1:10" x14ac:dyDescent="0.2">
      <c r="A110" s="191"/>
      <c r="B110" s="192"/>
      <c r="C110" s="192"/>
      <c r="D110" s="193"/>
      <c r="E110" s="194" t="s">
        <v>153</v>
      </c>
      <c r="F110" s="192"/>
      <c r="G110" s="191"/>
      <c r="H110" s="259"/>
      <c r="I110" s="191"/>
      <c r="J110" s="191"/>
    </row>
    <row r="111" spans="1:10" x14ac:dyDescent="0.2">
      <c r="A111" s="191"/>
      <c r="B111" s="192"/>
      <c r="C111" s="192"/>
      <c r="D111" s="193"/>
      <c r="E111" s="194" t="s">
        <v>497</v>
      </c>
      <c r="F111" s="192"/>
      <c r="G111" s="191"/>
      <c r="H111" s="259"/>
      <c r="I111" s="191"/>
      <c r="J111" s="191"/>
    </row>
    <row r="112" spans="1:10" ht="13.5" customHeight="1" x14ac:dyDescent="0.2">
      <c r="A112" s="191"/>
      <c r="B112" s="192"/>
      <c r="C112" s="192"/>
      <c r="D112" s="193"/>
      <c r="E112" s="194" t="s">
        <v>538</v>
      </c>
      <c r="F112" s="192"/>
      <c r="G112" s="191"/>
      <c r="H112" s="258"/>
      <c r="I112" s="191"/>
      <c r="J112" s="191"/>
    </row>
    <row r="113" spans="1:10" x14ac:dyDescent="0.2">
      <c r="A113" s="191"/>
      <c r="B113" s="192"/>
      <c r="C113" s="192"/>
      <c r="D113" s="193"/>
      <c r="E113" s="194" t="s">
        <v>498</v>
      </c>
      <c r="F113" s="192"/>
      <c r="G113" s="191"/>
      <c r="H113" s="259"/>
      <c r="I113" s="191"/>
      <c r="J113" s="191"/>
    </row>
    <row r="114" spans="1:10" x14ac:dyDescent="0.2">
      <c r="A114" s="191"/>
      <c r="B114" s="192"/>
      <c r="C114" s="192"/>
      <c r="D114" s="193"/>
      <c r="E114" s="194" t="s">
        <v>154</v>
      </c>
      <c r="F114" s="192"/>
      <c r="G114" s="191"/>
      <c r="H114" s="258"/>
      <c r="I114" s="191"/>
      <c r="J114" s="191"/>
    </row>
    <row r="115" spans="1:10" x14ac:dyDescent="0.2">
      <c r="A115" s="191"/>
      <c r="B115" s="192"/>
      <c r="C115" s="192"/>
      <c r="D115" s="193"/>
      <c r="E115" s="194" t="s">
        <v>168</v>
      </c>
      <c r="F115" s="192"/>
      <c r="G115" s="191"/>
      <c r="H115" s="259"/>
      <c r="I115" s="191" t="s">
        <v>29</v>
      </c>
      <c r="J115" s="191"/>
    </row>
    <row r="116" spans="1:10" x14ac:dyDescent="0.2">
      <c r="A116" s="193"/>
      <c r="B116" s="193"/>
      <c r="C116" s="193"/>
      <c r="D116" s="193"/>
      <c r="E116" s="194" t="s">
        <v>126</v>
      </c>
      <c r="F116" s="195" t="s">
        <v>169</v>
      </c>
      <c r="G116" s="177"/>
      <c r="H116" s="391"/>
      <c r="I116" s="193"/>
      <c r="J116" s="193"/>
    </row>
    <row r="117" spans="1:10" ht="25.5" x14ac:dyDescent="0.2">
      <c r="A117" s="196"/>
      <c r="B117" s="197" t="s">
        <v>169</v>
      </c>
      <c r="C117" s="197"/>
      <c r="D117" s="198" t="s">
        <v>170</v>
      </c>
      <c r="E117" s="199"/>
      <c r="F117" s="197"/>
      <c r="G117" s="245" t="s">
        <v>186</v>
      </c>
      <c r="H117" s="260" t="s">
        <v>5</v>
      </c>
      <c r="I117" s="196" t="s">
        <v>188</v>
      </c>
      <c r="J117" s="196" t="s">
        <v>200</v>
      </c>
    </row>
    <row r="118" spans="1:10" ht="25.5" customHeight="1" x14ac:dyDescent="0.2">
      <c r="A118" s="200"/>
      <c r="B118" s="201"/>
      <c r="C118" s="563" t="s">
        <v>535</v>
      </c>
      <c r="D118" s="116" t="s">
        <v>171</v>
      </c>
      <c r="E118" s="117" t="s">
        <v>172</v>
      </c>
      <c r="F118" s="202"/>
      <c r="G118" s="231" t="s">
        <v>185</v>
      </c>
      <c r="H118" s="116" t="s">
        <v>8</v>
      </c>
      <c r="I118" s="271"/>
      <c r="J118" s="266" t="s">
        <v>201</v>
      </c>
    </row>
    <row r="119" spans="1:10" x14ac:dyDescent="0.2">
      <c r="A119" s="203"/>
      <c r="B119" s="204"/>
      <c r="C119" s="564"/>
      <c r="D119" s="121"/>
      <c r="E119" s="141" t="s">
        <v>173</v>
      </c>
      <c r="F119" s="205"/>
      <c r="G119" s="246"/>
      <c r="H119" s="121"/>
      <c r="I119" s="272"/>
      <c r="J119" s="19"/>
    </row>
    <row r="120" spans="1:10" x14ac:dyDescent="0.2">
      <c r="A120" s="203"/>
      <c r="B120" s="204"/>
      <c r="C120" s="564"/>
      <c r="D120" s="121"/>
      <c r="E120" s="141" t="s">
        <v>174</v>
      </c>
      <c r="F120" s="205"/>
      <c r="G120" s="246"/>
      <c r="H120" s="121"/>
      <c r="I120" s="272"/>
      <c r="J120" s="19"/>
    </row>
    <row r="121" spans="1:10" x14ac:dyDescent="0.2">
      <c r="A121" s="203"/>
      <c r="B121" s="204"/>
      <c r="C121" s="564"/>
      <c r="D121" s="121"/>
      <c r="E121" s="141" t="s">
        <v>175</v>
      </c>
      <c r="F121" s="205"/>
      <c r="G121" s="246"/>
      <c r="H121" s="121"/>
      <c r="I121" s="272"/>
      <c r="J121" s="19"/>
    </row>
    <row r="122" spans="1:10" x14ac:dyDescent="0.2">
      <c r="A122" s="203"/>
      <c r="B122" s="204"/>
      <c r="C122" s="564"/>
      <c r="D122" s="121"/>
      <c r="E122" s="141" t="s">
        <v>176</v>
      </c>
      <c r="F122" s="205"/>
      <c r="G122" s="246"/>
      <c r="H122" s="121"/>
      <c r="I122" s="272"/>
      <c r="J122" s="19"/>
    </row>
    <row r="123" spans="1:10" x14ac:dyDescent="0.2">
      <c r="A123" s="203"/>
      <c r="B123" s="204"/>
      <c r="C123" s="564"/>
      <c r="D123" s="121"/>
      <c r="E123" s="141" t="s">
        <v>177</v>
      </c>
      <c r="F123" s="205"/>
      <c r="G123" s="246"/>
      <c r="H123" s="121"/>
      <c r="I123" s="272"/>
      <c r="J123" s="19"/>
    </row>
    <row r="124" spans="1:10" x14ac:dyDescent="0.2">
      <c r="A124" s="203"/>
      <c r="B124" s="204"/>
      <c r="C124" s="564"/>
      <c r="D124" s="121"/>
      <c r="E124" s="141" t="s">
        <v>178</v>
      </c>
      <c r="F124" s="205"/>
      <c r="G124" s="246"/>
      <c r="H124" s="121"/>
      <c r="I124" s="272"/>
      <c r="J124" s="19"/>
    </row>
    <row r="125" spans="1:10" x14ac:dyDescent="0.2">
      <c r="A125" s="206"/>
      <c r="B125" s="207"/>
      <c r="C125" s="565"/>
      <c r="D125" s="126"/>
      <c r="E125" s="142" t="s">
        <v>179</v>
      </c>
      <c r="F125" s="208"/>
      <c r="G125" s="235"/>
      <c r="H125" s="126"/>
      <c r="I125" s="273"/>
      <c r="J125" s="277"/>
    </row>
    <row r="126" spans="1:10" ht="25.5" x14ac:dyDescent="0.2">
      <c r="A126" s="209"/>
      <c r="B126" s="210"/>
      <c r="C126" s="210"/>
      <c r="D126" s="211" t="s">
        <v>180</v>
      </c>
      <c r="E126" s="212" t="s">
        <v>2</v>
      </c>
      <c r="F126" s="213" t="s">
        <v>151</v>
      </c>
      <c r="G126" s="247" t="s">
        <v>185</v>
      </c>
      <c r="H126" s="261" t="s">
        <v>8</v>
      </c>
      <c r="I126" s="278" t="s">
        <v>195</v>
      </c>
      <c r="J126" s="247" t="s">
        <v>202</v>
      </c>
    </row>
    <row r="127" spans="1:10" x14ac:dyDescent="0.2">
      <c r="A127" s="214"/>
      <c r="B127" s="215"/>
      <c r="C127" s="215"/>
      <c r="D127" s="216"/>
      <c r="E127" s="217" t="s">
        <v>15</v>
      </c>
      <c r="F127" s="218"/>
      <c r="G127" s="248"/>
      <c r="H127" s="262"/>
      <c r="I127" s="279"/>
      <c r="J127" s="248"/>
    </row>
    <row r="128" spans="1:10" x14ac:dyDescent="0.2">
      <c r="A128" s="219"/>
      <c r="B128" s="220" t="s">
        <v>151</v>
      </c>
      <c r="C128" s="220"/>
      <c r="D128" s="221" t="s">
        <v>181</v>
      </c>
      <c r="E128" s="222" t="s">
        <v>499</v>
      </c>
      <c r="F128" s="223"/>
      <c r="G128" s="249"/>
      <c r="H128" s="263" t="s">
        <v>12</v>
      </c>
      <c r="I128" s="278" t="s">
        <v>195</v>
      </c>
      <c r="J128" s="249" t="s">
        <v>203</v>
      </c>
    </row>
    <row r="129" spans="1:11" x14ac:dyDescent="0.2">
      <c r="A129" s="219"/>
      <c r="B129" s="224"/>
      <c r="C129" s="224"/>
      <c r="D129" s="221"/>
      <c r="E129" s="225" t="s">
        <v>500</v>
      </c>
      <c r="F129" s="223"/>
      <c r="G129" s="249"/>
      <c r="H129" s="263"/>
      <c r="I129" s="280" t="s">
        <v>17</v>
      </c>
      <c r="J129" s="249"/>
    </row>
    <row r="130" spans="1:11" x14ac:dyDescent="0.2">
      <c r="A130" s="219"/>
      <c r="B130" s="224"/>
      <c r="C130" s="224"/>
      <c r="D130" s="221"/>
      <c r="E130" s="225" t="s">
        <v>501</v>
      </c>
      <c r="F130" s="223"/>
      <c r="G130" s="249"/>
      <c r="H130" s="263"/>
      <c r="I130" s="280"/>
      <c r="J130" s="249"/>
    </row>
    <row r="131" spans="1:11" x14ac:dyDescent="0.2">
      <c r="A131" s="219"/>
      <c r="B131" s="224"/>
      <c r="C131" s="224"/>
      <c r="D131" s="221"/>
      <c r="E131" s="225" t="s">
        <v>502</v>
      </c>
      <c r="F131" s="223"/>
      <c r="G131" s="249"/>
      <c r="H131" s="263"/>
      <c r="I131" s="280"/>
      <c r="J131" s="249"/>
    </row>
    <row r="132" spans="1:11" x14ac:dyDescent="0.2">
      <c r="A132" s="219"/>
      <c r="B132" s="224"/>
      <c r="C132" s="224"/>
      <c r="D132" s="221"/>
      <c r="E132" s="225" t="s">
        <v>182</v>
      </c>
      <c r="F132" s="223"/>
      <c r="G132" s="249"/>
      <c r="H132" s="263"/>
      <c r="I132" s="280"/>
      <c r="J132" s="249"/>
    </row>
    <row r="133" spans="1:11" x14ac:dyDescent="0.2">
      <c r="A133" s="214"/>
      <c r="B133" s="215"/>
      <c r="C133" s="215"/>
      <c r="D133" s="221"/>
      <c r="E133" s="226" t="s">
        <v>183</v>
      </c>
      <c r="F133" s="218"/>
      <c r="G133" s="248"/>
      <c r="H133" s="262"/>
      <c r="I133" s="279" t="s">
        <v>21</v>
      </c>
      <c r="J133" s="248"/>
      <c r="K133" s="21" t="s">
        <v>29</v>
      </c>
    </row>
    <row r="134" spans="1:11" ht="33" customHeight="1" x14ac:dyDescent="0.2">
      <c r="A134" s="203"/>
      <c r="B134" s="204"/>
      <c r="C134" s="204"/>
      <c r="D134" s="283" t="s">
        <v>503</v>
      </c>
      <c r="E134" s="121"/>
      <c r="F134" s="404"/>
      <c r="G134" s="266" t="s">
        <v>186</v>
      </c>
      <c r="H134" s="264" t="s">
        <v>5</v>
      </c>
      <c r="I134" s="405"/>
      <c r="J134" s="19" t="s">
        <v>510</v>
      </c>
    </row>
    <row r="135" spans="1:11" ht="25.5" x14ac:dyDescent="0.2">
      <c r="A135" s="227"/>
      <c r="B135" s="228"/>
      <c r="C135" s="228"/>
      <c r="D135" s="229" t="s">
        <v>184</v>
      </c>
      <c r="E135" s="229"/>
      <c r="F135" s="230"/>
      <c r="G135" s="28" t="s">
        <v>186</v>
      </c>
      <c r="H135" s="264" t="s">
        <v>5</v>
      </c>
      <c r="I135" s="281"/>
      <c r="J135" s="406" t="s">
        <v>511</v>
      </c>
    </row>
    <row r="136" spans="1:11" x14ac:dyDescent="0.2">
      <c r="A136" s="284"/>
      <c r="B136" s="285"/>
      <c r="C136" s="285"/>
      <c r="D136" s="286" t="s">
        <v>128</v>
      </c>
      <c r="E136" s="287" t="s">
        <v>129</v>
      </c>
      <c r="F136" s="285" t="s">
        <v>127</v>
      </c>
      <c r="G136" s="288" t="s">
        <v>185</v>
      </c>
      <c r="H136" s="288" t="s">
        <v>8</v>
      </c>
      <c r="I136" s="408" t="s">
        <v>27</v>
      </c>
      <c r="J136" s="290" t="s">
        <v>191</v>
      </c>
    </row>
    <row r="137" spans="1:11" x14ac:dyDescent="0.2">
      <c r="A137" s="284"/>
      <c r="B137" s="285"/>
      <c r="C137" s="285"/>
      <c r="D137" s="291"/>
      <c r="E137" s="287" t="s">
        <v>130</v>
      </c>
      <c r="F137" s="285" t="s">
        <v>150</v>
      </c>
      <c r="G137" s="292"/>
      <c r="H137" s="292"/>
      <c r="I137" s="289"/>
      <c r="J137" s="290"/>
    </row>
    <row r="138" spans="1:11" x14ac:dyDescent="0.2">
      <c r="A138" s="284"/>
      <c r="B138" s="285"/>
      <c r="C138" s="285"/>
      <c r="D138" s="291"/>
      <c r="E138" s="293" t="s">
        <v>131</v>
      </c>
      <c r="F138" s="294"/>
      <c r="G138" s="295"/>
      <c r="H138" s="295"/>
      <c r="I138" s="289"/>
      <c r="J138" s="290"/>
    </row>
    <row r="139" spans="1:11" x14ac:dyDescent="0.2">
      <c r="A139" s="296"/>
      <c r="B139" s="297" t="s">
        <v>127</v>
      </c>
      <c r="C139" s="297"/>
      <c r="D139" s="286" t="s">
        <v>405</v>
      </c>
      <c r="E139" s="298" t="s">
        <v>406</v>
      </c>
      <c r="F139" s="299"/>
      <c r="G139" s="288" t="s">
        <v>185</v>
      </c>
      <c r="H139" s="407" t="s">
        <v>7</v>
      </c>
      <c r="I139" s="300" t="s">
        <v>27</v>
      </c>
      <c r="J139" s="288" t="s">
        <v>407</v>
      </c>
    </row>
    <row r="140" spans="1:11" x14ac:dyDescent="0.2">
      <c r="A140" s="301"/>
      <c r="B140" s="301"/>
      <c r="C140" s="301"/>
      <c r="D140" s="301"/>
      <c r="E140" s="302" t="s">
        <v>408</v>
      </c>
      <c r="F140" s="303"/>
      <c r="G140" s="292"/>
      <c r="H140" s="304"/>
      <c r="I140" s="305"/>
      <c r="J140" s="292"/>
    </row>
    <row r="141" spans="1:11" x14ac:dyDescent="0.2">
      <c r="A141" s="301"/>
      <c r="B141" s="301"/>
      <c r="C141" s="301"/>
      <c r="D141" s="291"/>
      <c r="E141" s="302" t="s">
        <v>409</v>
      </c>
      <c r="F141" s="303"/>
      <c r="G141" s="292"/>
      <c r="H141" s="304"/>
      <c r="I141" s="305"/>
      <c r="J141" s="292"/>
    </row>
    <row r="142" spans="1:11" x14ac:dyDescent="0.2">
      <c r="A142" s="301"/>
      <c r="B142" s="301"/>
      <c r="C142" s="301"/>
      <c r="D142" s="291"/>
      <c r="E142" s="302" t="s">
        <v>410</v>
      </c>
      <c r="F142" s="303"/>
      <c r="G142" s="292"/>
      <c r="H142" s="304"/>
      <c r="I142" s="305"/>
      <c r="J142" s="292"/>
    </row>
    <row r="143" spans="1:11" x14ac:dyDescent="0.2">
      <c r="A143" s="301"/>
      <c r="B143" s="301"/>
      <c r="C143" s="301"/>
      <c r="D143" s="291"/>
      <c r="E143" s="302" t="s">
        <v>411</v>
      </c>
      <c r="F143" s="303"/>
      <c r="G143" s="292"/>
      <c r="H143" s="304"/>
      <c r="I143" s="305"/>
      <c r="J143" s="292"/>
    </row>
    <row r="144" spans="1:11" x14ac:dyDescent="0.2">
      <c r="A144" s="301"/>
      <c r="B144" s="301"/>
      <c r="C144" s="301"/>
      <c r="D144" s="291"/>
      <c r="E144" s="302" t="s">
        <v>412</v>
      </c>
      <c r="F144" s="303"/>
      <c r="G144" s="292"/>
      <c r="H144" s="304"/>
      <c r="I144" s="305"/>
      <c r="J144" s="292"/>
    </row>
    <row r="145" spans="1:10" x14ac:dyDescent="0.2">
      <c r="A145" s="301"/>
      <c r="B145" s="301"/>
      <c r="C145" s="301"/>
      <c r="D145" s="291"/>
      <c r="E145" s="302" t="s">
        <v>413</v>
      </c>
      <c r="F145" s="303"/>
      <c r="G145" s="292"/>
      <c r="H145" s="304"/>
      <c r="I145" s="305"/>
      <c r="J145" s="292"/>
    </row>
    <row r="146" spans="1:10" x14ac:dyDescent="0.2">
      <c r="A146" s="301"/>
      <c r="B146" s="301"/>
      <c r="C146" s="301"/>
      <c r="D146" s="291"/>
      <c r="E146" s="302" t="s">
        <v>414</v>
      </c>
      <c r="F146" s="303"/>
      <c r="G146" s="292"/>
      <c r="H146" s="304"/>
      <c r="I146" s="305"/>
      <c r="J146" s="292"/>
    </row>
    <row r="147" spans="1:10" x14ac:dyDescent="0.2">
      <c r="A147" s="301"/>
      <c r="B147" s="301"/>
      <c r="C147" s="301"/>
      <c r="D147" s="291"/>
      <c r="E147" s="302" t="s">
        <v>415</v>
      </c>
      <c r="F147" s="303"/>
      <c r="G147" s="292"/>
      <c r="H147" s="304"/>
      <c r="I147" s="305"/>
      <c r="J147" s="292"/>
    </row>
    <row r="148" spans="1:10" x14ac:dyDescent="0.2">
      <c r="A148" s="301"/>
      <c r="B148" s="301"/>
      <c r="C148" s="301"/>
      <c r="D148" s="291"/>
      <c r="E148" s="302" t="s">
        <v>416</v>
      </c>
      <c r="F148" s="303"/>
      <c r="G148" s="292"/>
      <c r="H148" s="304"/>
      <c r="I148" s="305"/>
      <c r="J148" s="292"/>
    </row>
    <row r="149" spans="1:10" x14ac:dyDescent="0.2">
      <c r="A149" s="301"/>
      <c r="B149" s="301"/>
      <c r="C149" s="301"/>
      <c r="D149" s="291"/>
      <c r="E149" s="302" t="s">
        <v>270</v>
      </c>
      <c r="F149" s="303"/>
      <c r="G149" s="292"/>
      <c r="H149" s="304"/>
      <c r="I149" s="305"/>
      <c r="J149" s="292"/>
    </row>
    <row r="150" spans="1:10" x14ac:dyDescent="0.2">
      <c r="A150" s="301"/>
      <c r="B150" s="301"/>
      <c r="C150" s="301"/>
      <c r="D150" s="291"/>
      <c r="E150" s="302" t="s">
        <v>417</v>
      </c>
      <c r="F150" s="303"/>
      <c r="G150" s="292"/>
      <c r="H150" s="304"/>
      <c r="I150" s="305"/>
      <c r="J150" s="292"/>
    </row>
    <row r="151" spans="1:10" x14ac:dyDescent="0.2">
      <c r="A151" s="301"/>
      <c r="B151" s="301"/>
      <c r="C151" s="301"/>
      <c r="D151" s="291"/>
      <c r="E151" s="302" t="s">
        <v>418</v>
      </c>
      <c r="F151" s="303"/>
      <c r="G151" s="292"/>
      <c r="H151" s="304"/>
      <c r="I151" s="305"/>
      <c r="J151" s="292"/>
    </row>
    <row r="152" spans="1:10" x14ac:dyDescent="0.2">
      <c r="A152" s="301"/>
      <c r="B152" s="301"/>
      <c r="C152" s="301"/>
      <c r="D152" s="291"/>
      <c r="E152" s="302" t="s">
        <v>419</v>
      </c>
      <c r="F152" s="303"/>
      <c r="G152" s="292"/>
      <c r="H152" s="304"/>
      <c r="I152" s="305"/>
      <c r="J152" s="292"/>
    </row>
    <row r="153" spans="1:10" x14ac:dyDescent="0.2">
      <c r="A153" s="301"/>
      <c r="B153" s="301"/>
      <c r="C153" s="301"/>
      <c r="D153" s="291"/>
      <c r="E153" s="302" t="s">
        <v>420</v>
      </c>
      <c r="F153" s="303"/>
      <c r="G153" s="292"/>
      <c r="H153" s="304"/>
      <c r="I153" s="305"/>
      <c r="J153" s="292"/>
    </row>
    <row r="154" spans="1:10" x14ac:dyDescent="0.2">
      <c r="A154" s="301"/>
      <c r="B154" s="301"/>
      <c r="C154" s="301"/>
      <c r="D154" s="291"/>
      <c r="E154" s="302" t="s">
        <v>421</v>
      </c>
      <c r="F154" s="303"/>
      <c r="G154" s="292"/>
      <c r="H154" s="304"/>
      <c r="I154" s="305"/>
      <c r="J154" s="292"/>
    </row>
    <row r="155" spans="1:10" x14ac:dyDescent="0.2">
      <c r="A155" s="301"/>
      <c r="B155" s="301"/>
      <c r="C155" s="301"/>
      <c r="D155" s="291"/>
      <c r="E155" s="302" t="s">
        <v>422</v>
      </c>
      <c r="F155" s="303"/>
      <c r="G155" s="292"/>
      <c r="H155" s="304"/>
      <c r="I155" s="305"/>
      <c r="J155" s="292"/>
    </row>
    <row r="156" spans="1:10" x14ac:dyDescent="0.2">
      <c r="A156" s="301"/>
      <c r="B156" s="301"/>
      <c r="C156" s="301"/>
      <c r="D156" s="291"/>
      <c r="E156" s="302" t="s">
        <v>423</v>
      </c>
      <c r="F156" s="303"/>
      <c r="G156" s="292"/>
      <c r="H156" s="304"/>
      <c r="I156" s="305"/>
      <c r="J156" s="292"/>
    </row>
    <row r="157" spans="1:10" x14ac:dyDescent="0.2">
      <c r="A157" s="301"/>
      <c r="B157" s="301"/>
      <c r="C157" s="301"/>
      <c r="D157" s="291"/>
      <c r="E157" s="302" t="s">
        <v>424</v>
      </c>
      <c r="F157" s="303"/>
      <c r="G157" s="292"/>
      <c r="H157" s="304"/>
      <c r="I157" s="305"/>
      <c r="J157" s="292"/>
    </row>
    <row r="158" spans="1:10" x14ac:dyDescent="0.2">
      <c r="A158" s="301"/>
      <c r="B158" s="301"/>
      <c r="C158" s="301"/>
      <c r="D158" s="291"/>
      <c r="E158" s="302" t="s">
        <v>425</v>
      </c>
      <c r="F158" s="303"/>
      <c r="G158" s="292"/>
      <c r="H158" s="304"/>
      <c r="I158" s="305"/>
      <c r="J158" s="292"/>
    </row>
    <row r="159" spans="1:10" x14ac:dyDescent="0.2">
      <c r="A159" s="301"/>
      <c r="B159" s="301"/>
      <c r="C159" s="301"/>
      <c r="D159" s="291"/>
      <c r="E159" s="302" t="s">
        <v>426</v>
      </c>
      <c r="F159" s="303"/>
      <c r="G159" s="292"/>
      <c r="H159" s="304"/>
      <c r="I159" s="305"/>
      <c r="J159" s="292"/>
    </row>
    <row r="160" spans="1:10" x14ac:dyDescent="0.2">
      <c r="A160" s="301"/>
      <c r="B160" s="301"/>
      <c r="C160" s="301"/>
      <c r="D160" s="291"/>
      <c r="E160" s="302" t="s">
        <v>427</v>
      </c>
      <c r="F160" s="303"/>
      <c r="G160" s="292"/>
      <c r="H160" s="304"/>
      <c r="I160" s="305"/>
      <c r="J160" s="292"/>
    </row>
    <row r="161" spans="1:10" x14ac:dyDescent="0.2">
      <c r="A161" s="301"/>
      <c r="B161" s="301"/>
      <c r="C161" s="301"/>
      <c r="D161" s="291"/>
      <c r="E161" s="302" t="s">
        <v>428</v>
      </c>
      <c r="F161" s="303"/>
      <c r="G161" s="292"/>
      <c r="H161" s="304"/>
      <c r="I161" s="305"/>
      <c r="J161" s="292"/>
    </row>
    <row r="162" spans="1:10" x14ac:dyDescent="0.2">
      <c r="A162" s="301"/>
      <c r="B162" s="301"/>
      <c r="C162" s="301"/>
      <c r="D162" s="291"/>
      <c r="E162" s="302" t="s">
        <v>429</v>
      </c>
      <c r="F162" s="303"/>
      <c r="G162" s="292"/>
      <c r="H162" s="304"/>
      <c r="I162" s="305"/>
      <c r="J162" s="292"/>
    </row>
    <row r="163" spans="1:10" x14ac:dyDescent="0.2">
      <c r="A163" s="301"/>
      <c r="B163" s="301"/>
      <c r="C163" s="301"/>
      <c r="D163" s="291"/>
      <c r="E163" s="302" t="s">
        <v>430</v>
      </c>
      <c r="F163" s="303"/>
      <c r="G163" s="292"/>
      <c r="H163" s="304"/>
      <c r="I163" s="305"/>
      <c r="J163" s="292"/>
    </row>
    <row r="164" spans="1:10" x14ac:dyDescent="0.2">
      <c r="A164" s="301"/>
      <c r="B164" s="301"/>
      <c r="C164" s="301"/>
      <c r="D164" s="291"/>
      <c r="E164" s="302" t="s">
        <v>431</v>
      </c>
      <c r="F164" s="303"/>
      <c r="G164" s="292"/>
      <c r="H164" s="304"/>
      <c r="I164" s="305"/>
      <c r="J164" s="292"/>
    </row>
    <row r="165" spans="1:10" x14ac:dyDescent="0.2">
      <c r="A165" s="301"/>
      <c r="B165" s="301"/>
      <c r="C165" s="301"/>
      <c r="D165" s="291"/>
      <c r="E165" s="302" t="s">
        <v>432</v>
      </c>
      <c r="F165" s="303"/>
      <c r="G165" s="292"/>
      <c r="H165" s="304"/>
      <c r="I165" s="305"/>
      <c r="J165" s="292"/>
    </row>
    <row r="166" spans="1:10" x14ac:dyDescent="0.2">
      <c r="A166" s="301"/>
      <c r="B166" s="301"/>
      <c r="C166" s="301"/>
      <c r="D166" s="291"/>
      <c r="E166" s="302" t="s">
        <v>433</v>
      </c>
      <c r="F166" s="303"/>
      <c r="G166" s="292"/>
      <c r="H166" s="304"/>
      <c r="I166" s="305"/>
      <c r="J166" s="292"/>
    </row>
    <row r="167" spans="1:10" x14ac:dyDescent="0.2">
      <c r="A167" s="301"/>
      <c r="B167" s="301"/>
      <c r="C167" s="301"/>
      <c r="D167" s="291"/>
      <c r="E167" s="302" t="s">
        <v>434</v>
      </c>
      <c r="F167" s="303"/>
      <c r="G167" s="292"/>
      <c r="H167" s="304"/>
      <c r="I167" s="305"/>
      <c r="J167" s="292"/>
    </row>
    <row r="168" spans="1:10" x14ac:dyDescent="0.2">
      <c r="A168" s="301"/>
      <c r="B168" s="301"/>
      <c r="C168" s="301"/>
      <c r="D168" s="291"/>
      <c r="E168" s="302" t="s">
        <v>435</v>
      </c>
      <c r="F168" s="303"/>
      <c r="G168" s="292"/>
      <c r="H168" s="304"/>
      <c r="I168" s="305"/>
      <c r="J168" s="292"/>
    </row>
    <row r="169" spans="1:10" x14ac:dyDescent="0.2">
      <c r="A169" s="301"/>
      <c r="B169" s="301"/>
      <c r="C169" s="301"/>
      <c r="D169" s="291"/>
      <c r="E169" s="302" t="s">
        <v>436</v>
      </c>
      <c r="F169" s="303"/>
      <c r="G169" s="292"/>
      <c r="H169" s="304"/>
      <c r="I169" s="305"/>
      <c r="J169" s="292"/>
    </row>
    <row r="170" spans="1:10" x14ac:dyDescent="0.2">
      <c r="A170" s="301"/>
      <c r="B170" s="301"/>
      <c r="C170" s="301"/>
      <c r="D170" s="291"/>
      <c r="E170" s="302" t="s">
        <v>437</v>
      </c>
      <c r="F170" s="303"/>
      <c r="G170" s="292"/>
      <c r="H170" s="304"/>
      <c r="I170" s="305"/>
      <c r="J170" s="292"/>
    </row>
    <row r="171" spans="1:10" x14ac:dyDescent="0.2">
      <c r="A171" s="301"/>
      <c r="B171" s="301"/>
      <c r="C171" s="301"/>
      <c r="D171" s="291"/>
      <c r="E171" s="302" t="s">
        <v>438</v>
      </c>
      <c r="F171" s="303"/>
      <c r="G171" s="292"/>
      <c r="H171" s="304"/>
      <c r="I171" s="305"/>
      <c r="J171" s="292"/>
    </row>
    <row r="172" spans="1:10" x14ac:dyDescent="0.2">
      <c r="A172" s="301"/>
      <c r="B172" s="301"/>
      <c r="C172" s="301"/>
      <c r="D172" s="291"/>
      <c r="E172" s="302" t="s">
        <v>439</v>
      </c>
      <c r="F172" s="303"/>
      <c r="G172" s="292"/>
      <c r="H172" s="304"/>
      <c r="I172" s="305"/>
      <c r="J172" s="292"/>
    </row>
    <row r="173" spans="1:10" x14ac:dyDescent="0.2">
      <c r="A173" s="301"/>
      <c r="B173" s="301"/>
      <c r="C173" s="301"/>
      <c r="D173" s="291"/>
      <c r="E173" s="302" t="s">
        <v>440</v>
      </c>
      <c r="F173" s="303"/>
      <c r="G173" s="292"/>
      <c r="H173" s="304"/>
      <c r="I173" s="305"/>
      <c r="J173" s="292"/>
    </row>
    <row r="174" spans="1:10" x14ac:dyDescent="0.2">
      <c r="A174" s="301"/>
      <c r="B174" s="301"/>
      <c r="C174" s="301"/>
      <c r="D174" s="291"/>
      <c r="E174" s="302" t="s">
        <v>441</v>
      </c>
      <c r="F174" s="303"/>
      <c r="G174" s="292"/>
      <c r="H174" s="304"/>
      <c r="I174" s="305"/>
      <c r="J174" s="292"/>
    </row>
    <row r="175" spans="1:10" x14ac:dyDescent="0.2">
      <c r="A175" s="301"/>
      <c r="B175" s="301"/>
      <c r="C175" s="301"/>
      <c r="D175" s="291"/>
      <c r="E175" s="302" t="s">
        <v>442</v>
      </c>
      <c r="F175" s="303"/>
      <c r="G175" s="292"/>
      <c r="H175" s="304"/>
      <c r="I175" s="305"/>
      <c r="J175" s="292"/>
    </row>
    <row r="176" spans="1:10" x14ac:dyDescent="0.2">
      <c r="A176" s="301"/>
      <c r="B176" s="301"/>
      <c r="C176" s="301"/>
      <c r="D176" s="291"/>
      <c r="E176" s="302" t="s">
        <v>443</v>
      </c>
      <c r="F176" s="303"/>
      <c r="G176" s="292"/>
      <c r="H176" s="304"/>
      <c r="I176" s="305"/>
      <c r="J176" s="292"/>
    </row>
    <row r="177" spans="1:10" x14ac:dyDescent="0.2">
      <c r="A177" s="301"/>
      <c r="B177" s="301"/>
      <c r="C177" s="301"/>
      <c r="D177" s="291"/>
      <c r="E177" s="302" t="s">
        <v>444</v>
      </c>
      <c r="F177" s="303"/>
      <c r="G177" s="292"/>
      <c r="H177" s="304"/>
      <c r="I177" s="305"/>
      <c r="J177" s="292"/>
    </row>
    <row r="178" spans="1:10" x14ac:dyDescent="0.2">
      <c r="A178" s="301"/>
      <c r="B178" s="301"/>
      <c r="C178" s="301"/>
      <c r="D178" s="291"/>
      <c r="E178" s="302" t="s">
        <v>445</v>
      </c>
      <c r="F178" s="303"/>
      <c r="G178" s="292"/>
      <c r="H178" s="304"/>
      <c r="I178" s="305"/>
      <c r="J178" s="292"/>
    </row>
    <row r="179" spans="1:10" x14ac:dyDescent="0.2">
      <c r="A179" s="301"/>
      <c r="B179" s="301"/>
      <c r="C179" s="301"/>
      <c r="D179" s="291"/>
      <c r="E179" s="302" t="s">
        <v>446</v>
      </c>
      <c r="F179" s="303"/>
      <c r="G179" s="292"/>
      <c r="H179" s="304"/>
      <c r="I179" s="305"/>
      <c r="J179" s="292"/>
    </row>
    <row r="180" spans="1:10" x14ac:dyDescent="0.2">
      <c r="A180" s="301"/>
      <c r="B180" s="301"/>
      <c r="C180" s="301"/>
      <c r="D180" s="291"/>
      <c r="E180" s="302" t="s">
        <v>447</v>
      </c>
      <c r="F180" s="303"/>
      <c r="G180" s="292"/>
      <c r="H180" s="304"/>
      <c r="I180" s="305"/>
      <c r="J180" s="292"/>
    </row>
    <row r="181" spans="1:10" x14ac:dyDescent="0.2">
      <c r="A181" s="301"/>
      <c r="B181" s="301"/>
      <c r="C181" s="301"/>
      <c r="D181" s="291"/>
      <c r="E181" s="302" t="s">
        <v>448</v>
      </c>
      <c r="F181" s="303"/>
      <c r="G181" s="292"/>
      <c r="H181" s="304"/>
      <c r="I181" s="305"/>
      <c r="J181" s="292"/>
    </row>
    <row r="182" spans="1:10" x14ac:dyDescent="0.2">
      <c r="A182" s="301"/>
      <c r="B182" s="301"/>
      <c r="C182" s="301"/>
      <c r="D182" s="291"/>
      <c r="E182" s="302" t="s">
        <v>449</v>
      </c>
      <c r="F182" s="303"/>
      <c r="G182" s="292"/>
      <c r="H182" s="304"/>
      <c r="I182" s="305"/>
      <c r="J182" s="292"/>
    </row>
    <row r="183" spans="1:10" x14ac:dyDescent="0.2">
      <c r="A183" s="301"/>
      <c r="B183" s="301"/>
      <c r="C183" s="301"/>
      <c r="D183" s="291"/>
      <c r="E183" s="302" t="s">
        <v>450</v>
      </c>
      <c r="F183" s="303"/>
      <c r="G183" s="292"/>
      <c r="H183" s="304"/>
      <c r="I183" s="305"/>
      <c r="J183" s="292"/>
    </row>
    <row r="184" spans="1:10" x14ac:dyDescent="0.2">
      <c r="A184" s="301"/>
      <c r="B184" s="301"/>
      <c r="C184" s="301"/>
      <c r="D184" s="291"/>
      <c r="E184" s="302" t="s">
        <v>451</v>
      </c>
      <c r="F184" s="303"/>
      <c r="G184" s="292"/>
      <c r="H184" s="304"/>
      <c r="I184" s="305"/>
      <c r="J184" s="292"/>
    </row>
    <row r="185" spans="1:10" x14ac:dyDescent="0.2">
      <c r="A185" s="301"/>
      <c r="B185" s="301"/>
      <c r="C185" s="301"/>
      <c r="D185" s="291"/>
      <c r="E185" s="302" t="s">
        <v>452</v>
      </c>
      <c r="F185" s="303"/>
      <c r="G185" s="292"/>
      <c r="H185" s="304"/>
      <c r="I185" s="305"/>
      <c r="J185" s="292"/>
    </row>
    <row r="186" spans="1:10" x14ac:dyDescent="0.2">
      <c r="A186" s="301"/>
      <c r="B186" s="301"/>
      <c r="C186" s="301"/>
      <c r="D186" s="291"/>
      <c r="E186" s="302" t="s">
        <v>453</v>
      </c>
      <c r="F186" s="303"/>
      <c r="G186" s="292"/>
      <c r="H186" s="304"/>
      <c r="I186" s="305"/>
      <c r="J186" s="292"/>
    </row>
    <row r="187" spans="1:10" x14ac:dyDescent="0.2">
      <c r="A187" s="301"/>
      <c r="B187" s="301"/>
      <c r="C187" s="301"/>
      <c r="D187" s="291"/>
      <c r="E187" s="302" t="s">
        <v>454</v>
      </c>
      <c r="F187" s="303"/>
      <c r="G187" s="292"/>
      <c r="H187" s="304"/>
      <c r="I187" s="305"/>
      <c r="J187" s="292"/>
    </row>
    <row r="188" spans="1:10" x14ac:dyDescent="0.2">
      <c r="A188" s="301"/>
      <c r="B188" s="301"/>
      <c r="C188" s="301"/>
      <c r="D188" s="291"/>
      <c r="E188" s="302" t="s">
        <v>455</v>
      </c>
      <c r="F188" s="303"/>
      <c r="G188" s="292"/>
      <c r="H188" s="304"/>
      <c r="I188" s="305"/>
      <c r="J188" s="292"/>
    </row>
    <row r="189" spans="1:10" x14ac:dyDescent="0.2">
      <c r="A189" s="306"/>
      <c r="B189" s="306"/>
      <c r="C189" s="306"/>
      <c r="D189" s="293"/>
      <c r="E189" s="307" t="s">
        <v>456</v>
      </c>
      <c r="F189" s="308"/>
      <c r="G189" s="295"/>
      <c r="H189" s="309"/>
      <c r="I189" s="310"/>
      <c r="J189" s="295"/>
    </row>
    <row r="190" spans="1:10" x14ac:dyDescent="0.2">
      <c r="A190" s="296"/>
      <c r="B190" s="297" t="s">
        <v>150</v>
      </c>
      <c r="C190" s="297"/>
      <c r="D190" s="286" t="s">
        <v>404</v>
      </c>
      <c r="E190" s="311" t="s">
        <v>208</v>
      </c>
      <c r="F190" s="312"/>
      <c r="G190" s="288" t="s">
        <v>185</v>
      </c>
      <c r="H190" s="407" t="s">
        <v>7</v>
      </c>
      <c r="I190" s="300" t="s">
        <v>27</v>
      </c>
      <c r="J190" s="288" t="s">
        <v>207</v>
      </c>
    </row>
    <row r="191" spans="1:10" x14ac:dyDescent="0.2">
      <c r="A191" s="301"/>
      <c r="B191" s="301"/>
      <c r="C191" s="301"/>
      <c r="D191" s="291"/>
      <c r="E191" s="313" t="s">
        <v>209</v>
      </c>
      <c r="F191" s="314"/>
      <c r="G191" s="292"/>
      <c r="H191" s="304"/>
      <c r="I191" s="305"/>
      <c r="J191" s="292"/>
    </row>
    <row r="192" spans="1:10" x14ac:dyDescent="0.2">
      <c r="A192" s="301"/>
      <c r="B192" s="301"/>
      <c r="C192" s="301"/>
      <c r="D192" s="291"/>
      <c r="E192" s="313" t="s">
        <v>210</v>
      </c>
      <c r="F192" s="314"/>
      <c r="G192" s="292"/>
      <c r="H192" s="304"/>
      <c r="I192" s="305"/>
      <c r="J192" s="292"/>
    </row>
    <row r="193" spans="1:10" x14ac:dyDescent="0.2">
      <c r="A193" s="301"/>
      <c r="B193" s="301"/>
      <c r="C193" s="301"/>
      <c r="D193" s="291"/>
      <c r="E193" s="313" t="s">
        <v>211</v>
      </c>
      <c r="F193" s="314"/>
      <c r="G193" s="292"/>
      <c r="H193" s="304"/>
      <c r="I193" s="305"/>
      <c r="J193" s="292"/>
    </row>
    <row r="194" spans="1:10" x14ac:dyDescent="0.2">
      <c r="A194" s="301"/>
      <c r="B194" s="301"/>
      <c r="C194" s="301"/>
      <c r="D194" s="291"/>
      <c r="E194" s="313" t="s">
        <v>212</v>
      </c>
      <c r="F194" s="314"/>
      <c r="G194" s="292"/>
      <c r="H194" s="304"/>
      <c r="I194" s="305"/>
      <c r="J194" s="292"/>
    </row>
    <row r="195" spans="1:10" x14ac:dyDescent="0.2">
      <c r="A195" s="301"/>
      <c r="B195" s="301"/>
      <c r="C195" s="301"/>
      <c r="D195" s="291"/>
      <c r="E195" s="313" t="s">
        <v>213</v>
      </c>
      <c r="F195" s="314"/>
      <c r="G195" s="292"/>
      <c r="H195" s="304"/>
      <c r="I195" s="305"/>
      <c r="J195" s="292"/>
    </row>
    <row r="196" spans="1:10" x14ac:dyDescent="0.2">
      <c r="A196" s="301"/>
      <c r="B196" s="301"/>
      <c r="C196" s="301"/>
      <c r="D196" s="291"/>
      <c r="E196" s="313" t="s">
        <v>214</v>
      </c>
      <c r="F196" s="314"/>
      <c r="G196" s="292"/>
      <c r="H196" s="304"/>
      <c r="I196" s="305"/>
      <c r="J196" s="292"/>
    </row>
    <row r="197" spans="1:10" x14ac:dyDescent="0.2">
      <c r="A197" s="301"/>
      <c r="B197" s="301"/>
      <c r="C197" s="301"/>
      <c r="D197" s="291"/>
      <c r="E197" s="313" t="s">
        <v>215</v>
      </c>
      <c r="F197" s="314"/>
      <c r="G197" s="292"/>
      <c r="H197" s="304"/>
      <c r="I197" s="305"/>
      <c r="J197" s="292"/>
    </row>
    <row r="198" spans="1:10" x14ac:dyDescent="0.2">
      <c r="A198" s="301"/>
      <c r="B198" s="301"/>
      <c r="C198" s="301"/>
      <c r="D198" s="291"/>
      <c r="E198" s="313" t="s">
        <v>216</v>
      </c>
      <c r="F198" s="314"/>
      <c r="G198" s="292"/>
      <c r="H198" s="304"/>
      <c r="I198" s="305"/>
      <c r="J198" s="292"/>
    </row>
    <row r="199" spans="1:10" x14ac:dyDescent="0.2">
      <c r="A199" s="301"/>
      <c r="B199" s="301"/>
      <c r="C199" s="301"/>
      <c r="D199" s="291"/>
      <c r="E199" s="313" t="s">
        <v>217</v>
      </c>
      <c r="F199" s="314"/>
      <c r="G199" s="292"/>
      <c r="H199" s="304"/>
      <c r="I199" s="305"/>
      <c r="J199" s="292"/>
    </row>
    <row r="200" spans="1:10" x14ac:dyDescent="0.2">
      <c r="A200" s="301"/>
      <c r="B200" s="301"/>
      <c r="C200" s="301"/>
      <c r="D200" s="291"/>
      <c r="E200" s="313" t="s">
        <v>218</v>
      </c>
      <c r="F200" s="314"/>
      <c r="G200" s="292"/>
      <c r="H200" s="304"/>
      <c r="I200" s="305"/>
      <c r="J200" s="292"/>
    </row>
    <row r="201" spans="1:10" x14ac:dyDescent="0.2">
      <c r="A201" s="301"/>
      <c r="B201" s="301"/>
      <c r="C201" s="301"/>
      <c r="D201" s="291"/>
      <c r="E201" s="313" t="s">
        <v>219</v>
      </c>
      <c r="F201" s="314"/>
      <c r="G201" s="292"/>
      <c r="H201" s="304"/>
      <c r="I201" s="305"/>
      <c r="J201" s="292"/>
    </row>
    <row r="202" spans="1:10" x14ac:dyDescent="0.2">
      <c r="A202" s="301"/>
      <c r="B202" s="301"/>
      <c r="C202" s="301"/>
      <c r="D202" s="291"/>
      <c r="E202" s="313" t="s">
        <v>220</v>
      </c>
      <c r="F202" s="314"/>
      <c r="G202" s="292"/>
      <c r="H202" s="304"/>
      <c r="I202" s="305"/>
      <c r="J202" s="292"/>
    </row>
    <row r="203" spans="1:10" x14ac:dyDescent="0.2">
      <c r="A203" s="301"/>
      <c r="B203" s="301"/>
      <c r="C203" s="301"/>
      <c r="D203" s="291"/>
      <c r="E203" s="313" t="s">
        <v>221</v>
      </c>
      <c r="F203" s="314"/>
      <c r="G203" s="292"/>
      <c r="H203" s="304"/>
      <c r="I203" s="305"/>
      <c r="J203" s="292"/>
    </row>
    <row r="204" spans="1:10" x14ac:dyDescent="0.2">
      <c r="A204" s="301"/>
      <c r="B204" s="301"/>
      <c r="C204" s="301"/>
      <c r="D204" s="291"/>
      <c r="E204" s="313" t="s">
        <v>222</v>
      </c>
      <c r="F204" s="314"/>
      <c r="G204" s="292"/>
      <c r="H204" s="304"/>
      <c r="I204" s="305"/>
      <c r="J204" s="292"/>
    </row>
    <row r="205" spans="1:10" x14ac:dyDescent="0.2">
      <c r="A205" s="301"/>
      <c r="B205" s="301"/>
      <c r="C205" s="301"/>
      <c r="D205" s="291"/>
      <c r="E205" s="313" t="s">
        <v>223</v>
      </c>
      <c r="F205" s="314"/>
      <c r="G205" s="292"/>
      <c r="H205" s="304"/>
      <c r="I205" s="305"/>
      <c r="J205" s="292"/>
    </row>
    <row r="206" spans="1:10" x14ac:dyDescent="0.2">
      <c r="A206" s="301"/>
      <c r="B206" s="301"/>
      <c r="C206" s="301"/>
      <c r="D206" s="291"/>
      <c r="E206" s="313" t="s">
        <v>224</v>
      </c>
      <c r="F206" s="314"/>
      <c r="G206" s="292"/>
      <c r="H206" s="304"/>
      <c r="I206" s="305"/>
      <c r="J206" s="292"/>
    </row>
    <row r="207" spans="1:10" x14ac:dyDescent="0.2">
      <c r="A207" s="301"/>
      <c r="B207" s="301"/>
      <c r="C207" s="301"/>
      <c r="D207" s="291"/>
      <c r="E207" s="313" t="s">
        <v>225</v>
      </c>
      <c r="F207" s="314"/>
      <c r="G207" s="292"/>
      <c r="H207" s="304"/>
      <c r="I207" s="305"/>
      <c r="J207" s="292"/>
    </row>
    <row r="208" spans="1:10" x14ac:dyDescent="0.2">
      <c r="A208" s="301"/>
      <c r="B208" s="301"/>
      <c r="C208" s="301"/>
      <c r="D208" s="291"/>
      <c r="E208" s="313" t="s">
        <v>226</v>
      </c>
      <c r="F208" s="314"/>
      <c r="G208" s="292"/>
      <c r="H208" s="304"/>
      <c r="I208" s="305"/>
      <c r="J208" s="292"/>
    </row>
    <row r="209" spans="1:10" x14ac:dyDescent="0.2">
      <c r="A209" s="301"/>
      <c r="B209" s="301"/>
      <c r="C209" s="301"/>
      <c r="D209" s="291"/>
      <c r="E209" s="313" t="s">
        <v>227</v>
      </c>
      <c r="F209" s="314"/>
      <c r="G209" s="292"/>
      <c r="H209" s="304"/>
      <c r="I209" s="305"/>
      <c r="J209" s="292"/>
    </row>
    <row r="210" spans="1:10" x14ac:dyDescent="0.2">
      <c r="A210" s="301"/>
      <c r="B210" s="301"/>
      <c r="C210" s="301"/>
      <c r="D210" s="291"/>
      <c r="E210" s="313" t="s">
        <v>228</v>
      </c>
      <c r="F210" s="314"/>
      <c r="G210" s="292"/>
      <c r="H210" s="304"/>
      <c r="I210" s="305"/>
      <c r="J210" s="292"/>
    </row>
    <row r="211" spans="1:10" x14ac:dyDescent="0.2">
      <c r="A211" s="301"/>
      <c r="B211" s="301"/>
      <c r="C211" s="301"/>
      <c r="D211" s="291"/>
      <c r="E211" s="313" t="s">
        <v>229</v>
      </c>
      <c r="F211" s="314"/>
      <c r="G211" s="292"/>
      <c r="H211" s="304"/>
      <c r="I211" s="305"/>
      <c r="J211" s="292"/>
    </row>
    <row r="212" spans="1:10" x14ac:dyDescent="0.2">
      <c r="A212" s="301"/>
      <c r="B212" s="301"/>
      <c r="C212" s="301"/>
      <c r="D212" s="291"/>
      <c r="E212" s="313" t="s">
        <v>230</v>
      </c>
      <c r="F212" s="314"/>
      <c r="G212" s="292"/>
      <c r="H212" s="304"/>
      <c r="I212" s="305"/>
      <c r="J212" s="292"/>
    </row>
    <row r="213" spans="1:10" x14ac:dyDescent="0.2">
      <c r="A213" s="301"/>
      <c r="B213" s="301"/>
      <c r="C213" s="301"/>
      <c r="D213" s="291"/>
      <c r="E213" s="313" t="s">
        <v>231</v>
      </c>
      <c r="F213" s="314"/>
      <c r="G213" s="292"/>
      <c r="H213" s="304"/>
      <c r="I213" s="305"/>
      <c r="J213" s="292"/>
    </row>
    <row r="214" spans="1:10" x14ac:dyDescent="0.2">
      <c r="A214" s="301"/>
      <c r="B214" s="301"/>
      <c r="C214" s="301"/>
      <c r="D214" s="291"/>
      <c r="E214" s="313" t="s">
        <v>232</v>
      </c>
      <c r="F214" s="314"/>
      <c r="G214" s="292"/>
      <c r="H214" s="304"/>
      <c r="I214" s="305"/>
      <c r="J214" s="292"/>
    </row>
    <row r="215" spans="1:10" x14ac:dyDescent="0.2">
      <c r="A215" s="301"/>
      <c r="B215" s="301"/>
      <c r="C215" s="301"/>
      <c r="D215" s="291"/>
      <c r="E215" s="313" t="s">
        <v>233</v>
      </c>
      <c r="F215" s="314"/>
      <c r="G215" s="292"/>
      <c r="H215" s="304"/>
      <c r="I215" s="305"/>
      <c r="J215" s="292"/>
    </row>
    <row r="216" spans="1:10" x14ac:dyDescent="0.2">
      <c r="A216" s="301"/>
      <c r="B216" s="301"/>
      <c r="C216" s="301"/>
      <c r="D216" s="291"/>
      <c r="E216" s="313" t="s">
        <v>234</v>
      </c>
      <c r="F216" s="314"/>
      <c r="G216" s="292"/>
      <c r="H216" s="304"/>
      <c r="I216" s="305"/>
      <c r="J216" s="292"/>
    </row>
    <row r="217" spans="1:10" x14ac:dyDescent="0.2">
      <c r="A217" s="301"/>
      <c r="B217" s="301"/>
      <c r="C217" s="301"/>
      <c r="D217" s="291"/>
      <c r="E217" s="313" t="s">
        <v>235</v>
      </c>
      <c r="F217" s="314"/>
      <c r="G217" s="292"/>
      <c r="H217" s="304"/>
      <c r="I217" s="305"/>
      <c r="J217" s="292"/>
    </row>
    <row r="218" spans="1:10" x14ac:dyDescent="0.2">
      <c r="A218" s="301"/>
      <c r="B218" s="301"/>
      <c r="C218" s="301"/>
      <c r="D218" s="291"/>
      <c r="E218" s="313" t="s">
        <v>236</v>
      </c>
      <c r="F218" s="314"/>
      <c r="G218" s="292"/>
      <c r="H218" s="304"/>
      <c r="I218" s="305"/>
      <c r="J218" s="292"/>
    </row>
    <row r="219" spans="1:10" x14ac:dyDescent="0.2">
      <c r="A219" s="301"/>
      <c r="B219" s="301"/>
      <c r="C219" s="301"/>
      <c r="D219" s="291"/>
      <c r="E219" s="313" t="s">
        <v>237</v>
      </c>
      <c r="F219" s="314"/>
      <c r="G219" s="292"/>
      <c r="H219" s="304"/>
      <c r="I219" s="305"/>
      <c r="J219" s="292"/>
    </row>
    <row r="220" spans="1:10" x14ac:dyDescent="0.2">
      <c r="A220" s="301"/>
      <c r="B220" s="301"/>
      <c r="C220" s="301"/>
      <c r="D220" s="291"/>
      <c r="E220" s="313" t="s">
        <v>238</v>
      </c>
      <c r="F220" s="314"/>
      <c r="G220" s="292"/>
      <c r="H220" s="304"/>
      <c r="I220" s="305"/>
      <c r="J220" s="292"/>
    </row>
    <row r="221" spans="1:10" x14ac:dyDescent="0.2">
      <c r="A221" s="301"/>
      <c r="B221" s="301"/>
      <c r="C221" s="301"/>
      <c r="D221" s="291"/>
      <c r="E221" s="313" t="s">
        <v>239</v>
      </c>
      <c r="F221" s="314"/>
      <c r="G221" s="292"/>
      <c r="H221" s="304"/>
      <c r="I221" s="305"/>
      <c r="J221" s="292"/>
    </row>
    <row r="222" spans="1:10" x14ac:dyDescent="0.2">
      <c r="A222" s="301"/>
      <c r="B222" s="301"/>
      <c r="C222" s="301"/>
      <c r="D222" s="291"/>
      <c r="E222" s="313" t="s">
        <v>240</v>
      </c>
      <c r="F222" s="314"/>
      <c r="G222" s="292"/>
      <c r="H222" s="304"/>
      <c r="I222" s="305"/>
      <c r="J222" s="292"/>
    </row>
    <row r="223" spans="1:10" x14ac:dyDescent="0.2">
      <c r="A223" s="301"/>
      <c r="B223" s="301"/>
      <c r="C223" s="301"/>
      <c r="D223" s="291"/>
      <c r="E223" s="313" t="s">
        <v>241</v>
      </c>
      <c r="F223" s="314"/>
      <c r="G223" s="292"/>
      <c r="H223" s="304"/>
      <c r="I223" s="305"/>
      <c r="J223" s="292"/>
    </row>
    <row r="224" spans="1:10" x14ac:dyDescent="0.2">
      <c r="A224" s="301"/>
      <c r="B224" s="301"/>
      <c r="C224" s="301"/>
      <c r="D224" s="291"/>
      <c r="E224" s="313" t="s">
        <v>242</v>
      </c>
      <c r="F224" s="314"/>
      <c r="G224" s="292"/>
      <c r="H224" s="304"/>
      <c r="I224" s="305"/>
      <c r="J224" s="292"/>
    </row>
    <row r="225" spans="1:10" x14ac:dyDescent="0.2">
      <c r="A225" s="301"/>
      <c r="B225" s="301"/>
      <c r="C225" s="301"/>
      <c r="D225" s="291"/>
      <c r="E225" s="313" t="s">
        <v>243</v>
      </c>
      <c r="F225" s="314"/>
      <c r="G225" s="292"/>
      <c r="H225" s="304"/>
      <c r="I225" s="305"/>
      <c r="J225" s="292"/>
    </row>
    <row r="226" spans="1:10" x14ac:dyDescent="0.2">
      <c r="A226" s="301"/>
      <c r="B226" s="301"/>
      <c r="C226" s="301"/>
      <c r="D226" s="291"/>
      <c r="E226" s="313" t="s">
        <v>244</v>
      </c>
      <c r="F226" s="314"/>
      <c r="G226" s="292"/>
      <c r="H226" s="304"/>
      <c r="I226" s="305"/>
      <c r="J226" s="292"/>
    </row>
    <row r="227" spans="1:10" x14ac:dyDescent="0.2">
      <c r="A227" s="301"/>
      <c r="B227" s="301"/>
      <c r="C227" s="301"/>
      <c r="D227" s="291"/>
      <c r="E227" s="313" t="s">
        <v>245</v>
      </c>
      <c r="F227" s="314"/>
      <c r="G227" s="292"/>
      <c r="H227" s="304"/>
      <c r="I227" s="305"/>
      <c r="J227" s="292"/>
    </row>
    <row r="228" spans="1:10" x14ac:dyDescent="0.2">
      <c r="A228" s="301"/>
      <c r="B228" s="301"/>
      <c r="C228" s="301"/>
      <c r="D228" s="291"/>
      <c r="E228" s="313" t="s">
        <v>246</v>
      </c>
      <c r="F228" s="314"/>
      <c r="G228" s="292"/>
      <c r="H228" s="304"/>
      <c r="I228" s="305"/>
      <c r="J228" s="292"/>
    </row>
    <row r="229" spans="1:10" x14ac:dyDescent="0.2">
      <c r="A229" s="301"/>
      <c r="B229" s="301"/>
      <c r="C229" s="301"/>
      <c r="D229" s="291"/>
      <c r="E229" s="313" t="s">
        <v>247</v>
      </c>
      <c r="F229" s="314"/>
      <c r="G229" s="292"/>
      <c r="H229" s="304"/>
      <c r="I229" s="305"/>
      <c r="J229" s="292"/>
    </row>
    <row r="230" spans="1:10" x14ac:dyDescent="0.2">
      <c r="A230" s="301"/>
      <c r="B230" s="301"/>
      <c r="C230" s="301"/>
      <c r="D230" s="291"/>
      <c r="E230" s="313" t="s">
        <v>248</v>
      </c>
      <c r="F230" s="314"/>
      <c r="G230" s="292"/>
      <c r="H230" s="304"/>
      <c r="I230" s="305"/>
      <c r="J230" s="292"/>
    </row>
    <row r="231" spans="1:10" x14ac:dyDescent="0.2">
      <c r="A231" s="301"/>
      <c r="B231" s="301"/>
      <c r="C231" s="301"/>
      <c r="D231" s="291"/>
      <c r="E231" s="313" t="s">
        <v>249</v>
      </c>
      <c r="F231" s="314"/>
      <c r="G231" s="292"/>
      <c r="H231" s="304"/>
      <c r="I231" s="305"/>
      <c r="J231" s="292"/>
    </row>
    <row r="232" spans="1:10" x14ac:dyDescent="0.2">
      <c r="A232" s="301"/>
      <c r="B232" s="301"/>
      <c r="C232" s="301"/>
      <c r="D232" s="291"/>
      <c r="E232" s="313" t="s">
        <v>250</v>
      </c>
      <c r="F232" s="314"/>
      <c r="G232" s="292"/>
      <c r="H232" s="304"/>
      <c r="I232" s="305"/>
      <c r="J232" s="292"/>
    </row>
    <row r="233" spans="1:10" x14ac:dyDescent="0.2">
      <c r="A233" s="301"/>
      <c r="B233" s="301"/>
      <c r="C233" s="301"/>
      <c r="D233" s="291"/>
      <c r="E233" s="313" t="s">
        <v>251</v>
      </c>
      <c r="F233" s="314"/>
      <c r="G233" s="292"/>
      <c r="H233" s="304"/>
      <c r="I233" s="305"/>
      <c r="J233" s="292"/>
    </row>
    <row r="234" spans="1:10" x14ac:dyDescent="0.2">
      <c r="A234" s="301"/>
      <c r="B234" s="301"/>
      <c r="C234" s="301"/>
      <c r="D234" s="291"/>
      <c r="E234" s="313" t="s">
        <v>252</v>
      </c>
      <c r="F234" s="314"/>
      <c r="G234" s="292"/>
      <c r="H234" s="304"/>
      <c r="I234" s="305"/>
      <c r="J234" s="292"/>
    </row>
    <row r="235" spans="1:10" x14ac:dyDescent="0.2">
      <c r="A235" s="301"/>
      <c r="B235" s="301"/>
      <c r="C235" s="301"/>
      <c r="D235" s="291"/>
      <c r="E235" s="313" t="s">
        <v>253</v>
      </c>
      <c r="F235" s="314"/>
      <c r="G235" s="292"/>
      <c r="H235" s="304"/>
      <c r="I235" s="305"/>
      <c r="J235" s="292"/>
    </row>
    <row r="236" spans="1:10" x14ac:dyDescent="0.2">
      <c r="A236" s="301"/>
      <c r="B236" s="301"/>
      <c r="C236" s="301"/>
      <c r="D236" s="291"/>
      <c r="E236" s="313" t="s">
        <v>254</v>
      </c>
      <c r="F236" s="314"/>
      <c r="G236" s="292"/>
      <c r="H236" s="304"/>
      <c r="I236" s="305"/>
      <c r="J236" s="292"/>
    </row>
    <row r="237" spans="1:10" x14ac:dyDescent="0.2">
      <c r="A237" s="301"/>
      <c r="B237" s="301"/>
      <c r="C237" s="301"/>
      <c r="D237" s="291"/>
      <c r="E237" s="313" t="s">
        <v>255</v>
      </c>
      <c r="F237" s="314"/>
      <c r="G237" s="292"/>
      <c r="H237" s="304"/>
      <c r="I237" s="305"/>
      <c r="J237" s="292"/>
    </row>
    <row r="238" spans="1:10" x14ac:dyDescent="0.2">
      <c r="A238" s="301"/>
      <c r="B238" s="301"/>
      <c r="C238" s="301"/>
      <c r="D238" s="291"/>
      <c r="E238" s="313" t="s">
        <v>256</v>
      </c>
      <c r="F238" s="314"/>
      <c r="G238" s="292"/>
      <c r="H238" s="304"/>
      <c r="I238" s="305"/>
      <c r="J238" s="292"/>
    </row>
    <row r="239" spans="1:10" x14ac:dyDescent="0.2">
      <c r="A239" s="301"/>
      <c r="B239" s="301"/>
      <c r="C239" s="301"/>
      <c r="D239" s="291"/>
      <c r="E239" s="313" t="s">
        <v>257</v>
      </c>
      <c r="F239" s="314"/>
      <c r="G239" s="292"/>
      <c r="H239" s="304"/>
      <c r="I239" s="305"/>
      <c r="J239" s="292"/>
    </row>
    <row r="240" spans="1:10" x14ac:dyDescent="0.2">
      <c r="A240" s="301"/>
      <c r="B240" s="301"/>
      <c r="C240" s="301"/>
      <c r="D240" s="291"/>
      <c r="E240" s="313" t="s">
        <v>258</v>
      </c>
      <c r="F240" s="314"/>
      <c r="G240" s="292"/>
      <c r="H240" s="304"/>
      <c r="I240" s="305"/>
      <c r="J240" s="292"/>
    </row>
    <row r="241" spans="1:10" x14ac:dyDescent="0.2">
      <c r="A241" s="301"/>
      <c r="B241" s="301"/>
      <c r="C241" s="301"/>
      <c r="D241" s="291"/>
      <c r="E241" s="313" t="s">
        <v>259</v>
      </c>
      <c r="F241" s="314"/>
      <c r="G241" s="292"/>
      <c r="H241" s="304"/>
      <c r="I241" s="305"/>
      <c r="J241" s="292"/>
    </row>
    <row r="242" spans="1:10" x14ac:dyDescent="0.2">
      <c r="A242" s="301"/>
      <c r="B242" s="301"/>
      <c r="C242" s="301"/>
      <c r="D242" s="291"/>
      <c r="E242" s="313" t="s">
        <v>260</v>
      </c>
      <c r="F242" s="314"/>
      <c r="G242" s="292"/>
      <c r="H242" s="304"/>
      <c r="I242" s="305"/>
      <c r="J242" s="292"/>
    </row>
    <row r="243" spans="1:10" x14ac:dyDescent="0.2">
      <c r="A243" s="301"/>
      <c r="B243" s="301"/>
      <c r="C243" s="301"/>
      <c r="D243" s="291"/>
      <c r="E243" s="313" t="s">
        <v>261</v>
      </c>
      <c r="F243" s="314"/>
      <c r="G243" s="292"/>
      <c r="H243" s="304"/>
      <c r="I243" s="305"/>
      <c r="J243" s="292"/>
    </row>
    <row r="244" spans="1:10" x14ac:dyDescent="0.2">
      <c r="A244" s="301"/>
      <c r="B244" s="301"/>
      <c r="C244" s="301"/>
      <c r="D244" s="291"/>
      <c r="E244" s="313" t="s">
        <v>262</v>
      </c>
      <c r="F244" s="314"/>
      <c r="G244" s="292"/>
      <c r="H244" s="304"/>
      <c r="I244" s="305"/>
      <c r="J244" s="292"/>
    </row>
    <row r="245" spans="1:10" x14ac:dyDescent="0.2">
      <c r="A245" s="301"/>
      <c r="B245" s="301"/>
      <c r="C245" s="301"/>
      <c r="D245" s="291"/>
      <c r="E245" s="313" t="s">
        <v>263</v>
      </c>
      <c r="F245" s="314"/>
      <c r="G245" s="292"/>
      <c r="H245" s="304"/>
      <c r="I245" s="305"/>
      <c r="J245" s="292"/>
    </row>
    <row r="246" spans="1:10" x14ac:dyDescent="0.2">
      <c r="A246" s="301"/>
      <c r="B246" s="301"/>
      <c r="C246" s="301"/>
      <c r="D246" s="291"/>
      <c r="E246" s="313" t="s">
        <v>264</v>
      </c>
      <c r="F246" s="314"/>
      <c r="G246" s="292"/>
      <c r="H246" s="304"/>
      <c r="I246" s="305"/>
      <c r="J246" s="292"/>
    </row>
    <row r="247" spans="1:10" x14ac:dyDescent="0.2">
      <c r="A247" s="301"/>
      <c r="B247" s="301"/>
      <c r="C247" s="301"/>
      <c r="D247" s="291"/>
      <c r="E247" s="313" t="s">
        <v>265</v>
      </c>
      <c r="F247" s="314"/>
      <c r="G247" s="292"/>
      <c r="H247" s="304"/>
      <c r="I247" s="305"/>
      <c r="J247" s="292"/>
    </row>
    <row r="248" spans="1:10" x14ac:dyDescent="0.2">
      <c r="A248" s="301"/>
      <c r="B248" s="301"/>
      <c r="C248" s="301"/>
      <c r="D248" s="291"/>
      <c r="E248" s="313" t="s">
        <v>266</v>
      </c>
      <c r="F248" s="314"/>
      <c r="G248" s="292"/>
      <c r="H248" s="304"/>
      <c r="I248" s="305"/>
      <c r="J248" s="292"/>
    </row>
    <row r="249" spans="1:10" x14ac:dyDescent="0.2">
      <c r="A249" s="301"/>
      <c r="B249" s="301"/>
      <c r="C249" s="301"/>
      <c r="D249" s="291"/>
      <c r="E249" s="313" t="s">
        <v>267</v>
      </c>
      <c r="F249" s="314"/>
      <c r="G249" s="292"/>
      <c r="H249" s="304"/>
      <c r="I249" s="305"/>
      <c r="J249" s="292"/>
    </row>
    <row r="250" spans="1:10" x14ac:dyDescent="0.2">
      <c r="A250" s="301"/>
      <c r="B250" s="301"/>
      <c r="C250" s="301"/>
      <c r="D250" s="291"/>
      <c r="E250" s="313" t="s">
        <v>268</v>
      </c>
      <c r="F250" s="314"/>
      <c r="G250" s="292"/>
      <c r="H250" s="304"/>
      <c r="I250" s="305"/>
      <c r="J250" s="292"/>
    </row>
    <row r="251" spans="1:10" x14ac:dyDescent="0.2">
      <c r="A251" s="301"/>
      <c r="B251" s="301"/>
      <c r="C251" s="301"/>
      <c r="D251" s="291"/>
      <c r="E251" s="313" t="s">
        <v>269</v>
      </c>
      <c r="F251" s="314"/>
      <c r="G251" s="292"/>
      <c r="H251" s="304"/>
      <c r="I251" s="305"/>
      <c r="J251" s="292"/>
    </row>
    <row r="252" spans="1:10" x14ac:dyDescent="0.2">
      <c r="A252" s="301"/>
      <c r="B252" s="301"/>
      <c r="C252" s="301"/>
      <c r="D252" s="291"/>
      <c r="E252" s="313" t="s">
        <v>270</v>
      </c>
      <c r="F252" s="314"/>
      <c r="G252" s="292"/>
      <c r="H252" s="304"/>
      <c r="I252" s="305"/>
      <c r="J252" s="292"/>
    </row>
    <row r="253" spans="1:10" x14ac:dyDescent="0.2">
      <c r="A253" s="301"/>
      <c r="B253" s="301"/>
      <c r="C253" s="301"/>
      <c r="D253" s="291"/>
      <c r="E253" s="313" t="s">
        <v>271</v>
      </c>
      <c r="F253" s="314"/>
      <c r="G253" s="292"/>
      <c r="H253" s="304"/>
      <c r="I253" s="305"/>
      <c r="J253" s="292"/>
    </row>
    <row r="254" spans="1:10" x14ac:dyDescent="0.2">
      <c r="A254" s="301"/>
      <c r="B254" s="301"/>
      <c r="C254" s="301"/>
      <c r="D254" s="291"/>
      <c r="E254" s="313" t="s">
        <v>272</v>
      </c>
      <c r="F254" s="314"/>
      <c r="G254" s="292"/>
      <c r="H254" s="304"/>
      <c r="I254" s="305"/>
      <c r="J254" s="292"/>
    </row>
    <row r="255" spans="1:10" x14ac:dyDescent="0.2">
      <c r="A255" s="301"/>
      <c r="B255" s="301"/>
      <c r="C255" s="301"/>
      <c r="D255" s="291"/>
      <c r="E255" s="313" t="s">
        <v>273</v>
      </c>
      <c r="F255" s="314"/>
      <c r="G255" s="292"/>
      <c r="H255" s="304"/>
      <c r="I255" s="305"/>
      <c r="J255" s="292"/>
    </row>
    <row r="256" spans="1:10" x14ac:dyDescent="0.2">
      <c r="A256" s="301"/>
      <c r="B256" s="301"/>
      <c r="C256" s="301"/>
      <c r="D256" s="291"/>
      <c r="E256" s="313" t="s">
        <v>274</v>
      </c>
      <c r="F256" s="314"/>
      <c r="G256" s="292"/>
      <c r="H256" s="304"/>
      <c r="I256" s="305"/>
      <c r="J256" s="292"/>
    </row>
    <row r="257" spans="1:10" x14ac:dyDescent="0.2">
      <c r="A257" s="301"/>
      <c r="B257" s="301"/>
      <c r="C257" s="301"/>
      <c r="D257" s="291"/>
      <c r="E257" s="313" t="s">
        <v>275</v>
      </c>
      <c r="F257" s="314"/>
      <c r="G257" s="292"/>
      <c r="H257" s="304"/>
      <c r="I257" s="305"/>
      <c r="J257" s="292"/>
    </row>
    <row r="258" spans="1:10" x14ac:dyDescent="0.2">
      <c r="A258" s="301"/>
      <c r="B258" s="301"/>
      <c r="C258" s="301"/>
      <c r="D258" s="291"/>
      <c r="E258" s="313" t="s">
        <v>276</v>
      </c>
      <c r="F258" s="314"/>
      <c r="G258" s="292"/>
      <c r="H258" s="304"/>
      <c r="I258" s="305"/>
      <c r="J258" s="292"/>
    </row>
    <row r="259" spans="1:10" x14ac:dyDescent="0.2">
      <c r="A259" s="301"/>
      <c r="B259" s="301"/>
      <c r="C259" s="301"/>
      <c r="D259" s="291"/>
      <c r="E259" s="313" t="s">
        <v>277</v>
      </c>
      <c r="F259" s="314"/>
      <c r="G259" s="292"/>
      <c r="H259" s="304"/>
      <c r="I259" s="305"/>
      <c r="J259" s="292"/>
    </row>
    <row r="260" spans="1:10" x14ac:dyDescent="0.2">
      <c r="A260" s="301"/>
      <c r="B260" s="301"/>
      <c r="C260" s="301"/>
      <c r="D260" s="291"/>
      <c r="E260" s="313" t="s">
        <v>278</v>
      </c>
      <c r="F260" s="314"/>
      <c r="G260" s="292"/>
      <c r="H260" s="304"/>
      <c r="I260" s="305"/>
      <c r="J260" s="292"/>
    </row>
    <row r="261" spans="1:10" x14ac:dyDescent="0.2">
      <c r="A261" s="301"/>
      <c r="B261" s="301"/>
      <c r="C261" s="301"/>
      <c r="D261" s="291"/>
      <c r="E261" s="313" t="s">
        <v>279</v>
      </c>
      <c r="F261" s="314"/>
      <c r="G261" s="292"/>
      <c r="H261" s="304"/>
      <c r="I261" s="305"/>
      <c r="J261" s="292"/>
    </row>
    <row r="262" spans="1:10" x14ac:dyDescent="0.2">
      <c r="A262" s="301"/>
      <c r="B262" s="301"/>
      <c r="C262" s="301"/>
      <c r="D262" s="291"/>
      <c r="E262" s="313" t="s">
        <v>280</v>
      </c>
      <c r="F262" s="314"/>
      <c r="G262" s="292"/>
      <c r="H262" s="304"/>
      <c r="I262" s="305"/>
      <c r="J262" s="292"/>
    </row>
    <row r="263" spans="1:10" x14ac:dyDescent="0.2">
      <c r="A263" s="301"/>
      <c r="B263" s="301"/>
      <c r="C263" s="301"/>
      <c r="D263" s="291"/>
      <c r="E263" s="313" t="s">
        <v>281</v>
      </c>
      <c r="F263" s="314"/>
      <c r="G263" s="292"/>
      <c r="H263" s="304"/>
      <c r="I263" s="305"/>
      <c r="J263" s="292"/>
    </row>
    <row r="264" spans="1:10" x14ac:dyDescent="0.2">
      <c r="A264" s="301"/>
      <c r="B264" s="301"/>
      <c r="C264" s="301"/>
      <c r="D264" s="291"/>
      <c r="E264" s="313" t="s">
        <v>282</v>
      </c>
      <c r="F264" s="314"/>
      <c r="G264" s="292"/>
      <c r="H264" s="304"/>
      <c r="I264" s="305"/>
      <c r="J264" s="292"/>
    </row>
    <row r="265" spans="1:10" x14ac:dyDescent="0.2">
      <c r="A265" s="301"/>
      <c r="B265" s="301"/>
      <c r="C265" s="301"/>
      <c r="D265" s="291"/>
      <c r="E265" s="313" t="s">
        <v>283</v>
      </c>
      <c r="F265" s="314"/>
      <c r="G265" s="292"/>
      <c r="H265" s="304"/>
      <c r="I265" s="305"/>
      <c r="J265" s="292"/>
    </row>
    <row r="266" spans="1:10" x14ac:dyDescent="0.2">
      <c r="A266" s="301"/>
      <c r="B266" s="301"/>
      <c r="C266" s="301"/>
      <c r="D266" s="291"/>
      <c r="E266" s="313" t="s">
        <v>284</v>
      </c>
      <c r="F266" s="314"/>
      <c r="G266" s="292"/>
      <c r="H266" s="304"/>
      <c r="I266" s="305"/>
      <c r="J266" s="292"/>
    </row>
    <row r="267" spans="1:10" x14ac:dyDescent="0.2">
      <c r="A267" s="301"/>
      <c r="B267" s="301"/>
      <c r="C267" s="301"/>
      <c r="D267" s="291"/>
      <c r="E267" s="313" t="s">
        <v>285</v>
      </c>
      <c r="F267" s="314"/>
      <c r="G267" s="292"/>
      <c r="H267" s="304"/>
      <c r="I267" s="305"/>
      <c r="J267" s="292"/>
    </row>
    <row r="268" spans="1:10" x14ac:dyDescent="0.2">
      <c r="A268" s="301"/>
      <c r="B268" s="301"/>
      <c r="C268" s="301"/>
      <c r="D268" s="291"/>
      <c r="E268" s="313" t="s">
        <v>286</v>
      </c>
      <c r="F268" s="314"/>
      <c r="G268" s="292"/>
      <c r="H268" s="304"/>
      <c r="I268" s="305"/>
      <c r="J268" s="292"/>
    </row>
    <row r="269" spans="1:10" x14ac:dyDescent="0.2">
      <c r="A269" s="301"/>
      <c r="B269" s="301"/>
      <c r="C269" s="301"/>
      <c r="D269" s="291"/>
      <c r="E269" s="313" t="s">
        <v>287</v>
      </c>
      <c r="F269" s="314"/>
      <c r="G269" s="292"/>
      <c r="H269" s="304"/>
      <c r="I269" s="305"/>
      <c r="J269" s="292"/>
    </row>
    <row r="270" spans="1:10" x14ac:dyDescent="0.2">
      <c r="A270" s="301"/>
      <c r="B270" s="301"/>
      <c r="C270" s="301"/>
      <c r="D270" s="291"/>
      <c r="E270" s="313" t="s">
        <v>288</v>
      </c>
      <c r="F270" s="314"/>
      <c r="G270" s="292"/>
      <c r="H270" s="304"/>
      <c r="I270" s="305"/>
      <c r="J270" s="292"/>
    </row>
    <row r="271" spans="1:10" x14ac:dyDescent="0.2">
      <c r="A271" s="301"/>
      <c r="B271" s="301"/>
      <c r="C271" s="301"/>
      <c r="D271" s="291"/>
      <c r="E271" s="313" t="s">
        <v>289</v>
      </c>
      <c r="F271" s="314"/>
      <c r="G271" s="292"/>
      <c r="H271" s="304"/>
      <c r="I271" s="305"/>
      <c r="J271" s="292"/>
    </row>
    <row r="272" spans="1:10" x14ac:dyDescent="0.2">
      <c r="A272" s="301"/>
      <c r="B272" s="301"/>
      <c r="C272" s="301"/>
      <c r="D272" s="291"/>
      <c r="E272" s="313" t="s">
        <v>290</v>
      </c>
      <c r="F272" s="314"/>
      <c r="G272" s="292"/>
      <c r="H272" s="304"/>
      <c r="I272" s="305"/>
      <c r="J272" s="292"/>
    </row>
    <row r="273" spans="1:10" x14ac:dyDescent="0.2">
      <c r="A273" s="301"/>
      <c r="B273" s="301"/>
      <c r="C273" s="301"/>
      <c r="D273" s="291"/>
      <c r="E273" s="313" t="s">
        <v>291</v>
      </c>
      <c r="F273" s="314"/>
      <c r="G273" s="292"/>
      <c r="H273" s="304"/>
      <c r="I273" s="305"/>
      <c r="J273" s="292"/>
    </row>
    <row r="274" spans="1:10" x14ac:dyDescent="0.2">
      <c r="A274" s="301"/>
      <c r="B274" s="301"/>
      <c r="C274" s="301"/>
      <c r="D274" s="291"/>
      <c r="E274" s="313" t="s">
        <v>292</v>
      </c>
      <c r="F274" s="314"/>
      <c r="G274" s="292"/>
      <c r="H274" s="304"/>
      <c r="I274" s="305"/>
      <c r="J274" s="292"/>
    </row>
    <row r="275" spans="1:10" x14ac:dyDescent="0.2">
      <c r="A275" s="301"/>
      <c r="B275" s="301"/>
      <c r="C275" s="301"/>
      <c r="D275" s="291"/>
      <c r="E275" s="313" t="s">
        <v>293</v>
      </c>
      <c r="F275" s="314"/>
      <c r="G275" s="292"/>
      <c r="H275" s="304"/>
      <c r="I275" s="305"/>
      <c r="J275" s="292"/>
    </row>
    <row r="276" spans="1:10" x14ac:dyDescent="0.2">
      <c r="A276" s="301"/>
      <c r="B276" s="301"/>
      <c r="C276" s="301"/>
      <c r="D276" s="291"/>
      <c r="E276" s="313" t="s">
        <v>294</v>
      </c>
      <c r="F276" s="314"/>
      <c r="G276" s="292"/>
      <c r="H276" s="304"/>
      <c r="I276" s="305"/>
      <c r="J276" s="292"/>
    </row>
    <row r="277" spans="1:10" x14ac:dyDescent="0.2">
      <c r="A277" s="301"/>
      <c r="B277" s="301"/>
      <c r="C277" s="301"/>
      <c r="D277" s="291"/>
      <c r="E277" s="313" t="s">
        <v>295</v>
      </c>
      <c r="F277" s="314"/>
      <c r="G277" s="292"/>
      <c r="H277" s="304"/>
      <c r="I277" s="305"/>
      <c r="J277" s="292"/>
    </row>
    <row r="278" spans="1:10" x14ac:dyDescent="0.2">
      <c r="A278" s="301"/>
      <c r="B278" s="301"/>
      <c r="C278" s="301"/>
      <c r="D278" s="291"/>
      <c r="E278" s="313" t="s">
        <v>296</v>
      </c>
      <c r="F278" s="314"/>
      <c r="G278" s="292"/>
      <c r="H278" s="304"/>
      <c r="I278" s="305"/>
      <c r="J278" s="292"/>
    </row>
    <row r="279" spans="1:10" x14ac:dyDescent="0.2">
      <c r="A279" s="301"/>
      <c r="B279" s="301"/>
      <c r="C279" s="301"/>
      <c r="D279" s="291"/>
      <c r="E279" s="313" t="s">
        <v>297</v>
      </c>
      <c r="F279" s="314"/>
      <c r="G279" s="292"/>
      <c r="H279" s="304"/>
      <c r="I279" s="305"/>
      <c r="J279" s="292"/>
    </row>
    <row r="280" spans="1:10" x14ac:dyDescent="0.2">
      <c r="A280" s="301"/>
      <c r="B280" s="301"/>
      <c r="C280" s="301"/>
      <c r="D280" s="291"/>
      <c r="E280" s="313" t="s">
        <v>298</v>
      </c>
      <c r="F280" s="314"/>
      <c r="G280" s="292"/>
      <c r="H280" s="304"/>
      <c r="I280" s="305"/>
      <c r="J280" s="292"/>
    </row>
    <row r="281" spans="1:10" x14ac:dyDescent="0.2">
      <c r="A281" s="301"/>
      <c r="B281" s="301"/>
      <c r="C281" s="301"/>
      <c r="D281" s="291"/>
      <c r="E281" s="313" t="s">
        <v>299</v>
      </c>
      <c r="F281" s="314"/>
      <c r="G281" s="292"/>
      <c r="H281" s="304"/>
      <c r="I281" s="305"/>
      <c r="J281" s="292"/>
    </row>
    <row r="282" spans="1:10" x14ac:dyDescent="0.2">
      <c r="A282" s="301"/>
      <c r="B282" s="301"/>
      <c r="C282" s="301"/>
      <c r="D282" s="291"/>
      <c r="E282" s="313" t="s">
        <v>300</v>
      </c>
      <c r="F282" s="314"/>
      <c r="G282" s="292"/>
      <c r="H282" s="304"/>
      <c r="I282" s="305"/>
      <c r="J282" s="292"/>
    </row>
    <row r="283" spans="1:10" x14ac:dyDescent="0.2">
      <c r="A283" s="301"/>
      <c r="B283" s="301"/>
      <c r="C283" s="301"/>
      <c r="D283" s="291"/>
      <c r="E283" s="313" t="s">
        <v>301</v>
      </c>
      <c r="F283" s="314"/>
      <c r="G283" s="292"/>
      <c r="H283" s="304"/>
      <c r="I283" s="305"/>
      <c r="J283" s="292"/>
    </row>
    <row r="284" spans="1:10" x14ac:dyDescent="0.2">
      <c r="A284" s="301"/>
      <c r="B284" s="301"/>
      <c r="C284" s="301"/>
      <c r="D284" s="291"/>
      <c r="E284" s="313" t="s">
        <v>302</v>
      </c>
      <c r="F284" s="314"/>
      <c r="G284" s="292"/>
      <c r="H284" s="304"/>
      <c r="I284" s="305"/>
      <c r="J284" s="292"/>
    </row>
    <row r="285" spans="1:10" x14ac:dyDescent="0.2">
      <c r="A285" s="301"/>
      <c r="B285" s="301"/>
      <c r="C285" s="301"/>
      <c r="D285" s="291"/>
      <c r="E285" s="313" t="s">
        <v>303</v>
      </c>
      <c r="F285" s="314"/>
      <c r="G285" s="292"/>
      <c r="H285" s="304"/>
      <c r="I285" s="305"/>
      <c r="J285" s="292"/>
    </row>
    <row r="286" spans="1:10" x14ac:dyDescent="0.2">
      <c r="A286" s="301"/>
      <c r="B286" s="301"/>
      <c r="C286" s="301"/>
      <c r="D286" s="291"/>
      <c r="E286" s="313" t="s">
        <v>304</v>
      </c>
      <c r="F286" s="314"/>
      <c r="G286" s="292"/>
      <c r="H286" s="304"/>
      <c r="I286" s="305"/>
      <c r="J286" s="292"/>
    </row>
    <row r="287" spans="1:10" x14ac:dyDescent="0.2">
      <c r="A287" s="301"/>
      <c r="B287" s="301"/>
      <c r="C287" s="301"/>
      <c r="D287" s="291"/>
      <c r="E287" s="313" t="s">
        <v>305</v>
      </c>
      <c r="F287" s="314"/>
      <c r="G287" s="292"/>
      <c r="H287" s="304"/>
      <c r="I287" s="305"/>
      <c r="J287" s="292"/>
    </row>
    <row r="288" spans="1:10" x14ac:dyDescent="0.2">
      <c r="A288" s="301"/>
      <c r="B288" s="301"/>
      <c r="C288" s="301"/>
      <c r="D288" s="291"/>
      <c r="E288" s="313" t="s">
        <v>306</v>
      </c>
      <c r="F288" s="314"/>
      <c r="G288" s="292"/>
      <c r="H288" s="304"/>
      <c r="I288" s="305"/>
      <c r="J288" s="292"/>
    </row>
    <row r="289" spans="1:10" x14ac:dyDescent="0.2">
      <c r="A289" s="301"/>
      <c r="B289" s="301"/>
      <c r="C289" s="301"/>
      <c r="D289" s="291"/>
      <c r="E289" s="313" t="s">
        <v>307</v>
      </c>
      <c r="F289" s="314"/>
      <c r="G289" s="292"/>
      <c r="H289" s="304"/>
      <c r="I289" s="305"/>
      <c r="J289" s="292"/>
    </row>
    <row r="290" spans="1:10" x14ac:dyDescent="0.2">
      <c r="A290" s="301"/>
      <c r="B290" s="301"/>
      <c r="C290" s="301"/>
      <c r="D290" s="291"/>
      <c r="E290" s="313" t="s">
        <v>308</v>
      </c>
      <c r="F290" s="314"/>
      <c r="G290" s="292"/>
      <c r="H290" s="304"/>
      <c r="I290" s="305"/>
      <c r="J290" s="292"/>
    </row>
    <row r="291" spans="1:10" x14ac:dyDescent="0.2">
      <c r="A291" s="301"/>
      <c r="B291" s="301"/>
      <c r="C291" s="301"/>
      <c r="D291" s="291"/>
      <c r="E291" s="313" t="s">
        <v>309</v>
      </c>
      <c r="F291" s="314"/>
      <c r="G291" s="292"/>
      <c r="H291" s="304"/>
      <c r="I291" s="305"/>
      <c r="J291" s="292"/>
    </row>
    <row r="292" spans="1:10" x14ac:dyDescent="0.2">
      <c r="A292" s="301"/>
      <c r="B292" s="301"/>
      <c r="C292" s="301"/>
      <c r="D292" s="291"/>
      <c r="E292" s="313" t="s">
        <v>310</v>
      </c>
      <c r="F292" s="314"/>
      <c r="G292" s="292"/>
      <c r="H292" s="304"/>
      <c r="I292" s="305"/>
      <c r="J292" s="292"/>
    </row>
    <row r="293" spans="1:10" x14ac:dyDescent="0.2">
      <c r="A293" s="301"/>
      <c r="B293" s="301"/>
      <c r="C293" s="301"/>
      <c r="D293" s="291"/>
      <c r="E293" s="313" t="s">
        <v>311</v>
      </c>
      <c r="F293" s="314"/>
      <c r="G293" s="292"/>
      <c r="H293" s="304"/>
      <c r="I293" s="305"/>
      <c r="J293" s="292"/>
    </row>
    <row r="294" spans="1:10" x14ac:dyDescent="0.2">
      <c r="A294" s="301"/>
      <c r="B294" s="301"/>
      <c r="C294" s="301"/>
      <c r="D294" s="291"/>
      <c r="E294" s="313" t="s">
        <v>312</v>
      </c>
      <c r="F294" s="314"/>
      <c r="G294" s="292"/>
      <c r="H294" s="304"/>
      <c r="I294" s="305"/>
      <c r="J294" s="292"/>
    </row>
    <row r="295" spans="1:10" x14ac:dyDescent="0.2">
      <c r="A295" s="301"/>
      <c r="B295" s="301"/>
      <c r="C295" s="301"/>
      <c r="D295" s="291"/>
      <c r="E295" s="313" t="s">
        <v>313</v>
      </c>
      <c r="F295" s="314"/>
      <c r="G295" s="292"/>
      <c r="H295" s="304"/>
      <c r="I295" s="305"/>
      <c r="J295" s="292"/>
    </row>
    <row r="296" spans="1:10" x14ac:dyDescent="0.2">
      <c r="A296" s="301"/>
      <c r="B296" s="301"/>
      <c r="C296" s="301"/>
      <c r="D296" s="291"/>
      <c r="E296" s="313" t="s">
        <v>314</v>
      </c>
      <c r="F296" s="314"/>
      <c r="G296" s="292"/>
      <c r="H296" s="304"/>
      <c r="I296" s="305"/>
      <c r="J296" s="292"/>
    </row>
    <row r="297" spans="1:10" x14ac:dyDescent="0.2">
      <c r="A297" s="301"/>
      <c r="B297" s="301"/>
      <c r="C297" s="301"/>
      <c r="D297" s="291"/>
      <c r="E297" s="313" t="s">
        <v>315</v>
      </c>
      <c r="F297" s="314"/>
      <c r="G297" s="292"/>
      <c r="H297" s="304"/>
      <c r="I297" s="305"/>
      <c r="J297" s="292"/>
    </row>
    <row r="298" spans="1:10" x14ac:dyDescent="0.2">
      <c r="A298" s="301"/>
      <c r="B298" s="301"/>
      <c r="C298" s="301"/>
      <c r="D298" s="291"/>
      <c r="E298" s="313" t="s">
        <v>316</v>
      </c>
      <c r="F298" s="314"/>
      <c r="G298" s="292"/>
      <c r="H298" s="304"/>
      <c r="I298" s="305"/>
      <c r="J298" s="292"/>
    </row>
    <row r="299" spans="1:10" x14ac:dyDescent="0.2">
      <c r="A299" s="301"/>
      <c r="B299" s="301"/>
      <c r="C299" s="301"/>
      <c r="D299" s="291"/>
      <c r="E299" s="313" t="s">
        <v>317</v>
      </c>
      <c r="F299" s="314"/>
      <c r="G299" s="292"/>
      <c r="H299" s="304"/>
      <c r="I299" s="305"/>
      <c r="J299" s="292"/>
    </row>
    <row r="300" spans="1:10" x14ac:dyDescent="0.2">
      <c r="A300" s="301"/>
      <c r="B300" s="301"/>
      <c r="C300" s="301"/>
      <c r="D300" s="291"/>
      <c r="E300" s="313" t="s">
        <v>318</v>
      </c>
      <c r="F300" s="314"/>
      <c r="G300" s="292"/>
      <c r="H300" s="304"/>
      <c r="I300" s="305"/>
      <c r="J300" s="292"/>
    </row>
    <row r="301" spans="1:10" x14ac:dyDescent="0.2">
      <c r="A301" s="301"/>
      <c r="B301" s="301"/>
      <c r="C301" s="301"/>
      <c r="D301" s="291"/>
      <c r="E301" s="315" t="s">
        <v>319</v>
      </c>
      <c r="F301" s="314"/>
      <c r="G301" s="292"/>
      <c r="H301" s="304"/>
      <c r="I301" s="305"/>
      <c r="J301" s="292"/>
    </row>
    <row r="302" spans="1:10" x14ac:dyDescent="0.2">
      <c r="A302" s="301"/>
      <c r="B302" s="301"/>
      <c r="C302" s="301"/>
      <c r="D302" s="291"/>
      <c r="E302" s="316" t="s">
        <v>320</v>
      </c>
      <c r="F302" s="314"/>
      <c r="G302" s="292"/>
      <c r="H302" s="304"/>
      <c r="I302" s="305"/>
      <c r="J302" s="292"/>
    </row>
    <row r="303" spans="1:10" x14ac:dyDescent="0.2">
      <c r="A303" s="301"/>
      <c r="B303" s="301"/>
      <c r="C303" s="301"/>
      <c r="D303" s="291"/>
      <c r="E303" s="317" t="s">
        <v>321</v>
      </c>
      <c r="F303" s="318"/>
      <c r="G303" s="292"/>
      <c r="H303" s="304"/>
      <c r="I303" s="305"/>
      <c r="J303" s="292"/>
    </row>
    <row r="304" spans="1:10" x14ac:dyDescent="0.2">
      <c r="A304" s="301"/>
      <c r="B304" s="301"/>
      <c r="C304" s="301"/>
      <c r="D304" s="291"/>
      <c r="E304" s="316" t="s">
        <v>322</v>
      </c>
      <c r="F304" s="303"/>
      <c r="G304" s="292"/>
      <c r="H304" s="304"/>
      <c r="I304" s="305"/>
      <c r="J304" s="292"/>
    </row>
    <row r="305" spans="1:10" x14ac:dyDescent="0.2">
      <c r="A305" s="301"/>
      <c r="B305" s="301"/>
      <c r="C305" s="301"/>
      <c r="D305" s="291"/>
      <c r="E305" s="316" t="s">
        <v>323</v>
      </c>
      <c r="F305" s="319"/>
      <c r="G305" s="292"/>
      <c r="H305" s="304"/>
      <c r="I305" s="305"/>
      <c r="J305" s="292"/>
    </row>
    <row r="306" spans="1:10" x14ac:dyDescent="0.2">
      <c r="A306" s="301"/>
      <c r="B306" s="301"/>
      <c r="C306" s="301"/>
      <c r="D306" s="291"/>
      <c r="E306" s="316" t="s">
        <v>324</v>
      </c>
      <c r="F306" s="303"/>
      <c r="G306" s="292"/>
      <c r="H306" s="304"/>
      <c r="I306" s="305"/>
      <c r="J306" s="292"/>
    </row>
    <row r="307" spans="1:10" x14ac:dyDescent="0.2">
      <c r="A307" s="301"/>
      <c r="B307" s="301"/>
      <c r="C307" s="301"/>
      <c r="D307" s="291"/>
      <c r="E307" s="316" t="s">
        <v>325</v>
      </c>
      <c r="F307" s="303"/>
      <c r="G307" s="292"/>
      <c r="H307" s="304"/>
      <c r="I307" s="305"/>
      <c r="J307" s="292"/>
    </row>
    <row r="308" spans="1:10" x14ac:dyDescent="0.2">
      <c r="A308" s="301"/>
      <c r="B308" s="301"/>
      <c r="C308" s="301"/>
      <c r="D308" s="291"/>
      <c r="E308" s="316" t="s">
        <v>326</v>
      </c>
      <c r="F308" s="303"/>
      <c r="G308" s="292"/>
      <c r="H308" s="304"/>
      <c r="I308" s="305"/>
      <c r="J308" s="292"/>
    </row>
    <row r="309" spans="1:10" x14ac:dyDescent="0.2">
      <c r="A309" s="301"/>
      <c r="B309" s="301"/>
      <c r="C309" s="301"/>
      <c r="D309" s="291"/>
      <c r="E309" s="316" t="s">
        <v>327</v>
      </c>
      <c r="F309" s="303"/>
      <c r="G309" s="292"/>
      <c r="H309" s="304"/>
      <c r="I309" s="305"/>
      <c r="J309" s="292"/>
    </row>
    <row r="310" spans="1:10" x14ac:dyDescent="0.2">
      <c r="A310" s="301"/>
      <c r="B310" s="301"/>
      <c r="C310" s="301"/>
      <c r="D310" s="291"/>
      <c r="E310" s="316" t="s">
        <v>328</v>
      </c>
      <c r="F310" s="303"/>
      <c r="G310" s="292"/>
      <c r="H310" s="304"/>
      <c r="I310" s="305"/>
      <c r="J310" s="292"/>
    </row>
    <row r="311" spans="1:10" x14ac:dyDescent="0.2">
      <c r="A311" s="301"/>
      <c r="B311" s="301"/>
      <c r="C311" s="301"/>
      <c r="D311" s="291"/>
      <c r="E311" s="316" t="s">
        <v>329</v>
      </c>
      <c r="F311" s="303"/>
      <c r="G311" s="292"/>
      <c r="H311" s="304"/>
      <c r="I311" s="305"/>
      <c r="J311" s="292"/>
    </row>
    <row r="312" spans="1:10" x14ac:dyDescent="0.2">
      <c r="A312" s="301"/>
      <c r="B312" s="301"/>
      <c r="C312" s="301"/>
      <c r="D312" s="291"/>
      <c r="E312" s="316" t="s">
        <v>330</v>
      </c>
      <c r="F312" s="303"/>
      <c r="G312" s="292"/>
      <c r="H312" s="304"/>
      <c r="I312" s="305"/>
      <c r="J312" s="292"/>
    </row>
    <row r="313" spans="1:10" x14ac:dyDescent="0.2">
      <c r="A313" s="301"/>
      <c r="B313" s="301"/>
      <c r="C313" s="301"/>
      <c r="D313" s="291"/>
      <c r="E313" s="316" t="s">
        <v>331</v>
      </c>
      <c r="F313" s="303"/>
      <c r="G313" s="292"/>
      <c r="H313" s="304"/>
      <c r="I313" s="305"/>
      <c r="J313" s="292"/>
    </row>
    <row r="314" spans="1:10" x14ac:dyDescent="0.2">
      <c r="A314" s="301"/>
      <c r="B314" s="301"/>
      <c r="C314" s="301"/>
      <c r="D314" s="291"/>
      <c r="E314" s="313" t="s">
        <v>332</v>
      </c>
      <c r="F314" s="314"/>
      <c r="G314" s="292"/>
      <c r="H314" s="304"/>
      <c r="I314" s="305"/>
      <c r="J314" s="292"/>
    </row>
    <row r="315" spans="1:10" x14ac:dyDescent="0.2">
      <c r="A315" s="301"/>
      <c r="B315" s="301"/>
      <c r="C315" s="301"/>
      <c r="D315" s="291"/>
      <c r="E315" s="316" t="s">
        <v>333</v>
      </c>
      <c r="F315" s="303"/>
      <c r="G315" s="292"/>
      <c r="H315" s="304"/>
      <c r="I315" s="305"/>
      <c r="J315" s="292"/>
    </row>
    <row r="316" spans="1:10" x14ac:dyDescent="0.2">
      <c r="A316" s="301"/>
      <c r="B316" s="301"/>
      <c r="C316" s="301"/>
      <c r="D316" s="291"/>
      <c r="E316" s="316" t="s">
        <v>334</v>
      </c>
      <c r="F316" s="303"/>
      <c r="G316" s="292"/>
      <c r="H316" s="304"/>
      <c r="I316" s="305"/>
      <c r="J316" s="292"/>
    </row>
    <row r="317" spans="1:10" x14ac:dyDescent="0.2">
      <c r="A317" s="301"/>
      <c r="B317" s="301"/>
      <c r="C317" s="301"/>
      <c r="D317" s="291"/>
      <c r="E317" s="316" t="s">
        <v>335</v>
      </c>
      <c r="F317" s="303"/>
      <c r="G317" s="292"/>
      <c r="H317" s="304"/>
      <c r="I317" s="305"/>
      <c r="J317" s="292"/>
    </row>
    <row r="318" spans="1:10" x14ac:dyDescent="0.2">
      <c r="A318" s="301"/>
      <c r="B318" s="301"/>
      <c r="C318" s="301"/>
      <c r="D318" s="291"/>
      <c r="E318" s="316" t="s">
        <v>336</v>
      </c>
      <c r="F318" s="303"/>
      <c r="G318" s="292"/>
      <c r="H318" s="304"/>
      <c r="I318" s="305"/>
      <c r="J318" s="292"/>
    </row>
    <row r="319" spans="1:10" x14ac:dyDescent="0.2">
      <c r="A319" s="301"/>
      <c r="B319" s="301"/>
      <c r="C319" s="301"/>
      <c r="D319" s="291"/>
      <c r="E319" s="316" t="s">
        <v>337</v>
      </c>
      <c r="F319" s="303"/>
      <c r="G319" s="292"/>
      <c r="H319" s="304"/>
      <c r="I319" s="305"/>
      <c r="J319" s="292"/>
    </row>
    <row r="320" spans="1:10" x14ac:dyDescent="0.2">
      <c r="A320" s="301"/>
      <c r="B320" s="301"/>
      <c r="C320" s="301"/>
      <c r="D320" s="291"/>
      <c r="E320" s="316" t="s">
        <v>338</v>
      </c>
      <c r="F320" s="303"/>
      <c r="G320" s="292"/>
      <c r="H320" s="304"/>
      <c r="I320" s="305"/>
      <c r="J320" s="292"/>
    </row>
    <row r="321" spans="1:10" x14ac:dyDescent="0.2">
      <c r="A321" s="301"/>
      <c r="B321" s="301"/>
      <c r="C321" s="301"/>
      <c r="D321" s="291"/>
      <c r="E321" s="316" t="s">
        <v>339</v>
      </c>
      <c r="F321" s="303"/>
      <c r="G321" s="292"/>
      <c r="H321" s="304"/>
      <c r="I321" s="305"/>
      <c r="J321" s="292"/>
    </row>
    <row r="322" spans="1:10" x14ac:dyDescent="0.2">
      <c r="A322" s="301"/>
      <c r="B322" s="301"/>
      <c r="C322" s="301"/>
      <c r="D322" s="291"/>
      <c r="E322" s="316" t="s">
        <v>340</v>
      </c>
      <c r="F322" s="303"/>
      <c r="G322" s="292"/>
      <c r="H322" s="304"/>
      <c r="I322" s="305"/>
      <c r="J322" s="292"/>
    </row>
    <row r="323" spans="1:10" x14ac:dyDescent="0.2">
      <c r="A323" s="301"/>
      <c r="B323" s="301"/>
      <c r="C323" s="301"/>
      <c r="D323" s="291"/>
      <c r="E323" s="316" t="s">
        <v>341</v>
      </c>
      <c r="F323" s="303"/>
      <c r="G323" s="292"/>
      <c r="H323" s="304"/>
      <c r="I323" s="305"/>
      <c r="J323" s="292"/>
    </row>
    <row r="324" spans="1:10" x14ac:dyDescent="0.2">
      <c r="A324" s="301"/>
      <c r="B324" s="301"/>
      <c r="C324" s="301"/>
      <c r="D324" s="291"/>
      <c r="E324" s="316" t="s">
        <v>342</v>
      </c>
      <c r="F324" s="303"/>
      <c r="G324" s="292"/>
      <c r="H324" s="304"/>
      <c r="I324" s="305"/>
      <c r="J324" s="292"/>
    </row>
    <row r="325" spans="1:10" x14ac:dyDescent="0.2">
      <c r="A325" s="301"/>
      <c r="B325" s="301"/>
      <c r="C325" s="301"/>
      <c r="D325" s="291"/>
      <c r="E325" s="316" t="s">
        <v>343</v>
      </c>
      <c r="F325" s="303"/>
      <c r="G325" s="292"/>
      <c r="H325" s="304"/>
      <c r="I325" s="305"/>
      <c r="J325" s="292"/>
    </row>
    <row r="326" spans="1:10" x14ac:dyDescent="0.2">
      <c r="A326" s="301"/>
      <c r="B326" s="301"/>
      <c r="C326" s="301"/>
      <c r="D326" s="291"/>
      <c r="E326" s="316" t="s">
        <v>344</v>
      </c>
      <c r="F326" s="303"/>
      <c r="G326" s="292"/>
      <c r="H326" s="304"/>
      <c r="I326" s="305"/>
      <c r="J326" s="292"/>
    </row>
    <row r="327" spans="1:10" x14ac:dyDescent="0.2">
      <c r="A327" s="301"/>
      <c r="B327" s="301"/>
      <c r="C327" s="301"/>
      <c r="D327" s="291"/>
      <c r="E327" s="316" t="s">
        <v>345</v>
      </c>
      <c r="F327" s="303"/>
      <c r="G327" s="292"/>
      <c r="H327" s="304"/>
      <c r="I327" s="305"/>
      <c r="J327" s="292"/>
    </row>
    <row r="328" spans="1:10" x14ac:dyDescent="0.2">
      <c r="A328" s="301"/>
      <c r="B328" s="301"/>
      <c r="C328" s="301"/>
      <c r="D328" s="291"/>
      <c r="E328" s="316" t="s">
        <v>346</v>
      </c>
      <c r="F328" s="303"/>
      <c r="G328" s="292"/>
      <c r="H328" s="304"/>
      <c r="I328" s="305"/>
      <c r="J328" s="292"/>
    </row>
    <row r="329" spans="1:10" x14ac:dyDescent="0.2">
      <c r="A329" s="301"/>
      <c r="B329" s="301"/>
      <c r="C329" s="301"/>
      <c r="D329" s="291"/>
      <c r="E329" s="316" t="s">
        <v>347</v>
      </c>
      <c r="F329" s="303"/>
      <c r="G329" s="292"/>
      <c r="H329" s="304"/>
      <c r="I329" s="305"/>
      <c r="J329" s="292"/>
    </row>
    <row r="330" spans="1:10" x14ac:dyDescent="0.2">
      <c r="A330" s="301"/>
      <c r="B330" s="301"/>
      <c r="C330" s="301"/>
      <c r="D330" s="291"/>
      <c r="E330" s="316" t="s">
        <v>348</v>
      </c>
      <c r="F330" s="303"/>
      <c r="G330" s="292"/>
      <c r="H330" s="304"/>
      <c r="I330" s="305"/>
      <c r="J330" s="292"/>
    </row>
    <row r="331" spans="1:10" x14ac:dyDescent="0.2">
      <c r="A331" s="301"/>
      <c r="B331" s="301"/>
      <c r="C331" s="301"/>
      <c r="D331" s="291"/>
      <c r="E331" s="316" t="s">
        <v>349</v>
      </c>
      <c r="F331" s="303"/>
      <c r="G331" s="292"/>
      <c r="H331" s="304"/>
      <c r="I331" s="305"/>
      <c r="J331" s="292"/>
    </row>
    <row r="332" spans="1:10" x14ac:dyDescent="0.2">
      <c r="A332" s="301"/>
      <c r="B332" s="301"/>
      <c r="C332" s="301"/>
      <c r="D332" s="291"/>
      <c r="E332" s="316" t="s">
        <v>350</v>
      </c>
      <c r="F332" s="303"/>
      <c r="G332" s="292"/>
      <c r="H332" s="304"/>
      <c r="I332" s="305"/>
      <c r="J332" s="292"/>
    </row>
    <row r="333" spans="1:10" x14ac:dyDescent="0.2">
      <c r="A333" s="301"/>
      <c r="B333" s="301"/>
      <c r="C333" s="301"/>
      <c r="D333" s="291"/>
      <c r="E333" s="316" t="s">
        <v>351</v>
      </c>
      <c r="F333" s="303"/>
      <c r="G333" s="292"/>
      <c r="H333" s="304"/>
      <c r="I333" s="305"/>
      <c r="J333" s="292"/>
    </row>
    <row r="334" spans="1:10" x14ac:dyDescent="0.2">
      <c r="A334" s="301"/>
      <c r="B334" s="301"/>
      <c r="C334" s="301"/>
      <c r="D334" s="291"/>
      <c r="E334" s="316" t="s">
        <v>352</v>
      </c>
      <c r="F334" s="303"/>
      <c r="G334" s="292"/>
      <c r="H334" s="304"/>
      <c r="I334" s="305"/>
      <c r="J334" s="292"/>
    </row>
    <row r="335" spans="1:10" x14ac:dyDescent="0.2">
      <c r="A335" s="301"/>
      <c r="B335" s="301"/>
      <c r="C335" s="301"/>
      <c r="D335" s="291"/>
      <c r="E335" s="316" t="s">
        <v>353</v>
      </c>
      <c r="F335" s="303"/>
      <c r="G335" s="292"/>
      <c r="H335" s="304"/>
      <c r="I335" s="305"/>
      <c r="J335" s="292"/>
    </row>
    <row r="336" spans="1:10" x14ac:dyDescent="0.2">
      <c r="A336" s="301"/>
      <c r="B336" s="301"/>
      <c r="C336" s="301"/>
      <c r="D336" s="291"/>
      <c r="E336" s="316" t="s">
        <v>354</v>
      </c>
      <c r="F336" s="303"/>
      <c r="G336" s="292"/>
      <c r="H336" s="304"/>
      <c r="I336" s="305"/>
      <c r="J336" s="292"/>
    </row>
    <row r="337" spans="1:10" x14ac:dyDescent="0.2">
      <c r="A337" s="301"/>
      <c r="B337" s="301"/>
      <c r="C337" s="301"/>
      <c r="D337" s="291"/>
      <c r="E337" s="316" t="s">
        <v>355</v>
      </c>
      <c r="F337" s="303"/>
      <c r="G337" s="292"/>
      <c r="H337" s="304"/>
      <c r="I337" s="305"/>
      <c r="J337" s="292"/>
    </row>
    <row r="338" spans="1:10" x14ac:dyDescent="0.2">
      <c r="A338" s="301"/>
      <c r="B338" s="301"/>
      <c r="C338" s="301"/>
      <c r="D338" s="291"/>
      <c r="E338" s="316" t="s">
        <v>356</v>
      </c>
      <c r="F338" s="303"/>
      <c r="G338" s="292"/>
      <c r="H338" s="304"/>
      <c r="I338" s="305"/>
      <c r="J338" s="292"/>
    </row>
    <row r="339" spans="1:10" x14ac:dyDescent="0.2">
      <c r="A339" s="301"/>
      <c r="B339" s="301"/>
      <c r="C339" s="301"/>
      <c r="D339" s="291"/>
      <c r="E339" s="316" t="s">
        <v>357</v>
      </c>
      <c r="F339" s="303"/>
      <c r="G339" s="292"/>
      <c r="H339" s="304"/>
      <c r="I339" s="305"/>
      <c r="J339" s="292"/>
    </row>
    <row r="340" spans="1:10" x14ac:dyDescent="0.2">
      <c r="A340" s="301"/>
      <c r="B340" s="301"/>
      <c r="C340" s="301"/>
      <c r="D340" s="291"/>
      <c r="E340" s="316" t="s">
        <v>358</v>
      </c>
      <c r="F340" s="303"/>
      <c r="G340" s="292"/>
      <c r="H340" s="304"/>
      <c r="I340" s="305"/>
      <c r="J340" s="292"/>
    </row>
    <row r="341" spans="1:10" x14ac:dyDescent="0.2">
      <c r="A341" s="301"/>
      <c r="B341" s="301"/>
      <c r="C341" s="301"/>
      <c r="D341" s="291"/>
      <c r="E341" s="316" t="s">
        <v>359</v>
      </c>
      <c r="F341" s="303"/>
      <c r="G341" s="292"/>
      <c r="H341" s="304"/>
      <c r="I341" s="305"/>
      <c r="J341" s="292"/>
    </row>
    <row r="342" spans="1:10" x14ac:dyDescent="0.2">
      <c r="A342" s="301"/>
      <c r="B342" s="301"/>
      <c r="C342" s="301"/>
      <c r="D342" s="291"/>
      <c r="E342" s="316" t="s">
        <v>360</v>
      </c>
      <c r="F342" s="303"/>
      <c r="G342" s="292"/>
      <c r="H342" s="304"/>
      <c r="I342" s="305"/>
      <c r="J342" s="292"/>
    </row>
    <row r="343" spans="1:10" x14ac:dyDescent="0.2">
      <c r="A343" s="301"/>
      <c r="B343" s="301"/>
      <c r="C343" s="301"/>
      <c r="D343" s="291"/>
      <c r="E343" s="316" t="s">
        <v>361</v>
      </c>
      <c r="F343" s="303"/>
      <c r="G343" s="292"/>
      <c r="H343" s="304"/>
      <c r="I343" s="305"/>
      <c r="J343" s="292"/>
    </row>
    <row r="344" spans="1:10" x14ac:dyDescent="0.2">
      <c r="A344" s="301"/>
      <c r="B344" s="301"/>
      <c r="C344" s="301"/>
      <c r="D344" s="291"/>
      <c r="E344" s="316" t="s">
        <v>362</v>
      </c>
      <c r="F344" s="303"/>
      <c r="G344" s="292"/>
      <c r="H344" s="304"/>
      <c r="I344" s="305"/>
      <c r="J344" s="292"/>
    </row>
    <row r="345" spans="1:10" x14ac:dyDescent="0.2">
      <c r="A345" s="301"/>
      <c r="B345" s="301"/>
      <c r="C345" s="301"/>
      <c r="D345" s="291"/>
      <c r="E345" s="316" t="s">
        <v>363</v>
      </c>
      <c r="F345" s="303"/>
      <c r="G345" s="292"/>
      <c r="H345" s="304"/>
      <c r="I345" s="305"/>
      <c r="J345" s="292"/>
    </row>
    <row r="346" spans="1:10" x14ac:dyDescent="0.2">
      <c r="A346" s="301"/>
      <c r="B346" s="301"/>
      <c r="C346" s="301"/>
      <c r="D346" s="291"/>
      <c r="E346" s="316" t="s">
        <v>364</v>
      </c>
      <c r="F346" s="303"/>
      <c r="G346" s="292"/>
      <c r="H346" s="304"/>
      <c r="I346" s="305"/>
      <c r="J346" s="292"/>
    </row>
    <row r="347" spans="1:10" x14ac:dyDescent="0.2">
      <c r="A347" s="301"/>
      <c r="B347" s="301"/>
      <c r="C347" s="301"/>
      <c r="D347" s="291"/>
      <c r="E347" s="316" t="s">
        <v>365</v>
      </c>
      <c r="F347" s="303"/>
      <c r="G347" s="292"/>
      <c r="H347" s="304"/>
      <c r="I347" s="305"/>
      <c r="J347" s="292"/>
    </row>
    <row r="348" spans="1:10" x14ac:dyDescent="0.2">
      <c r="A348" s="301"/>
      <c r="B348" s="301"/>
      <c r="C348" s="301"/>
      <c r="D348" s="291"/>
      <c r="E348" s="316" t="s">
        <v>366</v>
      </c>
      <c r="F348" s="303"/>
      <c r="G348" s="292"/>
      <c r="H348" s="304"/>
      <c r="I348" s="305"/>
      <c r="J348" s="292"/>
    </row>
    <row r="349" spans="1:10" x14ac:dyDescent="0.2">
      <c r="A349" s="301"/>
      <c r="B349" s="301"/>
      <c r="C349" s="301"/>
      <c r="D349" s="291"/>
      <c r="E349" s="316" t="s">
        <v>367</v>
      </c>
      <c r="F349" s="303"/>
      <c r="G349" s="292"/>
      <c r="H349" s="304"/>
      <c r="I349" s="305"/>
      <c r="J349" s="292"/>
    </row>
    <row r="350" spans="1:10" x14ac:dyDescent="0.2">
      <c r="A350" s="301"/>
      <c r="B350" s="301"/>
      <c r="C350" s="301"/>
      <c r="D350" s="291"/>
      <c r="E350" s="316" t="s">
        <v>368</v>
      </c>
      <c r="F350" s="303"/>
      <c r="G350" s="292"/>
      <c r="H350" s="304"/>
      <c r="I350" s="305"/>
      <c r="J350" s="292"/>
    </row>
    <row r="351" spans="1:10" x14ac:dyDescent="0.2">
      <c r="A351" s="301"/>
      <c r="B351" s="301"/>
      <c r="C351" s="301"/>
      <c r="D351" s="291"/>
      <c r="E351" s="316" t="s">
        <v>369</v>
      </c>
      <c r="F351" s="303"/>
      <c r="G351" s="292"/>
      <c r="H351" s="304"/>
      <c r="I351" s="305"/>
      <c r="J351" s="292"/>
    </row>
    <row r="352" spans="1:10" x14ac:dyDescent="0.2">
      <c r="A352" s="301"/>
      <c r="B352" s="301"/>
      <c r="C352" s="301"/>
      <c r="D352" s="291"/>
      <c r="E352" s="316" t="s">
        <v>370</v>
      </c>
      <c r="F352" s="303"/>
      <c r="G352" s="292"/>
      <c r="H352" s="304"/>
      <c r="I352" s="305"/>
      <c r="J352" s="292"/>
    </row>
    <row r="353" spans="1:10" x14ac:dyDescent="0.2">
      <c r="A353" s="301"/>
      <c r="B353" s="301"/>
      <c r="C353" s="301"/>
      <c r="D353" s="291"/>
      <c r="E353" s="316" t="s">
        <v>371</v>
      </c>
      <c r="F353" s="303"/>
      <c r="G353" s="292"/>
      <c r="H353" s="304"/>
      <c r="I353" s="305"/>
      <c r="J353" s="292"/>
    </row>
    <row r="354" spans="1:10" x14ac:dyDescent="0.2">
      <c r="A354" s="301"/>
      <c r="B354" s="301"/>
      <c r="C354" s="301"/>
      <c r="D354" s="291"/>
      <c r="E354" s="316" t="s">
        <v>372</v>
      </c>
      <c r="F354" s="303"/>
      <c r="G354" s="292"/>
      <c r="H354" s="304"/>
      <c r="I354" s="305"/>
      <c r="J354" s="292"/>
    </row>
    <row r="355" spans="1:10" x14ac:dyDescent="0.2">
      <c r="A355" s="301"/>
      <c r="B355" s="301"/>
      <c r="C355" s="301"/>
      <c r="D355" s="291"/>
      <c r="E355" s="316" t="s">
        <v>373</v>
      </c>
      <c r="F355" s="303"/>
      <c r="G355" s="292"/>
      <c r="H355" s="304"/>
      <c r="I355" s="305"/>
      <c r="J355" s="292"/>
    </row>
    <row r="356" spans="1:10" x14ac:dyDescent="0.2">
      <c r="A356" s="301"/>
      <c r="B356" s="301"/>
      <c r="C356" s="301"/>
      <c r="D356" s="291"/>
      <c r="E356" s="316" t="s">
        <v>374</v>
      </c>
      <c r="F356" s="303"/>
      <c r="G356" s="292"/>
      <c r="H356" s="304"/>
      <c r="I356" s="305"/>
      <c r="J356" s="292"/>
    </row>
    <row r="357" spans="1:10" x14ac:dyDescent="0.2">
      <c r="A357" s="301"/>
      <c r="B357" s="301"/>
      <c r="C357" s="301"/>
      <c r="D357" s="291"/>
      <c r="E357" s="316" t="s">
        <v>375</v>
      </c>
      <c r="F357" s="303"/>
      <c r="G357" s="292"/>
      <c r="H357" s="304"/>
      <c r="I357" s="305"/>
      <c r="J357" s="292"/>
    </row>
    <row r="358" spans="1:10" x14ac:dyDescent="0.2">
      <c r="A358" s="301"/>
      <c r="B358" s="301"/>
      <c r="C358" s="301"/>
      <c r="D358" s="291"/>
      <c r="E358" s="316" t="s">
        <v>376</v>
      </c>
      <c r="F358" s="303"/>
      <c r="G358" s="292"/>
      <c r="H358" s="304"/>
      <c r="I358" s="305"/>
      <c r="J358" s="292"/>
    </row>
    <row r="359" spans="1:10" x14ac:dyDescent="0.2">
      <c r="A359" s="301"/>
      <c r="B359" s="301"/>
      <c r="C359" s="301"/>
      <c r="D359" s="291"/>
      <c r="E359" s="316" t="s">
        <v>377</v>
      </c>
      <c r="F359" s="303"/>
      <c r="G359" s="292"/>
      <c r="H359" s="304"/>
      <c r="I359" s="305"/>
      <c r="J359" s="292"/>
    </row>
    <row r="360" spans="1:10" x14ac:dyDescent="0.2">
      <c r="A360" s="301"/>
      <c r="B360" s="301"/>
      <c r="C360" s="301"/>
      <c r="D360" s="291"/>
      <c r="E360" s="316" t="s">
        <v>378</v>
      </c>
      <c r="F360" s="303"/>
      <c r="G360" s="292"/>
      <c r="H360" s="304"/>
      <c r="I360" s="305"/>
      <c r="J360" s="292"/>
    </row>
    <row r="361" spans="1:10" x14ac:dyDescent="0.2">
      <c r="A361" s="301"/>
      <c r="B361" s="301"/>
      <c r="C361" s="301"/>
      <c r="D361" s="291"/>
      <c r="E361" s="316" t="s">
        <v>379</v>
      </c>
      <c r="F361" s="303"/>
      <c r="G361" s="292"/>
      <c r="H361" s="304"/>
      <c r="I361" s="305"/>
      <c r="J361" s="292"/>
    </row>
    <row r="362" spans="1:10" x14ac:dyDescent="0.2">
      <c r="A362" s="301"/>
      <c r="B362" s="301"/>
      <c r="C362" s="301"/>
      <c r="D362" s="291"/>
      <c r="E362" s="316" t="s">
        <v>380</v>
      </c>
      <c r="F362" s="303"/>
      <c r="G362" s="292"/>
      <c r="H362" s="304"/>
      <c r="I362" s="305"/>
      <c r="J362" s="292"/>
    </row>
    <row r="363" spans="1:10" x14ac:dyDescent="0.2">
      <c r="A363" s="301"/>
      <c r="B363" s="301"/>
      <c r="C363" s="301"/>
      <c r="D363" s="291"/>
      <c r="E363" s="316" t="s">
        <v>381</v>
      </c>
      <c r="F363" s="303"/>
      <c r="G363" s="292"/>
      <c r="H363" s="304"/>
      <c r="I363" s="305"/>
      <c r="J363" s="292"/>
    </row>
    <row r="364" spans="1:10" x14ac:dyDescent="0.2">
      <c r="A364" s="301"/>
      <c r="B364" s="301"/>
      <c r="C364" s="301"/>
      <c r="D364" s="291"/>
      <c r="E364" s="316" t="s">
        <v>382</v>
      </c>
      <c r="F364" s="303"/>
      <c r="G364" s="292"/>
      <c r="H364" s="304"/>
      <c r="I364" s="305"/>
      <c r="J364" s="292"/>
    </row>
    <row r="365" spans="1:10" x14ac:dyDescent="0.2">
      <c r="A365" s="301"/>
      <c r="B365" s="301"/>
      <c r="C365" s="301"/>
      <c r="D365" s="291"/>
      <c r="E365" s="316" t="s">
        <v>383</v>
      </c>
      <c r="F365" s="303"/>
      <c r="G365" s="292"/>
      <c r="H365" s="304"/>
      <c r="I365" s="305"/>
      <c r="J365" s="292"/>
    </row>
    <row r="366" spans="1:10" x14ac:dyDescent="0.2">
      <c r="A366" s="301"/>
      <c r="B366" s="301"/>
      <c r="C366" s="301"/>
      <c r="D366" s="291"/>
      <c r="E366" s="316" t="s">
        <v>384</v>
      </c>
      <c r="F366" s="303"/>
      <c r="G366" s="292"/>
      <c r="H366" s="304"/>
      <c r="I366" s="305"/>
      <c r="J366" s="292"/>
    </row>
    <row r="367" spans="1:10" x14ac:dyDescent="0.2">
      <c r="A367" s="301"/>
      <c r="B367" s="301"/>
      <c r="C367" s="301"/>
      <c r="D367" s="291"/>
      <c r="E367" s="316" t="s">
        <v>385</v>
      </c>
      <c r="F367" s="303"/>
      <c r="G367" s="292"/>
      <c r="H367" s="304"/>
      <c r="I367" s="305"/>
      <c r="J367" s="292"/>
    </row>
    <row r="368" spans="1:10" x14ac:dyDescent="0.2">
      <c r="A368" s="301"/>
      <c r="B368" s="301"/>
      <c r="C368" s="301"/>
      <c r="D368" s="291"/>
      <c r="E368" s="316" t="s">
        <v>386</v>
      </c>
      <c r="F368" s="303"/>
      <c r="G368" s="292"/>
      <c r="H368" s="304"/>
      <c r="I368" s="305"/>
      <c r="J368" s="292"/>
    </row>
    <row r="369" spans="1:10" x14ac:dyDescent="0.2">
      <c r="A369" s="301"/>
      <c r="B369" s="301"/>
      <c r="C369" s="301"/>
      <c r="D369" s="291"/>
      <c r="E369" s="316" t="s">
        <v>387</v>
      </c>
      <c r="F369" s="303"/>
      <c r="G369" s="292"/>
      <c r="H369" s="304"/>
      <c r="I369" s="305"/>
      <c r="J369" s="292"/>
    </row>
    <row r="370" spans="1:10" x14ac:dyDescent="0.2">
      <c r="A370" s="301"/>
      <c r="B370" s="301"/>
      <c r="C370" s="301"/>
      <c r="D370" s="291"/>
      <c r="E370" s="316" t="s">
        <v>388</v>
      </c>
      <c r="F370" s="303"/>
      <c r="G370" s="292"/>
      <c r="H370" s="304"/>
      <c r="I370" s="305"/>
      <c r="J370" s="292"/>
    </row>
    <row r="371" spans="1:10" x14ac:dyDescent="0.2">
      <c r="A371" s="301"/>
      <c r="B371" s="301"/>
      <c r="C371" s="301"/>
      <c r="D371" s="291"/>
      <c r="E371" s="316" t="s">
        <v>389</v>
      </c>
      <c r="F371" s="303"/>
      <c r="G371" s="292"/>
      <c r="H371" s="304"/>
      <c r="I371" s="305"/>
      <c r="J371" s="292"/>
    </row>
    <row r="372" spans="1:10" x14ac:dyDescent="0.2">
      <c r="A372" s="301"/>
      <c r="B372" s="301"/>
      <c r="C372" s="301"/>
      <c r="D372" s="291"/>
      <c r="E372" s="316" t="s">
        <v>390</v>
      </c>
      <c r="F372" s="303"/>
      <c r="G372" s="292"/>
      <c r="H372" s="304"/>
      <c r="I372" s="305"/>
      <c r="J372" s="292"/>
    </row>
    <row r="373" spans="1:10" x14ac:dyDescent="0.2">
      <c r="A373" s="301"/>
      <c r="B373" s="301"/>
      <c r="C373" s="301"/>
      <c r="D373" s="291"/>
      <c r="E373" s="316" t="s">
        <v>391</v>
      </c>
      <c r="F373" s="303"/>
      <c r="G373" s="292"/>
      <c r="H373" s="304"/>
      <c r="I373" s="305"/>
      <c r="J373" s="292"/>
    </row>
    <row r="374" spans="1:10" x14ac:dyDescent="0.2">
      <c r="A374" s="301"/>
      <c r="B374" s="301"/>
      <c r="C374" s="301"/>
      <c r="D374" s="291"/>
      <c r="E374" s="316" t="s">
        <v>392</v>
      </c>
      <c r="F374" s="303"/>
      <c r="G374" s="292"/>
      <c r="H374" s="304"/>
      <c r="I374" s="305"/>
      <c r="J374" s="292"/>
    </row>
    <row r="375" spans="1:10" x14ac:dyDescent="0.2">
      <c r="A375" s="301"/>
      <c r="B375" s="301"/>
      <c r="C375" s="301"/>
      <c r="D375" s="291"/>
      <c r="E375" s="316" t="s">
        <v>393</v>
      </c>
      <c r="F375" s="303"/>
      <c r="G375" s="292"/>
      <c r="H375" s="304"/>
      <c r="I375" s="305"/>
      <c r="J375" s="292"/>
    </row>
    <row r="376" spans="1:10" x14ac:dyDescent="0.2">
      <c r="A376" s="301"/>
      <c r="B376" s="301"/>
      <c r="C376" s="301"/>
      <c r="D376" s="291"/>
      <c r="E376" s="316" t="s">
        <v>394</v>
      </c>
      <c r="F376" s="303"/>
      <c r="G376" s="292"/>
      <c r="H376" s="304"/>
      <c r="I376" s="305"/>
      <c r="J376" s="292"/>
    </row>
    <row r="377" spans="1:10" x14ac:dyDescent="0.2">
      <c r="A377" s="301"/>
      <c r="B377" s="301"/>
      <c r="C377" s="301"/>
      <c r="D377" s="291"/>
      <c r="E377" s="316" t="s">
        <v>206</v>
      </c>
      <c r="F377" s="303"/>
      <c r="G377" s="292"/>
      <c r="H377" s="304"/>
      <c r="I377" s="305"/>
      <c r="J377" s="292"/>
    </row>
    <row r="378" spans="1:10" x14ac:dyDescent="0.2">
      <c r="A378" s="301"/>
      <c r="B378" s="301"/>
      <c r="C378" s="301"/>
      <c r="D378" s="291"/>
      <c r="E378" s="316" t="s">
        <v>395</v>
      </c>
      <c r="F378" s="303"/>
      <c r="G378" s="292"/>
      <c r="H378" s="304"/>
      <c r="I378" s="305"/>
      <c r="J378" s="292"/>
    </row>
    <row r="379" spans="1:10" x14ac:dyDescent="0.2">
      <c r="A379" s="301"/>
      <c r="B379" s="301"/>
      <c r="C379" s="301"/>
      <c r="D379" s="291"/>
      <c r="E379" s="316" t="s">
        <v>396</v>
      </c>
      <c r="F379" s="303"/>
      <c r="G379" s="292"/>
      <c r="H379" s="304"/>
      <c r="I379" s="305"/>
      <c r="J379" s="292"/>
    </row>
    <row r="380" spans="1:10" x14ac:dyDescent="0.2">
      <c r="A380" s="301"/>
      <c r="B380" s="301"/>
      <c r="C380" s="301"/>
      <c r="D380" s="291"/>
      <c r="E380" s="316" t="s">
        <v>397</v>
      </c>
      <c r="F380" s="303"/>
      <c r="G380" s="292"/>
      <c r="H380" s="304"/>
      <c r="I380" s="305"/>
      <c r="J380" s="292"/>
    </row>
    <row r="381" spans="1:10" x14ac:dyDescent="0.2">
      <c r="A381" s="301"/>
      <c r="B381" s="301"/>
      <c r="C381" s="301"/>
      <c r="D381" s="291"/>
      <c r="E381" s="316" t="s">
        <v>398</v>
      </c>
      <c r="F381" s="303"/>
      <c r="G381" s="292"/>
      <c r="H381" s="304"/>
      <c r="I381" s="305"/>
      <c r="J381" s="292"/>
    </row>
    <row r="382" spans="1:10" x14ac:dyDescent="0.2">
      <c r="A382" s="301"/>
      <c r="B382" s="301"/>
      <c r="C382" s="301"/>
      <c r="D382" s="291"/>
      <c r="E382" s="316" t="s">
        <v>399</v>
      </c>
      <c r="F382" s="303"/>
      <c r="G382" s="292"/>
      <c r="H382" s="304"/>
      <c r="I382" s="305"/>
      <c r="J382" s="292"/>
    </row>
    <row r="383" spans="1:10" x14ac:dyDescent="0.2">
      <c r="A383" s="301"/>
      <c r="B383" s="301"/>
      <c r="C383" s="301"/>
      <c r="D383" s="291"/>
      <c r="E383" s="316" t="s">
        <v>400</v>
      </c>
      <c r="F383" s="303"/>
      <c r="G383" s="292"/>
      <c r="H383" s="304"/>
      <c r="I383" s="305"/>
      <c r="J383" s="292"/>
    </row>
    <row r="384" spans="1:10" x14ac:dyDescent="0.2">
      <c r="A384" s="301"/>
      <c r="B384" s="301"/>
      <c r="C384" s="301"/>
      <c r="D384" s="291"/>
      <c r="E384" s="316" t="s">
        <v>401</v>
      </c>
      <c r="F384" s="303"/>
      <c r="G384" s="292"/>
      <c r="H384" s="304"/>
      <c r="I384" s="305"/>
      <c r="J384" s="292"/>
    </row>
    <row r="385" spans="1:10" x14ac:dyDescent="0.2">
      <c r="A385" s="301"/>
      <c r="B385" s="301"/>
      <c r="C385" s="301"/>
      <c r="D385" s="291"/>
      <c r="E385" s="316" t="s">
        <v>402</v>
      </c>
      <c r="F385" s="303"/>
      <c r="G385" s="292"/>
      <c r="H385" s="304"/>
      <c r="I385" s="305"/>
      <c r="J385" s="292"/>
    </row>
    <row r="386" spans="1:10" x14ac:dyDescent="0.2">
      <c r="A386" s="306"/>
      <c r="B386" s="306"/>
      <c r="C386" s="306"/>
      <c r="D386" s="293"/>
      <c r="E386" s="320" t="s">
        <v>403</v>
      </c>
      <c r="F386" s="308"/>
      <c r="G386" s="295"/>
      <c r="H386" s="309"/>
      <c r="I386" s="310"/>
      <c r="J386" s="295"/>
    </row>
    <row r="387" spans="1:10" ht="25.5" customHeight="1" x14ac:dyDescent="0.2">
      <c r="A387" s="200"/>
      <c r="B387" s="201"/>
      <c r="C387" s="563" t="s">
        <v>534</v>
      </c>
      <c r="D387" s="453" t="s">
        <v>530</v>
      </c>
      <c r="E387" s="117" t="s">
        <v>531</v>
      </c>
      <c r="F387" s="454"/>
      <c r="G387" s="231" t="s">
        <v>185</v>
      </c>
      <c r="H387" s="116" t="s">
        <v>7</v>
      </c>
      <c r="I387" s="271"/>
      <c r="J387" s="266" t="s">
        <v>533</v>
      </c>
    </row>
    <row r="388" spans="1:10" x14ac:dyDescent="0.2">
      <c r="A388" s="203"/>
      <c r="B388" s="204"/>
      <c r="C388" s="564"/>
      <c r="E388" s="141" t="s">
        <v>532</v>
      </c>
      <c r="F388" s="450"/>
      <c r="G388" s="246"/>
      <c r="H388" s="121"/>
      <c r="I388" s="272"/>
      <c r="J388" s="19"/>
    </row>
    <row r="389" spans="1:10" x14ac:dyDescent="0.2">
      <c r="A389" s="206"/>
      <c r="B389" s="207"/>
      <c r="C389" s="565"/>
      <c r="D389" s="455"/>
      <c r="E389" s="142" t="s">
        <v>179</v>
      </c>
      <c r="F389" s="456"/>
      <c r="G389" s="235"/>
      <c r="H389" s="126"/>
      <c r="I389" s="273"/>
      <c r="J389" s="277"/>
    </row>
  </sheetData>
  <mergeCells count="4">
    <mergeCell ref="B13:B20"/>
    <mergeCell ref="C42:C48"/>
    <mergeCell ref="C387:C389"/>
    <mergeCell ref="C118:C125"/>
  </mergeCells>
  <phoneticPr fontId="0" type="noConversion"/>
  <dataValidations count="8">
    <dataValidation type="list" allowBlank="1" showInputMessage="1" showErrorMessage="1" sqref="VIF59:VIF63 VSB59:VSB63 WBX59:WBX63 JD32:JD34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SZ32:SZ34 ACV32:ACV34 AMR32:AMR34 AWN32:AWN34 BGJ32:BGJ34 BQF32:BQF34 CAB32:CAB34 CJX32:CJX34 CTT32:CTT34 DDP32:DDP34 DNL32:DNL34 DXH32:DXH34 EHD32:EHD34 EQZ32:EQZ34 FAV32:FAV34 FKR32:FKR34 FUN32:FUN34 GEJ32:GEJ34 GOF32:GOF34 GYB32:GYB34 HHX32:HHX34 HRT32:HRT34 IBP32:IBP34 ILL32:ILL34 IVH32:IVH34 JFD32:JFD34 JOZ32:JOZ34 JYV32:JYV34 KIR32:KIR34 KSN32:KSN34 LCJ32:LCJ34 LMF32:LMF34 LWB32:LWB34 MFX32:MFX34 MPT32:MPT34 MZP32:MZP34 NJL32:NJL34 NTH32:NTH34 ODD32:ODD34 OMZ32:OMZ34 OWV32:OWV34 PGR32:PGR34 PQN32:PQN34 QAJ32:QAJ34 QKF32:QKF34 QUB32:QUB34 RDX32:RDX34 RNT32:RNT34 RXP32:RXP34 SHL32:SHL34 SRH32:SRH34 TBD32:TBD34 TKZ32:TKZ34 TUV32:TUV34 UER32:UER34 UON32:UON34 UYJ32:UYJ34 VIF32:VIF34 VSB32:VSB34 WBX32:WBX34 WLT32:WLT34 WVP32:WVP34 WLT59:WLT63 SZ40:SZ41 ACV40:ACV41 AMR40:AMR41 AWN40:AWN41 BGJ40:BGJ41 BQF40:BQF41 CAB40:CAB41 CJX40:CJX41 CTT40:CTT41 DDP40:DDP41 DNL40:DNL41 DXH40:DXH41 EHD40:EHD41 EQZ40:EQZ41 FAV40:FAV41 FKR40:FKR41 FUN40:FUN41 GEJ40:GEJ41 GOF40:GOF41 GYB40:GYB41 HHX40:HHX41 HRT40:HRT41 IBP40:IBP41 ILL40:ILL41 IVH40:IVH41 JFD40:JFD41 JOZ40:JOZ41 JYV40:JYV41 KIR40:KIR41 KSN40:KSN41 LCJ40:LCJ41 LMF40:LMF41 LWB40:LWB41 MFX40:MFX41 MPT40:MPT41 MZP40:MZP41 NJL40:NJL41 NTH40:NTH41 ODD40:ODD41 OMZ40:OMZ41 OWV40:OWV41 PGR40:PGR41 PQN40:PQN41 QAJ40:QAJ41 QKF40:QKF41 QUB40:QUB41 RDX40:RDX41 RNT40:RNT41 RXP40:RXP41 SHL40:SHL41 SRH40:SRH41 TBD40:TBD41 TKZ40:TKZ41 TUV40:TUV41 UER40:UER41 UON40:UON41 UYJ40:UYJ41 VIF40:VIF41 VSB40:VSB41 WBX40:WBX41 WLT40:WLT41 WVP40:WVP41 WVP59:WVP63 JD59:JD63 SZ59:SZ63 ACV59:ACV63 AMR59:AMR63 AWN59:AWN63 BGJ59:BGJ63 BQF59:BQF63 CAB59:CAB63 CJX59:CJX63 CTT59:CTT63 DDP59:DDP63 DNL59:DNL63 DXH59:DXH63 EHD59:EHD63 EQZ59:EQZ63 FAV59:FAV63 FKR59:FKR63 FUN59:FUN63 GEJ59:GEJ63 GOF59:GOF63 GYB59:GYB63 HHX59:HHX63 HRT59:HRT63 IBP59:IBP63 ILL59:ILL63 IVH59:IVH63 JFD59:JFD63 JOZ59:JOZ63 JYV59:JYV63 KIR59:KIR63 KSN59:KSN63 LCJ59:LCJ63 LMF59:LMF63 LWB59:LWB63 MFX59:MFX63 MPT59:MPT63 MZP59:MZP63 NJL59:NJL63 NTH59:NTH63 ODD59:ODD63 OMZ59:OMZ63 OWV59:OWV63 PGR59:PGR63 PQN59:PQN63 QAJ59:QAJ63 QKF59:QKF63 QUB59:QUB63 RDX59:RDX63 RNT59:RNT63 RXP59:RXP63 SHL59:SHL63 SRH59:SRH63 TBD59:TBD63 TKZ59:TKZ63 TUV59:TUV63 UER59:UER63 UON59:UON63 UYJ59:UYJ63 H117:H118 H139 H190 H32:H34 H126:H135 JD40:JD41 JC42:JC49 SY42:SY49 ACU42:ACU49 AMQ42:AMQ49 AWM42:AWM49 BGI42:BGI49 BQE42:BQE49 CAA42:CAA49 CJW42:CJW49 CTS42:CTS49 DDO42:DDO49 DNK42:DNK49 DXG42:DXG49 EHC42:EHC49 EQY42:EQY49 FAU42:FAU49 FKQ42:FKQ49 FUM42:FUM49 GEI42:GEI49 GOE42:GOE49 GYA42:GYA49 HHW42:HHW49 HRS42:HRS49 IBO42:IBO49 ILK42:ILK49 IVG42:IVG49 JFC42:JFC49 JOY42:JOY49 JYU42:JYU49 KIQ42:KIQ49 KSM42:KSM49 LCI42:LCI49 LME42:LME49 LWA42:LWA49 MFW42:MFW49 MPS42:MPS49 MZO42:MZO49 NJK42:NJK49 NTG42:NTG49 ODC42:ODC49 OMY42:OMY49 OWU42:OWU49 PGQ42:PGQ49 PQM42:PQM49 QAI42:QAI49 QKE42:QKE49 QUA42:QUA49 RDW42:RDW49 RNS42:RNS49 RXO42:RXO49 SHK42:SHK49 SRG42:SRG49 TBC42:TBC49 TKY42:TKY49 TUU42:TUU49 UEQ42:UEQ49 UOM42:UOM49 UYI42:UYI49 VIE42:VIE49 VSA42:VSA49 WBW42:WBW49 WLS42:WLS49 WVO42:WVO49 H40:H69 H387 H78:H101 H7:H25">
      <formula1>types</formula1>
    </dataValidation>
    <dataValidation type="list" allowBlank="1" showInputMessage="1" showErrorMessage="1" sqref="I50:I58 I136:I386 I390:I65546 I13:I24">
      <formula1>instructions</formula1>
    </dataValidation>
    <dataValidation type="list" allowBlank="1" showInputMessage="1" showErrorMessage="1" sqref="I7 WBZ25:WBZ41 VSD25:VSD41 VIH25:VIH41 UYL25:UYL41 UOP25:UOP41 UET25:UET41 TUX25:TUX41 TLB25:TLB41 TBF25:TBF41 SRJ25:SRJ41 SHN25:SHN41 RXR25:RXR41 RNV25:RNV41 RDZ25:RDZ41 QUD25:QUD41 QKH25:QKH41 QAL25:QAL41 PQP25:PQP41 PGT25:PGT41 OWX25:OWX41 ONB25:ONB41 ODF25:ODF41 NTJ25:NTJ41 NJN25:NJN41 MZR25:MZR41 MPV25:MPV41 MFZ25:MFZ41 LWD25:LWD41 LMH25:LMH41 LCL25:LCL41 KSP25:KSP41 KIT25:KIT41 JYX25:JYX41 JPB25:JPB41 JFF25:JFF41 IVJ25:IVJ41 ILN25:ILN41 IBR25:IBR41 HRV25:HRV41 HHZ25:HHZ41 GYD25:GYD41 GOH25:GOH41 GEL25:GEL41 FUP25:FUP41 FKT25:FKT41 FAX25:FAX41 ERB25:ERB41 EHF25:EHF41 DXJ25:DXJ41 DNN25:DNN41 DDR25:DDR41 CTV25:CTV41 CJZ25:CJZ41 CAD25:CAD41 BQH25:BQH41 BGL25:BGL41 AWP25:AWP41 AMT25:AMT41 ACX25:ACX41 TB25:TB41 JF25:JF41 WVR25:WVR41 WLV59:WLV63 WVR59:WVR63 JF59:JF63 TB59:TB63 ACX59:ACX63 AMT59:AMT63 AWP59:AWP63 BGL59:BGL63 BQH59:BQH63 CAD59:CAD63 CJZ59:CJZ63 CTV59:CTV63 DDR59:DDR63 DNN59:DNN63 DXJ59:DXJ63 EHF59:EHF63 ERB59:ERB63 FAX59:FAX63 FKT59:FKT63 FUP59:FUP63 GEL59:GEL63 GOH59:GOH63 GYD59:GYD63 HHZ59:HHZ63 HRV59:HRV63 IBR59:IBR63 ILN59:ILN63 IVJ59:IVJ63 JFF59:JFF63 JPB59:JPB63 JYX59:JYX63 KIT59:KIT63 KSP59:KSP63 LCL59:LCL63 LMH59:LMH63 LWD59:LWD63 MFZ59:MFZ63 MPV59:MPV63 MZR59:MZR63 NJN59:NJN63 NTJ59:NTJ63 ODF59:ODF63 ONB59:ONB63 OWX59:OWX63 PGT59:PGT63 PQP59:PQP63 QAL59:QAL63 QKH59:QKH63 QUD59:QUD63 RDZ59:RDZ63 RNV59:RNV63 RXR59:RXR63 SHN59:SHN63 SRJ59:SRJ63 TBF59:TBF63 TLB59:TLB63 TUX59:TUX63 UET59:UET63 UOP59:UOP63 UYL59:UYL63 VIH59:VIH63 VSD59:VSD63 WBZ59:WBZ63 WLV25:WLV41 WLU42:WLU49 WBY42:WBY49 VSC42:VSC49 VIG42:VIG49 UYK42:UYK49 UOO42:UOO49 UES42:UES49 TUW42:TUW49 TLA42:TLA49 TBE42:TBE49 SRI42:SRI49 SHM42:SHM49 RXQ42:RXQ49 RNU42:RNU49 RDY42:RDY49 QUC42:QUC49 QKG42:QKG49 QAK42:QAK49 PQO42:PQO49 PGS42:PGS49 OWW42:OWW49 ONA42:ONA49 ODE42:ODE49 NTI42:NTI49 NJM42:NJM49 MZQ42:MZQ49 MPU42:MPU49 MFY42:MFY49 LWC42:LWC49 LMG42:LMG49 LCK42:LCK49 KSO42:KSO49 KIS42:KIS49 JYW42:JYW49 JPA42:JPA49 JFE42:JFE49 IVI42:IVI49 ILM42:ILM49 IBQ42:IBQ49 HRU42:HRU49 HHY42:HHY49 GYC42:GYC49 GOG42:GOG49 GEK42:GEK49 FUO42:FUO49 FKS42:FKS49 FAW42:FAW49 ERA42:ERA49 EHE42:EHE49 DXI42:DXI49 DNM42:DNM49 DDQ42:DDQ49 CTU42:CTU49 CJY42:CJY49 CAC42:CAC49 BQG42:BQG49 BGK42:BGK49 AWO42:AWO49 AMS42:AMS49 ACW42:ACW49 TA42:TA49 JE42:JE49 WVQ42:WVQ49 I25:I49 I387:I389 I118:I135 I59:I78 I92:I93 I79:I91">
      <formula1>instructions3</formula1>
    </dataValidation>
    <dataValidation type="list" allowBlank="1" showInputMessage="1" showErrorMessage="1" sqref="H136">
      <formula1>$P$9:$P$20</formula1>
    </dataValidation>
    <dataValidation type="list" allowBlank="1" showInputMessage="1" showErrorMessage="1" sqref="H70:H77">
      <formula1>$P$9:$P$76</formula1>
    </dataValidation>
    <dataValidation type="list" allowBlank="1" showInputMessage="1" showErrorMessage="1" sqref="H137:H138">
      <formula1>$P$9:$P$71</formula1>
    </dataValidation>
    <dataValidation type="list" allowBlank="1" showInputMessage="1" showErrorMessage="1" sqref="WVP35:WVP39 H35:H39 WLT35:WLT39 WBX35:WBX39 VSB35:VSB39 VIF35:VIF39 UYJ35:UYJ39 UON35:UON39 UER35:UER39 TUV35:TUV39 TKZ35:TKZ39 TBD35:TBD39 SRH35:SRH39 SHL35:SHL39 RXP35:RXP39 RNT35:RNT39 RDX35:RDX39 QUB35:QUB39 QKF35:QKF39 QAJ35:QAJ39 PQN35:PQN39 PGR35:PGR39 OWV35:OWV39 OMZ35:OMZ39 ODD35:ODD39 NTH35:NTH39 NJL35:NJL39 MZP35:MZP39 MPT35:MPT39 MFX35:MFX39 LWB35:LWB39 LMF35:LMF39 LCJ35:LCJ39 KSN35:KSN39 KIR35:KIR39 JYV35:JYV39 JOZ35:JOZ39 JFD35:JFD39 IVH35:IVH39 ILL35:ILL39 IBP35:IBP39 HRT35:HRT39 HHX35:HHX39 GYB35:GYB39 GOF35:GOF39 GEJ35:GEJ39 FUN35:FUN39 FKR35:FKR39 FAV35:FAV39 EQZ35:EQZ39 EHD35:EHD39 DXH35:DXH39 DNL35:DNL39 DDP35:DDP39 CTT35:CTT39 CJX35:CJX39 CAB35:CAB39 BQF35:BQF39 BGJ35:BGJ39 AWN35:AWN39 AMR35:AMR39 ACV35:ACV39 SZ35:SZ39 JD35:JD39">
      <formula1>$P$9:$P$78</formula1>
    </dataValidation>
    <dataValidation type="list" allowBlank="1" showInputMessage="1" showErrorMessage="1" sqref="WVP26:WVP31 WLT26:WLT31 WBX26:WBX31 VSB26:VSB31 VIF26:VIF31 UYJ26:UYJ31 UON26:UON31 UER26:UER31 TUV26:TUV31 TKZ26:TKZ31 TBD26:TBD31 SRH26:SRH31 SHL26:SHL31 RXP26:RXP31 RNT26:RNT31 RDX26:RDX31 QUB26:QUB31 QKF26:QKF31 QAJ26:QAJ31 PQN26:PQN31 PGR26:PGR31 OWV26:OWV31 OMZ26:OMZ31 ODD26:ODD31 NTH26:NTH31 NJL26:NJL31 MZP26:MZP31 MPT26:MPT31 MFX26:MFX31 LWB26:LWB31 LMF26:LMF31 LCJ26:LCJ31 KSN26:KSN31 KIR26:KIR31 JYV26:JYV31 JOZ26:JOZ31 JFD26:JFD31 IVH26:IVH31 ILL26:ILL31 IBP26:IBP31 HRT26:HRT31 HHX26:HHX31 GYB26:GYB31 GOF26:GOF31 GEJ26:GEJ31 FUN26:FUN31 FKR26:FKR31 FAV26:FAV31 EQZ26:EQZ31 EHD26:EHD31 DXH26:DXH31 DNL26:DNL31 DDP26:DDP31 CTT26:CTT31 CJX26:CJX31 CAB26:CAB31 BQF26:BQF31 BGJ26:BGJ31 AWN26:AWN31 AMR26:AMR31 ACV26:ACV31 SZ26:SZ31 JD26:JD31 H26:H31">
      <formula1>$P$9:$P$97</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2" sqref="B2"/>
    </sheetView>
  </sheetViews>
  <sheetFormatPr defaultRowHeight="12.75" x14ac:dyDescent="0.2"/>
  <cols>
    <col min="1" max="1" width="36.140625" style="25" customWidth="1"/>
    <col min="2" max="3" width="25.140625" style="25" bestFit="1" customWidth="1"/>
    <col min="4" max="16384" width="9.140625" style="25"/>
  </cols>
  <sheetData>
    <row r="1" spans="1:3" x14ac:dyDescent="0.2">
      <c r="A1" s="30" t="s">
        <v>3</v>
      </c>
      <c r="B1" s="31" t="s">
        <v>16</v>
      </c>
      <c r="C1" s="31" t="s">
        <v>36</v>
      </c>
    </row>
    <row r="2" spans="1:3" x14ac:dyDescent="0.2">
      <c r="A2" s="28" t="s">
        <v>12</v>
      </c>
      <c r="B2" s="29" t="s">
        <v>21</v>
      </c>
      <c r="C2" s="29" t="s">
        <v>2</v>
      </c>
    </row>
    <row r="3" spans="1:3" x14ac:dyDescent="0.2">
      <c r="A3" s="28" t="s">
        <v>13</v>
      </c>
      <c r="B3" s="29" t="s">
        <v>35</v>
      </c>
      <c r="C3" s="29" t="s">
        <v>15</v>
      </c>
    </row>
    <row r="4" spans="1:3" x14ac:dyDescent="0.2">
      <c r="A4" s="28" t="s">
        <v>14</v>
      </c>
      <c r="B4" s="29" t="s">
        <v>28</v>
      </c>
      <c r="C4" s="29" t="s">
        <v>46</v>
      </c>
    </row>
    <row r="5" spans="1:3" x14ac:dyDescent="0.2">
      <c r="A5" s="28" t="s">
        <v>7</v>
      </c>
      <c r="B5" s="29" t="s">
        <v>29</v>
      </c>
      <c r="C5" s="29"/>
    </row>
    <row r="6" spans="1:3" x14ac:dyDescent="0.2">
      <c r="A6" s="28" t="s">
        <v>8</v>
      </c>
      <c r="B6" s="29" t="s">
        <v>25</v>
      </c>
      <c r="C6" s="29"/>
    </row>
    <row r="7" spans="1:3" x14ac:dyDescent="0.2">
      <c r="A7" s="28" t="s">
        <v>9</v>
      </c>
      <c r="B7" s="29" t="s">
        <v>17</v>
      </c>
      <c r="C7" s="29"/>
    </row>
    <row r="8" spans="1:3" x14ac:dyDescent="0.2">
      <c r="A8" s="28" t="s">
        <v>10</v>
      </c>
      <c r="B8" s="29" t="s">
        <v>26</v>
      </c>
      <c r="C8" s="29"/>
    </row>
    <row r="9" spans="1:3" x14ac:dyDescent="0.2">
      <c r="A9" s="28" t="s">
        <v>11</v>
      </c>
      <c r="B9" s="29" t="s">
        <v>27</v>
      </c>
      <c r="C9" s="29"/>
    </row>
    <row r="10" spans="1:3" x14ac:dyDescent="0.2">
      <c r="A10" s="28" t="s">
        <v>19</v>
      </c>
      <c r="B10" s="29" t="s">
        <v>51</v>
      </c>
      <c r="C10" s="29"/>
    </row>
    <row r="11" spans="1:3" x14ac:dyDescent="0.2">
      <c r="A11" s="28" t="s">
        <v>5</v>
      </c>
      <c r="B11" s="29"/>
      <c r="C11" s="29"/>
    </row>
    <row r="12" spans="1:3" x14ac:dyDescent="0.2">
      <c r="A12" s="28" t="s">
        <v>6</v>
      </c>
      <c r="B12" s="29"/>
      <c r="C12" s="29"/>
    </row>
    <row r="15" spans="1:3" x14ac:dyDescent="0.2">
      <c r="A15" s="21"/>
    </row>
    <row r="16" spans="1:3" x14ac:dyDescent="0.2">
      <c r="A16" s="21"/>
    </row>
  </sheetData>
  <sortState ref="B2:B11">
    <sortCondition ref="B2"/>
  </sortState>
  <phoneticPr fontId="1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bf67906bbbdfe85ab82ab3cc3d50152e">
  <xsd:schema xmlns:xsd="http://www.w3.org/2001/XMLSchema" xmlns:xs="http://www.w3.org/2001/XMLSchema" xmlns:p="http://schemas.microsoft.com/office/2006/metadata/properties" xmlns:ns2="dd244b8b-537b-4b25-93d7-ac6f69598372" targetNamespace="http://schemas.microsoft.com/office/2006/metadata/properties" ma:root="true" ma:fieldsID="3ea3b4a628ff0803f32fe08d0d7584cc"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Checkout"/>
          <xsd:enumeration value="Checkout Abandon"/>
          <xsd:enumeration value="Contact Center"/>
          <xsd:enumeration value="Contact Center SME"/>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CX Replay SME"/>
          <xsd:enumeration value="Deliverable Menu"/>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Integration SME"/>
          <xsd:enumeration value="Kick-Off Decks"/>
          <xsd:enumeration value="Low Volume Accounts"/>
          <xsd:enumeration value="Macros - Benchmark"/>
          <xsd:enumeration value="Macros - Other Aggregate Charts"/>
          <xsd:enumeration value="Mobile SME"/>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ail SME"/>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Store SM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91DF643-ADA6-4C89-B95B-B6E32675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C0846D9E-5ADC-4759-8D2D-8FCE14839583}">
  <ds:schemaRefs>
    <ds:schemaRef ds:uri="http://www.w3.org/XML/1998/namespace"/>
    <ds:schemaRef ds:uri="http://schemas.microsoft.com/office/2006/metadata/properties"/>
    <ds:schemaRef ds:uri="dd244b8b-537b-4b25-93d7-ac6f69598372"/>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2012-02-26T18:41:19Z</cp:lastPrinted>
  <dcterms:created xsi:type="dcterms:W3CDTF">2001-08-03T21:16:27Z</dcterms:created>
  <dcterms:modified xsi:type="dcterms:W3CDTF">2015-08-12T15:54:11Z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