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95" yWindow="555" windowWidth="12120" windowHeight="8520" tabRatio="914"/>
  </bookViews>
  <sheets>
    <sheet name="SEP Vol Cost_Ben Form 1" sheetId="6" r:id="rId1"/>
    <sheet name="SEP Vol Cost_Ben Form 2" sheetId="8" r:id="rId2"/>
    <sheet name="SEP Vol Cost_Ben Form 3" sheetId="9" r:id="rId3"/>
    <sheet name="SEP Vol Cost_Ben Form 4" sheetId="7" r:id="rId4"/>
    <sheet name="Sheet1" sheetId="10" state="hidden" r:id="rId5"/>
  </sheets>
  <definedNames>
    <definedName name="energysource">Sheet1!$F$8:$F$25</definedName>
    <definedName name="_xlnm.Print_Area" localSheetId="0">'SEP Vol Cost_Ben Form 1'!$B$9:$F$104</definedName>
    <definedName name="_xlnm.Print_Area" localSheetId="1">'SEP Vol Cost_Ben Form 2'!$B$9:$F$101</definedName>
    <definedName name="_xlnm.Print_Area" localSheetId="2">'SEP Vol Cost_Ben Form 3'!$B$9:$F$94</definedName>
    <definedName name="Systems">Sheet1!$C$8:$C$20</definedName>
  </definedNames>
  <calcPr calcId="145621"/>
</workbook>
</file>

<file path=xl/calcChain.xml><?xml version="1.0" encoding="utf-8"?>
<calcChain xmlns="http://schemas.openxmlformats.org/spreadsheetml/2006/main">
  <c r="E26" i="8" l="1"/>
  <c r="E28" i="8"/>
  <c r="E33" i="6" l="1"/>
  <c r="E31" i="6"/>
</calcChain>
</file>

<file path=xl/sharedStrings.xml><?xml version="1.0" encoding="utf-8"?>
<sst xmlns="http://schemas.openxmlformats.org/spreadsheetml/2006/main" count="261" uniqueCount="213">
  <si>
    <t>Date of implementation (month/yr)</t>
  </si>
  <si>
    <t>Action 1</t>
  </si>
  <si>
    <t>Action 2</t>
  </si>
  <si>
    <t>Name and description of energy saving action</t>
  </si>
  <si>
    <t>Number of people that serve on the energy management team</t>
  </si>
  <si>
    <t>Timeline for ISO 50001 EnMS implementation</t>
  </si>
  <si>
    <t>Certification status of parent company owned facilities</t>
  </si>
  <si>
    <t>ISO 50001 EnMS enhancements ($)</t>
  </si>
  <si>
    <t>Supplemental energy assessment(s) ($)</t>
  </si>
  <si>
    <t>ISO 50001 EnMS implementation ($)</t>
  </si>
  <si>
    <t>Energy assessment(s) ($)</t>
  </si>
  <si>
    <t>ISO 50001 Certified (yes/no)?</t>
  </si>
  <si>
    <t>SEP Certified (yes/no)?</t>
  </si>
  <si>
    <t>Costs of metering installed to meet SEP certification requirements ($)</t>
  </si>
  <si>
    <t>Additional benefits from ISO 50001 / SEP implementation and certification</t>
  </si>
  <si>
    <t>Positive impacts on productivity</t>
  </si>
  <si>
    <t>Throughput</t>
  </si>
  <si>
    <t>Capacity</t>
  </si>
  <si>
    <t>Electric demand savings</t>
  </si>
  <si>
    <t>Waste reduction</t>
  </si>
  <si>
    <t>Water use reduction</t>
  </si>
  <si>
    <t>If yes, was it a driver for pursuing ISO 50001 or SEP (yes/no)?</t>
  </si>
  <si>
    <t>Yes/No</t>
  </si>
  <si>
    <t>Typical annual level of effort by energy management team expressed as full time employee (FTE) positions (1 FTE = 1.0)</t>
  </si>
  <si>
    <t>ISO 50001/SEP certification audit preparation ($)</t>
  </si>
  <si>
    <t>Costs of 3rd party ISO 50001/SEP certification audits ($)</t>
  </si>
  <si>
    <t>ISO 50001 certified (yes/no)?</t>
  </si>
  <si>
    <t>SEP certified (yes/no)?</t>
  </si>
  <si>
    <t>Costs of 3rd party ISO 50001/SEP cerification audits ($)</t>
  </si>
  <si>
    <t>ISO 50001/SEP recertification audit preparation ($)</t>
  </si>
  <si>
    <t>Costs of 3rd party ISO 50001/SEP recerification audits ($)</t>
  </si>
  <si>
    <t>Corollary benefits from SEP conformant ISO 50001 EnMS</t>
  </si>
  <si>
    <t xml:space="preserve">Are other facilities (U.S. and non-U.S.) owned by parent company: </t>
  </si>
  <si>
    <t>Increased employee engagement</t>
  </si>
  <si>
    <t>Enhance community stewardship</t>
  </si>
  <si>
    <t>Guidance</t>
  </si>
  <si>
    <t>Date the action was completed</t>
  </si>
  <si>
    <t>Please indicate if implementing SEP resulted in increased product throughput</t>
  </si>
  <si>
    <t>Please indicate if implementing SEP led to increased production capacity</t>
  </si>
  <si>
    <t>Please indicate if implementing SEP contibuted to reduced electric demand</t>
  </si>
  <si>
    <t>Please indicate if implementing SEP contributed to reduced waste</t>
  </si>
  <si>
    <t>Please indicate if implementing SEP resulted in reduced facility water usage</t>
  </si>
  <si>
    <t>ISO 50001 (yes/no)</t>
  </si>
  <si>
    <t>SEP (yes/no)</t>
  </si>
  <si>
    <t>Does company require implementation of:</t>
  </si>
  <si>
    <t>Please indicate if SEP implementation resulted in increased employee engagement with management initiatives, such as energy conservation efforts</t>
  </si>
  <si>
    <t>Please indicate if implementing SEP has improved (or is expected to improve) the environmental image of the facility within its community</t>
  </si>
  <si>
    <t xml:space="preserve">Guidance </t>
  </si>
  <si>
    <t>Please indicate any costs incurred by the facility for hiring outside experts to conduct energy assessments of energy consuming systems</t>
  </si>
  <si>
    <t>Technical assistance costs during the achievement period for:</t>
  </si>
  <si>
    <t>Technical assistance costs during the current achievement period for:</t>
  </si>
  <si>
    <t>Please indicate when this facility initiated its ISO 50001 implementation. Initiatation date is determined at the facility's discretion but some examples of initiation dates include date of first training or assembly of energy management team</t>
  </si>
  <si>
    <t xml:space="preserve">Are other facilities (U.S. and non-U.S.) owned by the parent company (if applicable): </t>
  </si>
  <si>
    <t>If this facility is owned by a parent company, please indicate if other facilities owned by the parent company are either ISO 50001 or SEP certified:</t>
  </si>
  <si>
    <t>Does the parent company require implementation of:</t>
  </si>
  <si>
    <t>Please indicate if this facility's ISO 50001/SEP certification was part of a requirement set by the parent company</t>
  </si>
  <si>
    <t>For the current certifification:</t>
  </si>
  <si>
    <t>Did the action require budgeted capital expenditure (yes/no)?</t>
  </si>
  <si>
    <t>Action 9</t>
  </si>
  <si>
    <t>Action 10</t>
  </si>
  <si>
    <t>…</t>
  </si>
  <si>
    <t>Net annual energy cost savings ($)</t>
  </si>
  <si>
    <t>Total rebates and incentives provided for this action ($)?</t>
  </si>
  <si>
    <t>Please specify</t>
  </si>
  <si>
    <t xml:space="preserve">Please indicate any costs incurred by the facility for hiring outside technical assistance to assist in ISO 50001 EnMS enhancements. Only consider here technical assistance hired for less than 12 months. </t>
  </si>
  <si>
    <t>For current certification:</t>
  </si>
  <si>
    <t xml:space="preserve">Are other facilities (U.S. and non-U.S.) owned by the parent company: </t>
  </si>
  <si>
    <t xml:space="preserve">Please indicate any costs incurred by the facility for hiring outside experts to assist with ISO 50001/SEP certification audit preparation. Only consider here costs for technical assistance hired for less than 12 months. </t>
  </si>
  <si>
    <t>Please indicate the number of people (all people including full time, part time, on staff, or contractors) that are part of the facility's energy management team</t>
  </si>
  <si>
    <t>When did this facility initiate its implementation of an ISO 50001 EnMS (month/yr)?</t>
  </si>
  <si>
    <t>What was the time period required to implement the ISO 50001 EnMS (months)</t>
  </si>
  <si>
    <t>External Costs</t>
  </si>
  <si>
    <t xml:space="preserve">External Costs </t>
  </si>
  <si>
    <t>Please indicate the costs incurred by the facility for all SEP/ISO 50001 audits (including surveillance, certification) paid to the auditor for this ISO 50001 recertification/SEP certification</t>
  </si>
  <si>
    <t xml:space="preserve">Internal Staff Costs </t>
  </si>
  <si>
    <t>Costs of metering installed to meet SEP certification requirments ($)</t>
  </si>
  <si>
    <r>
      <t>Details of the energy performance improvement actions used in the bottom up analysis to verify facility level energy performance improvement  (</t>
    </r>
    <r>
      <rPr>
        <b/>
        <sz val="11"/>
        <color indexed="10"/>
        <rFont val="Arial"/>
        <family val="2"/>
      </rPr>
      <t>for up to 10 actions</t>
    </r>
    <r>
      <rPr>
        <b/>
        <sz val="11"/>
        <rFont val="Arial"/>
        <family val="2"/>
      </rPr>
      <t>)</t>
    </r>
  </si>
  <si>
    <t>This question seeks to understand if the action required capital appropriations, as opposed to using existing operating/maintenance funds</t>
  </si>
  <si>
    <t>Other</t>
  </si>
  <si>
    <t>Please indicate any costs incurred by the facility for hiring outside experts to conduct energy assessments of energy consuming systems (do not include any energy assessments occurring outside of the SEP Achievement Period)</t>
  </si>
  <si>
    <t>Internal Staff Costs</t>
  </si>
  <si>
    <t xml:space="preserve">Please indicate any costs incurred by the facility for hiring outside technical assistance to assist in SEP conformant EnMS maintenance. Only consider here technical assistance hired for less than 12 months. </t>
  </si>
  <si>
    <t>SEP conformant EnMS maintenance ($)</t>
  </si>
  <si>
    <t>Please indicate any costs incurred by the facility for hiring outside experts to conduct energy assessments of energy consuming systems  (do not include any energy assessments occurring outside of the SEP Achievement Period)</t>
  </si>
  <si>
    <t>Please indicate the costs incurred by the facility for all ISO 50001/SEP audits (including surveillance, certification) paid to the auditor for this ISO 50001/SEP recertification</t>
  </si>
  <si>
    <t>Please indicate if implementing SEP resulted in any other corollary benefits not addressed by the preceeding questions. Please specify these benefits in column H</t>
  </si>
  <si>
    <t>Please indicate the costs incurred by the facility for all SEP/ISO 50001 audits (including surveillance, certification) paid to the auditor</t>
  </si>
  <si>
    <t>Net primary (source) annual energy consumption savings (MMBtu)</t>
  </si>
  <si>
    <t>If yes to the previous question, what was the source of this assistance?</t>
  </si>
  <si>
    <t>Please list the source of outside assistance. Examples of sources include utility or energy efficiency rebate program, state of local government assistance, federal government assistance</t>
  </si>
  <si>
    <r>
      <t>Superior Energy Performance</t>
    </r>
    <r>
      <rPr>
        <b/>
        <vertAlign val="superscript"/>
        <sz val="18"/>
        <rFont val="Arial"/>
        <family val="2"/>
      </rPr>
      <t>TM</t>
    </r>
    <r>
      <rPr>
        <b/>
        <sz val="18"/>
        <rFont val="Arial"/>
        <family val="2"/>
      </rPr>
      <t xml:space="preserve"> Voluntary Cost/Benefit Form 1</t>
    </r>
  </si>
  <si>
    <t>Was subsidized assistance provided for implementation of the SEP conformant EnMS? (y/n)</t>
  </si>
  <si>
    <t>Please indicate if any outside assistantce (i.e., financial, consulting) was provided to assist with implementation of the SEP conformant EnMS</t>
  </si>
  <si>
    <r>
      <t>Superior Energy Performance</t>
    </r>
    <r>
      <rPr>
        <b/>
        <vertAlign val="superscript"/>
        <sz val="18"/>
        <rFont val="Arial"/>
        <family val="2"/>
      </rPr>
      <t>TM</t>
    </r>
    <r>
      <rPr>
        <b/>
        <sz val="18"/>
        <rFont val="Arial"/>
        <family val="2"/>
      </rPr>
      <t xml:space="preserve"> Voluntary Cost/Benefit Form 2</t>
    </r>
  </si>
  <si>
    <t>Please proceed to SEP Voluntary Cost/Benefit Form 4</t>
  </si>
  <si>
    <t xml:space="preserve">Please indicate the net primary (source) annual energy savings resulting from implementation of the action aggregated across all energy sources. Net primary savings will be the sum of all energy consumption savings discounted by any increases in energy consumption from other energy sources (i.e., fuel switching). Some examples of methods for estimating savings include using engineering estimates, meter data, or utility bill data. Please use the site to primary (source) multipliers per section 3.7 of the SEP Measurement and Verification Protocol. </t>
  </si>
  <si>
    <t>Please indicate the net annual energy cost savings resulting from implementation of the action aggregated across all energy sources. Net primary cost savings will be the sum of all energy cost savings discounted by any increases in energy costs from other energy sources (i.e., fuel switching). Some examples of methods for estimating savings include using engineering estimates, meter data, or utility bill data</t>
  </si>
  <si>
    <t>Please total all rebates and incentives received to offset the implementation cost of this action including: utility or government rebates, tax incentives, fee waivers, permit waivers, value of technical assistance provided, etc</t>
  </si>
  <si>
    <t>Please total all costs associated with implemenation of the action including: engineering staff and external consultant costs, equipment costs, installation costs, environmental compliance costs, equipment removal costs, etc. Do not include any rebates or incentives received to offset the implementation cost.</t>
  </si>
  <si>
    <t>This section aims to understand the corollary benefits of implementing SEP. These are benefits beyond energy consumption and energy cost savings. If the answer to any of the following questions is 'yes', please indicate in the adjacent column if this was a desired outcome of ISO 50001/SEP implementation</t>
  </si>
  <si>
    <t xml:space="preserve">Compressed Air </t>
  </si>
  <si>
    <t>Pumping</t>
  </si>
  <si>
    <t xml:space="preserve">Lighting </t>
  </si>
  <si>
    <t>HVAC</t>
  </si>
  <si>
    <t>Systems</t>
  </si>
  <si>
    <t>Energy Source</t>
  </si>
  <si>
    <t>Increase electricity</t>
  </si>
  <si>
    <t>Decrease electricity</t>
  </si>
  <si>
    <t>Increase natural gas</t>
  </si>
  <si>
    <t>Decrease natural gas</t>
  </si>
  <si>
    <t>Increase distillate or Light Fuel Oil (#1, 2, &amp; 4)</t>
  </si>
  <si>
    <t>Decrease distillate or Light Fuel Oil (#1, 2, &amp; 4)</t>
  </si>
  <si>
    <t>Increase residual or Heavy Fuel Oil (# 5, 6, Navy Special &amp; Bunker C)</t>
  </si>
  <si>
    <t>Decrease residual or Heavy Fuel Oil (# 5, 6, Navy Special &amp; Bunker C)</t>
  </si>
  <si>
    <t>Increase coal</t>
  </si>
  <si>
    <t>Decrease coal</t>
  </si>
  <si>
    <t>Increase coke</t>
  </si>
  <si>
    <t>Decrease coke</t>
  </si>
  <si>
    <t>Increase blast furnace gas</t>
  </si>
  <si>
    <t>Decrease blast furnace gas</t>
  </si>
  <si>
    <t>Increase wood waste</t>
  </si>
  <si>
    <t>Decrease wood waste</t>
  </si>
  <si>
    <t>Increase other energy source</t>
  </si>
  <si>
    <t>Decrease other energy source</t>
  </si>
  <si>
    <t>Please indicate any costs incurred by the facility for purchasing and installing meters to improve operational control of energy uses, monitor significant energy uses new to this certification, determine energy performance improvements, etc.</t>
  </si>
  <si>
    <t>Please indicate any costs incurred by the facility for purchasing and installing meters to meet SEP certification requirements (i.e., monitoring significant energy uses, determining energy performance improvements, etc)</t>
  </si>
  <si>
    <t>FOR DROP DOWN LISTS</t>
  </si>
  <si>
    <t>A brief (100 word maximum) description of the action (e.g., implemented steam trap maintenance program, raised chiller set point temperature)</t>
  </si>
  <si>
    <t>Select the energy using systems whose energy consumption was impacted by the action. Please choose from: steam/hot water, process heat, process cooling and refrigeration, compressed air, pumping, fans, other motor drives (aside from compressed air, pumps, fans), cogeneration, computing, HVAC, lighting, process specific (e.g., changing raw material input for energy savings, scheduling to reduce energy costs)</t>
  </si>
  <si>
    <t>Steam/hot water</t>
  </si>
  <si>
    <t>Process Heat</t>
  </si>
  <si>
    <t>Process cooling and refrigeration</t>
  </si>
  <si>
    <t>Fans</t>
  </si>
  <si>
    <t>Other motor drives (aside from compressed air, pumping, and fans)</t>
  </si>
  <si>
    <t>Cogeneneration</t>
  </si>
  <si>
    <t>Computing</t>
  </si>
  <si>
    <t>Process Specific</t>
  </si>
  <si>
    <t>Other not listed</t>
  </si>
  <si>
    <t xml:space="preserve">Select the energy sources that were impacted, either reduced or increased, by the action. Please select from electricity, natural gas, distillate or light fuel oil (#1,2, &amp; 4), residual or heavy oil (#5, 6, Navy Special &amp; Bunker C), coal, coke, blast furnace gas, wood waste, other (specify). Indicate if source increased or decreased. </t>
  </si>
  <si>
    <t>3</t>
  </si>
  <si>
    <t>4</t>
  </si>
  <si>
    <t>5</t>
  </si>
  <si>
    <t>8</t>
  </si>
  <si>
    <t>9</t>
  </si>
  <si>
    <t>Total implementation cost, excluding any rebates and incentives ($)</t>
  </si>
  <si>
    <r>
      <t>Superior Energy Performance</t>
    </r>
    <r>
      <rPr>
        <b/>
        <vertAlign val="superscript"/>
        <sz val="18"/>
        <rFont val="Arial"/>
        <family val="2"/>
      </rPr>
      <t>TM</t>
    </r>
    <r>
      <rPr>
        <b/>
        <sz val="18"/>
        <rFont val="Arial"/>
        <family val="2"/>
      </rPr>
      <t xml:space="preserve"> Voluntary Cost/Benefit Form 3</t>
    </r>
  </si>
  <si>
    <r>
      <t>Superior Energy Performance</t>
    </r>
    <r>
      <rPr>
        <b/>
        <vertAlign val="superscript"/>
        <sz val="18"/>
        <rFont val="Arial"/>
        <family val="2"/>
      </rPr>
      <t>TM</t>
    </r>
    <r>
      <rPr>
        <b/>
        <sz val="18"/>
        <rFont val="Arial"/>
        <family val="2"/>
      </rPr>
      <t xml:space="preserve"> Voluntary Cost/Benefit Form 4 </t>
    </r>
  </si>
  <si>
    <t>What systems were effected (pick from dropdown)?</t>
  </si>
  <si>
    <t xml:space="preserve">What energy sources were effected (pick from dropdown)? </t>
  </si>
  <si>
    <t>Please indicate the annual cost in dollars associated with the typical annual effort identified in question 4 ($/yr)</t>
  </si>
  <si>
    <t xml:space="preserve">Please indicate how many months transpired between the ISO 50001 EnMS implementation initiation date indicated in question 1 and the date of the initial top management review. The period between these two events is considered the period to implement the ISO 50001 EnMS. </t>
  </si>
  <si>
    <t xml:space="preserve">Please indicate any costs incurred by the facility for hiring outside experts to assist with ISO 50001/SEP certification audit preparation. Only consider costs for outside expert(s) hired for less than 12 consecutive months. </t>
  </si>
  <si>
    <t>Please indicate the annual cost in dollars associated with the typical annual effort identified in question 2 ($/yr)</t>
  </si>
  <si>
    <t>Please indicate the annual cost in dollars associated with the typical annual effort identified in question 7 ($/yr)</t>
  </si>
  <si>
    <t>Please indicate the number of people (all people including full time, part time, on staff, or contractors) that were part of the facility's energy management team prior to the date listed in question 1</t>
  </si>
  <si>
    <r>
      <t xml:space="preserve">Number of people that served on the energy management team </t>
    </r>
    <r>
      <rPr>
        <b/>
        <i/>
        <sz val="10"/>
        <rFont val="Arial"/>
        <family val="2"/>
      </rPr>
      <t>prior</t>
    </r>
    <r>
      <rPr>
        <b/>
        <sz val="10"/>
        <rFont val="Arial"/>
        <family val="2"/>
      </rPr>
      <t xml:space="preserve"> to implementation of the ISO 50001 EnMS </t>
    </r>
  </si>
  <si>
    <r>
      <t xml:space="preserve">Typical annual level of effort by energy management team </t>
    </r>
    <r>
      <rPr>
        <b/>
        <i/>
        <sz val="10"/>
        <rFont val="Arial"/>
        <family val="2"/>
      </rPr>
      <t>prior</t>
    </r>
    <r>
      <rPr>
        <b/>
        <sz val="10"/>
        <rFont val="Arial"/>
        <family val="2"/>
      </rPr>
      <t xml:space="preserve"> to implementation of the ISO 50001 EnMS expressed as full time employee (FTE) positions (1 FTE = 1.0)</t>
    </r>
  </si>
  <si>
    <r>
      <t xml:space="preserve">Number of people that serve on the energy management team </t>
    </r>
    <r>
      <rPr>
        <b/>
        <i/>
        <sz val="10"/>
        <rFont val="Arial"/>
        <family val="2"/>
      </rPr>
      <t>during</t>
    </r>
    <r>
      <rPr>
        <b/>
        <sz val="10"/>
        <rFont val="Arial"/>
        <family val="2"/>
      </rPr>
      <t xml:space="preserve"> implementation of the ISO 50001 EnMS </t>
    </r>
  </si>
  <si>
    <r>
      <t xml:space="preserve">Typical annual level of effort by energy management team </t>
    </r>
    <r>
      <rPr>
        <b/>
        <i/>
        <sz val="10"/>
        <rFont val="Arial"/>
        <family val="2"/>
      </rPr>
      <t>during</t>
    </r>
    <r>
      <rPr>
        <b/>
        <sz val="10"/>
        <rFont val="Arial"/>
        <family val="2"/>
      </rPr>
      <t xml:space="preserve"> implementation of the ISO 50001 EnMS expressed as full time employee (FTE) positions (1 FTE = 1.0)</t>
    </r>
  </si>
  <si>
    <t>The additional staff effort required, beyond existing energy related activities, to implement the ISO 50001 EnMS and prepare for the SEP certification audit is (FTE):</t>
  </si>
  <si>
    <t>The additional staff cost required, beyond existing energy related activities, to implement the ISO 50001 EnMS and prepare for the SEP certification audit is ($):</t>
  </si>
  <si>
    <t xml:space="preserve">Summation of effort for all members of the energy management team identified in question 6 in terms of full-time employees (FTE). For example, a facility had 1 employee with 100% of their job responsibilities related to facility energy issues prior to beginning its ISO 50001/SEP EnMS implementation. When the facility decides to implement ISO 50001/SEP, it brings on additional employees to assist with implementation and certification as follows: 
• 1 internally recruited employee from the facilities division for 12 months with 50% of their responsibilities involving ISO 50001/SEP implementation (0.5 FTE)
• 1 contracted employee for 12 months with 50% of their responsibilities involving ISO 50001/SEP implementation (0.5 FTE)
• 1 internally recruited employee who had assisted in the facility's ISO 14001 audit preparation for 6 months with 100% of their responsibilities related to ISO 50001/SEP audit preparation (0.5 FTE)
The staff effort of the energy management team during  implementation ISO 50001/SEP would be 2.5 FTE (1 member at 1 FTE from existing activities + 3 members at 0.5 FTE each recruited for ISO 50001/SEP = 2.5 FTE).
</t>
  </si>
  <si>
    <t xml:space="preserve">Please indicate the number of people (all people including full time, part time, on staff, or contractors) that were part of the facility's energy management team while implementing the ISO 50001 EnMS (the period listed in question 2). </t>
  </si>
  <si>
    <t>Questions 3 - 10 are designed to identify the additional staff effort required, beyond existing energy related activities, to implement the ISO 50001 EnMS and prepare for the SEP certification audit.</t>
  </si>
  <si>
    <t>Questions 1 - 8 are designed to identify the additional staff effort required to enhance the facility's existing ISO 50001 EnMS in order to make it SEP compliant.</t>
  </si>
  <si>
    <t>Please indicate the number of people (all people including full time, part time, on staff, or contractors) that were part of the facility's energy management team, including those required for ISO 50001 EnMS maintenance, prior to enhancing the ISO 50001 EnMS to comply with SEP.</t>
  </si>
  <si>
    <t xml:space="preserve">Summation of effort for all members of the energy management team identified in question 1 in terms of full-time employees (FTE). For example, if the energy management team consists of 4 members with:
• 1 member spending 100% of their effort fulfilling their responsibilities for the energy management team 
• 3 members spending 50% of their effort fulfilling their responsibilities for the energy management team 
the total FTE would be 2.5 (1 member at 1 FTE + 3 members at 0.5 FTE = 2.5 FTE)
</t>
  </si>
  <si>
    <r>
      <t xml:space="preserve">Number of people that serve on the energy management team </t>
    </r>
    <r>
      <rPr>
        <b/>
        <i/>
        <sz val="10"/>
        <rFont val="Arial"/>
        <family val="2"/>
      </rPr>
      <t>prior</t>
    </r>
    <r>
      <rPr>
        <b/>
        <sz val="10"/>
        <rFont val="Arial"/>
        <family val="2"/>
      </rPr>
      <t xml:space="preserve"> to ISO 50001 EnMS enhancements and SEP certification</t>
    </r>
  </si>
  <si>
    <r>
      <t xml:space="preserve">Typical annual level of effort by energy management team </t>
    </r>
    <r>
      <rPr>
        <b/>
        <i/>
        <sz val="10"/>
        <rFont val="Arial"/>
        <family val="2"/>
      </rPr>
      <t>prior</t>
    </r>
    <r>
      <rPr>
        <b/>
        <sz val="10"/>
        <rFont val="Arial"/>
        <family val="2"/>
      </rPr>
      <t xml:space="preserve"> to ISO 50001 enhancements and SEP certification, expressed as full time employee (FTE) positions (1 FTE = 1.0)</t>
    </r>
  </si>
  <si>
    <r>
      <t xml:space="preserve">Number of people that serve on the energy management team </t>
    </r>
    <r>
      <rPr>
        <b/>
        <i/>
        <sz val="10"/>
        <rFont val="Arial"/>
        <family val="2"/>
      </rPr>
      <t>during</t>
    </r>
    <r>
      <rPr>
        <b/>
        <sz val="10"/>
        <rFont val="Arial"/>
        <family val="2"/>
      </rPr>
      <t xml:space="preserve"> ISO 50001 EnMS enhancements and SEP certification</t>
    </r>
  </si>
  <si>
    <t>Please indicate the annual cost in dollars associated with the typical annual effort identified in question 5 ($/yr)</t>
  </si>
  <si>
    <t>The annual effort identified in question 5 is 3.1 FTE. If the compensation rate is $100,000/yr (wages plus overhead) per FTE, then the annual cost associated with the typical annual effort is $310,000.</t>
  </si>
  <si>
    <t>The additional staff effort required, beyond ISO 50001 maintenance, to enhance the ISO 50001 EnMS and comply with SEP (FTE):</t>
  </si>
  <si>
    <t>The additional staff cost required, beyond ISO 50001 maintenance, to enhance the ISO 50001 EnMS and comply with SEP ($):</t>
  </si>
  <si>
    <t xml:space="preserve">Of the additional staff effort identified in question 7, what percent of the effort was outsourced (%)? </t>
  </si>
  <si>
    <t>Please indicate the future internal staff effort per year the facility is planing on allocating to maintain their SEP conformant ISO 50001 EnMS</t>
  </si>
  <si>
    <t xml:space="preserve">Of the annual effort identified in question 2, what percent is outsourced (%)? </t>
  </si>
  <si>
    <t>Please indicate the future internal staff effort the facility is planing on allocating to maintain their SEP conformant EnMS</t>
  </si>
  <si>
    <t xml:space="preserve">Summation of effort for all members of the energy management team identified in question 3 in terms of full-time employees (FTE). For example, if the energy management team consisted of 1 member spending 100% of their effort fulfilling their responsibilities for the energy management team, then the total FTE would be 1.0 (1 member at 1 FTE)
</t>
  </si>
  <si>
    <r>
      <t xml:space="preserve">Typical annual level of effort by the energy management team </t>
    </r>
    <r>
      <rPr>
        <b/>
        <i/>
        <sz val="10"/>
        <rFont val="Arial"/>
        <family val="2"/>
      </rPr>
      <t xml:space="preserve">during </t>
    </r>
    <r>
      <rPr>
        <b/>
        <sz val="10"/>
        <rFont val="Arial"/>
        <family val="2"/>
      </rPr>
      <t>ISO 50001 enhancements and SEP certification, expressed as full time employee (FTE) positions (1 FTE = 1.0)</t>
    </r>
  </si>
  <si>
    <t xml:space="preserve">Summation of effort for all members of the energy management team identified in terms of full-time employees (FTE). For example, a facility had 4 employees with all or part of their job responsibilities related to maintaining the ISO 50001 EnMS on the energy management team totalling 2.5 FTE .
The facility decides to pursue SEP for its ISO 50001 recertification. To assist with ISO 50001 recertification/SEP implementation, the facility adds 2 additional team members:
• 1 contractor for 12 months at 50% of their time to assist the current energy management team  enhance the facility's ISO 50001 EnMS (0.5 FTE)
• 1 internally recruited employee for 3 months at 50% of his/her time to assist with audit preparation (0.1 FTE rounded from 0.125 FTE)
The estimated staff effort per year is: 2.5 FTE for ISO 50001 EnMS maintenance and 0.6 FTE for the additional effort beyond existing ISO 50001 EnMS maintenance to enhance and certify the facility's ISO 50001 EnMS into SEP conformance. The total staff effort during ISO 50001 enhancements and SEP certification was 3.1 FTE (2.5 FTE + 0.6 FTE).
</t>
  </si>
  <si>
    <t>Of the total additional effort listed in question 7, please indicate the % of this effort fulfilled by contractors. For example, in the energy management team described in the guidance for question 5, since one contractor was brought on for 12 months at 50% effort to assist with ISO 50001 enhancements and SEP certifiction, the % of the additional effort for contractors would be 83% (0.5 FTE / 0.6 FTE x 100= 83%)</t>
  </si>
  <si>
    <r>
      <t>Please estimate the</t>
    </r>
    <r>
      <rPr>
        <b/>
        <i/>
        <sz val="10"/>
        <rFont val="Arial"/>
        <family val="2"/>
      </rPr>
      <t xml:space="preserve"> future </t>
    </r>
    <r>
      <rPr>
        <b/>
        <sz val="10"/>
        <rFont val="Arial"/>
        <family val="2"/>
      </rPr>
      <t>annual effort to maintain the SEP conformant ISO 50001 EnMS (FTE)</t>
    </r>
  </si>
  <si>
    <t>Please indicate the future internal staff effort per year in FTEs the facility is planing on allocating to maintain their SEP conformant ISO 50001 EnMS</t>
  </si>
  <si>
    <t>Of the total additional effort listed in question 2, please indicate the % of this effort fulfilled by contractors. For example, in the energy management team described in the guidance for question 2, if one of the members representing 0.5 FTE is a contractor, the % of the effort represented by contractors would be 25% (0.5 FTE/2.5 FTE = 25%)</t>
  </si>
  <si>
    <r>
      <t>Please estimate the</t>
    </r>
    <r>
      <rPr>
        <b/>
        <i/>
        <sz val="10"/>
        <rFont val="Arial"/>
        <family val="2"/>
      </rPr>
      <t xml:space="preserve"> future </t>
    </r>
    <r>
      <rPr>
        <b/>
        <sz val="10"/>
        <rFont val="Arial"/>
        <family val="2"/>
      </rPr>
      <t>annual effort to maintain the SEP conformant EnMS (FTE)</t>
    </r>
  </si>
  <si>
    <t>First ISO 50001 and SEP certification implementation cost details</t>
  </si>
  <si>
    <t>ISO 50001 and SEP recertification</t>
  </si>
  <si>
    <t>9a</t>
  </si>
  <si>
    <t xml:space="preserve">Please indicate the percent of this additional staff effort (question 9) that was outsourced (%)? </t>
  </si>
  <si>
    <t>Instructions:
These forms are voluntary and your responses will have no impact on your facility's SEP/ISO 50001 certifcation. All facilities are asked to fill out this form (Form 4)</t>
  </si>
  <si>
    <t>This cell is autocompleted. It is calculated by taking the difference between the responses in questions 7 and 4. If the autocompleted value does not align with any independent evaluation conducted by the facility to assess the additional staff effort to implement the ISO 50001 EnMS and prepare for the SEP certification audit, please adjust your responses to questions 4 and 7.</t>
  </si>
  <si>
    <t>This cell is autocompleted. It is calculated by taking the difference between the responses in questions 8 and 5. If the autocompleted value does not align with any independent evaluation conducted by the facility to assess the additional staff cost to implement the ISO 50001 EnMS and prepare for the SEP certification audit, please adjust your responses to questions 5 and 8.</t>
  </si>
  <si>
    <t>This cell is autocompleted. It is calculated by taking the difference between the responses in questions 5 and 2. If the autocompleted value does not align with any independent evaluation conducted by the facility to assess the additional staff effort to implement the ISO 50001 EnMS and prepare for the SEP certification audit, please adjust your responses to questions 2 and 5.</t>
  </si>
  <si>
    <t>This cell is autocompleted. It is calculated by taking the difference between the responses in questions 6 and 3. If the autocompleted value does not align with any independent evaluation conducted by the facility to assess the additional staff cost to implement the ISO 50001 EnMS and prepare for the SEP certification audit, please adjust your responses to questions 3 and 6.</t>
  </si>
  <si>
    <t>7a</t>
  </si>
  <si>
    <t>If the annual effort identified in question 4 is 1.0 FTE and the compensation rate is $100,000/yr (wages plus overhead) per FTE, then the annual cost associated with the typical annual effort is $100,000.</t>
  </si>
  <si>
    <t>The annual effort identified in question 7 is 2.5 FTE. If the compensation rate is $100,000/yr (wages plus overhead) per FTE, then the annual cost associated with the typical annual effort is $250,000.</t>
  </si>
  <si>
    <t>Of the additional staff effort calculated in question 9, please indicate the % outsourced. For example, in the guidance for question 7, 1 of the employees spending 12 months with 50% of their responsibilities devoted to ISO 50001 implemenation and SEP audit preparation activities was a contractor. If the total additional effort was 1.5 FTE (from question 9), the % of the additional effort that was outsourced is 33% (0.5 FTE/1.5 FTE x 100= 33%)</t>
  </si>
  <si>
    <r>
      <t>Please estimate</t>
    </r>
    <r>
      <rPr>
        <b/>
        <i/>
        <sz val="10"/>
        <rFont val="Arial"/>
        <family val="2"/>
      </rPr>
      <t xml:space="preserve"> the future </t>
    </r>
    <r>
      <rPr>
        <b/>
        <sz val="10"/>
        <rFont val="Arial"/>
        <family val="2"/>
      </rPr>
      <t>annual effort to maintain the SEP conformant ISO 50001 EnMS (FTE)</t>
    </r>
  </si>
  <si>
    <t xml:space="preserve">Please indicate any costs incurred by the facility for hiring outside technical assistance to assist for ISO 50001 EnMS implementation. Only consider costs for technical assistance hired for less than 12 consecutive months. </t>
  </si>
  <si>
    <t>Please list the source of outside assistance. Examples of sources include utility or energy efficiency rebate program, state of local government assistance, or federal government assistance</t>
  </si>
  <si>
    <t>ISO 50001 EnMS and SEP implementation</t>
  </si>
  <si>
    <t>ISO 50001 EnMS recertification and first SEP certification</t>
  </si>
  <si>
    <t>Please indicate the number of people (all people including full time, part time, on staff, or contractors) that were part of the facility's energy management team, including those required to maintain and enhance the ISO 50001 EnMS to comply with SEP.</t>
  </si>
  <si>
    <t>Instructions:
These forms are voluntary and your responses will have no impact on your facility's SEP/ISO 50001 certifcation. Please fill out either Form 1, Form 2, or Form 3 based on your facility's ISO 50001/SEP certification status. To identify which form to complete:
Form 1: Complete if this is a first certification to both ISO 50001 and SEP for your facility
Form 2: Complete if this is a recertification to ISO 50001 and first SEP certification for your facility OR if this is an upgrade to SEP mid-ISO 50001 certification
Form 3: Complete if this is a recertification to both ISO 50001 and SEP for your facility
All facilities are asked to fill out Form 4.</t>
  </si>
  <si>
    <t>If the annual effort identified in question 2 is 2.5 FTE and the compensation rate is $100,000/yr (wages plus overhead) per FTE, then the annual cost associated with the typical annual effort is $250,000.</t>
  </si>
  <si>
    <t>2a</t>
  </si>
  <si>
    <t>OMB Control #: 1910-NEW</t>
  </si>
  <si>
    <t>Exp. Date: XX/XX/XXXX</t>
  </si>
  <si>
    <r>
      <t xml:space="preserve">Public reporting burden for this collection of information is estimated to average </t>
    </r>
    <r>
      <rPr>
        <i/>
        <sz val="10"/>
        <color rgb="FFFF0000"/>
        <rFont val="Arial"/>
        <family val="2"/>
      </rPr>
      <t>4 hours</t>
    </r>
    <r>
      <rPr>
        <i/>
        <sz val="10"/>
        <rFont val="Arial"/>
        <family val="2"/>
      </rPr>
      <t xml:space="preserve">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&amp; Privacy Management Division, IM-23, Paperwork Reduction Project </t>
    </r>
    <r>
      <rPr>
        <i/>
        <sz val="10"/>
        <color rgb="FFFF0000"/>
        <rFont val="Arial"/>
        <family val="2"/>
      </rPr>
      <t>(OMB control #  1910-NEW)</t>
    </r>
    <r>
      <rPr>
        <i/>
        <sz val="10"/>
        <rFont val="Arial"/>
        <family val="2"/>
      </rPr>
      <t xml:space="preserve">, U.S. Department of Energy, 1000 Independence Ave SW, Washington, DC, 20585-1290; and to the Office of Management and Budget (OMB), OIRA, Paperwork Reduction Project </t>
    </r>
    <r>
      <rPr>
        <i/>
        <sz val="10"/>
        <color rgb="FFFF0000"/>
        <rFont val="Arial"/>
        <family val="2"/>
      </rPr>
      <t>(OMB control #  1910-NEW)</t>
    </r>
    <r>
      <rPr>
        <i/>
        <sz val="10"/>
        <rFont val="Arial"/>
        <family val="2"/>
      </rPr>
      <t>, Washington, DC  20503.
DOE maintains the confidentiality of proprietary energy and production related data as proprietary that is submitted to the Superior Energy Performance (SEP) program by SEP certified facilities, to the fullest extent of the law.    Data included within the SEP Enrollment and Application forms, SEP Energy Performance Improvement Report and SEP Voluntary Cost Benefit Form will not be released publicly.   DOE will make public  the following information about each SEP certified facility:  
1. Facility name
2. Facility location (city, state)
3. Verified Achievement Level (e.g., Silver, Gold, or Platinum)
4. Verified Reporting Period Energy Performance Improvement
5. Certification date (month/year)
DOE will, from time-to-time, publicly share aggregate, program-wide metrics, such as number of SEP certified plants, and annual and cumulative SEP program energy savings.
All data provided to DOE is subject to the Freedom of Information Act (FOIA), however, DOE will notify partners if a FOIA request has been submitted for which their data might be responsive . DOE will consult with the partner and ensure the partner has an opportunity to inform DOE what data they view is proprietary. DOE will review the partner’s suggestions and will not release to the public any data DOE deems proprietary.</t>
    </r>
  </si>
  <si>
    <r>
      <t xml:space="preserve">Public reporting burden for this collection of information is estimated to average </t>
    </r>
    <r>
      <rPr>
        <i/>
        <sz val="10"/>
        <color rgb="FFFF0000"/>
        <rFont val="Arial"/>
        <family val="2"/>
      </rPr>
      <t>4 hours</t>
    </r>
    <r>
      <rPr>
        <i/>
        <sz val="10"/>
        <rFont val="Arial"/>
        <family val="2"/>
      </rPr>
      <t xml:space="preserve">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&amp; Privacy Management Division, IM-23, Paperwork Reduction Project (</t>
    </r>
    <r>
      <rPr>
        <i/>
        <sz val="10"/>
        <color rgb="FFFF0000"/>
        <rFont val="Arial"/>
        <family val="2"/>
      </rPr>
      <t>enter OMB control number</t>
    </r>
    <r>
      <rPr>
        <i/>
        <sz val="10"/>
        <rFont val="Arial"/>
        <family val="2"/>
      </rPr>
      <t>), U.S. Department of Energy, 1000 Independence Ave SW, Washington, DC, 20585-1290; and to the Office of Management and Budget (OMB), OIRA, Paperwork Reduction Project (</t>
    </r>
    <r>
      <rPr>
        <i/>
        <sz val="10"/>
        <color rgb="FFFF0000"/>
        <rFont val="Arial"/>
        <family val="2"/>
      </rPr>
      <t>enter OMB control number</t>
    </r>
    <r>
      <rPr>
        <i/>
        <sz val="10"/>
        <rFont val="Arial"/>
        <family val="2"/>
      </rPr>
      <t>), Washington, DC  20503.
DOE maintains the confidentiality of proprietary energy and production related data as proprietary that is submitted to the Superior Energy Performance (SEP) program by SEP certified facilities, to the fullest extent of the law.    Data included within the SEP Enrollment and Application forms, SEP Energy Performance Improvement Report and SEP Voluntary Cost Benefit Form will not be released publicly.   DOE will make public  the following information about each SEP certified facility:  
1. Facility name
2. Facility location (city, state)
3. Verified Achievement Level (e.g., Silver, Gold, or Platinum)
4. Verified Reporting Period Energy Performance Improvement
5. Certification date (month/year)
DOE will, from time-to-time, publicly share aggregate, program-wide metrics, such as number of SEP certified plants, and annual and cumulative SEP program energy savings.
All data provided to DOE is subject to the Freedom of Information Act (FOIA), however, DOE will notify partners if a FOIA request has been submitted for which their data might be responsive . DOE will consult with the partner and ensure the partner has an opportunity to inform DOE what data they view is proprietary. DOE will review the partner’s suggestions and will not release to the public any data DOE deems proprietary.</t>
    </r>
  </si>
  <si>
    <t>OMB Control #: 1910-NEW. Form no. DOE HQ F 413.3</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</si>
</sst>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b/>
      <sz val="10"/>
      <name val="Arial"/>
      <family val="2"/>
    </font>
    <font>
      <sz val="10"/>
      <name val="Arial"/>
      <family val="2"/>
    </font>
    <font>
      <b/>
      <sz val="12"/>
      <name val="Arial"/>
      <family val="2"/>
    </font>
    <font>
      <b/>
      <sz val="18"/>
      <name val="Arial"/>
      <family val="2"/>
    </font>
    <font>
      <b/>
      <sz val="11"/>
      <name val="Arial"/>
      <family val="2"/>
    </font>
    <font>
      <sz val="12"/>
      <name val="Arial"/>
      <family val="2"/>
    </font>
    <font>
      <sz val="11"/>
      <name val="Arial"/>
      <family val="2"/>
    </font>
    <font>
      <b/>
      <vertAlign val="superscript"/>
      <sz val="18"/>
      <name val="Arial"/>
      <family val="2"/>
    </font>
    <font>
      <i/>
      <sz val="10"/>
      <name val="Arial"/>
      <family val="2"/>
    </font>
    <font>
      <sz val="18"/>
      <name val="Arial"/>
      <family val="2"/>
    </font>
    <font>
      <b/>
      <i/>
      <sz val="10"/>
      <name val="Arial"/>
      <family val="2"/>
    </font>
    <font>
      <b/>
      <i/>
      <sz val="18"/>
      <name val="Arial"/>
      <family val="2"/>
    </font>
    <font>
      <b/>
      <sz val="11"/>
      <color indexed="10"/>
      <name val="Arial"/>
      <family val="2"/>
    </font>
    <font>
      <b/>
      <sz val="14"/>
      <name val="Arial"/>
      <family val="2"/>
    </font>
    <font>
      <b/>
      <i/>
      <sz val="14"/>
      <name val="Arial"/>
      <family val="2"/>
    </font>
    <font>
      <sz val="14"/>
      <name val="Arial"/>
      <family val="2"/>
    </font>
    <font>
      <b/>
      <sz val="16"/>
      <name val="Arial"/>
      <family val="2"/>
    </font>
    <font>
      <i/>
      <sz val="11"/>
      <name val="Arial"/>
      <family val="2"/>
    </font>
    <font>
      <b/>
      <sz val="10"/>
      <color rgb="FFFFFF00"/>
      <name val="Arial"/>
      <family val="2"/>
    </font>
    <font>
      <sz val="10"/>
      <color theme="5"/>
      <name val="Arial"/>
      <family val="2"/>
    </font>
    <font>
      <b/>
      <sz val="10"/>
      <color theme="5"/>
      <name val="Arial"/>
      <family val="2"/>
    </font>
    <font>
      <sz val="10"/>
      <color rgb="FF7030A0"/>
      <name val="Arial"/>
      <family val="2"/>
    </font>
    <font>
      <b/>
      <sz val="16"/>
      <color rgb="FFFF0000"/>
      <name val="Arial"/>
      <family val="2"/>
    </font>
    <font>
      <b/>
      <sz val="10"/>
      <color rgb="FFFF0000"/>
      <name val="Arial"/>
      <family val="2"/>
    </font>
    <font>
      <i/>
      <sz val="10"/>
      <color rgb="FFFF000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6">
    <xf numFmtId="0" fontId="0" fillId="0" borderId="0" xfId="0"/>
    <xf numFmtId="0" fontId="1" fillId="2" borderId="0" xfId="0" applyFont="1" applyFill="1" applyBorder="1" applyAlignment="1">
      <alignment horizontal="right" vertical="center"/>
    </xf>
    <xf numFmtId="0" fontId="0" fillId="2" borderId="0" xfId="0" applyFill="1" applyBorder="1" applyAlignment="1">
      <alignment horizontal="center"/>
    </xf>
    <xf numFmtId="0" fontId="0" fillId="2" borderId="0" xfId="0" applyFill="1" applyBorder="1" applyAlignment="1"/>
    <xf numFmtId="0" fontId="0" fillId="2" borderId="0" xfId="0" applyFill="1" applyBorder="1"/>
    <xf numFmtId="0" fontId="0" fillId="0" borderId="1" xfId="0" applyBorder="1"/>
    <xf numFmtId="0" fontId="0" fillId="0" borderId="0" xfId="0" applyBorder="1"/>
    <xf numFmtId="0" fontId="0" fillId="0" borderId="0" xfId="0" applyAlignment="1">
      <alignment wrapText="1"/>
    </xf>
    <xf numFmtId="0" fontId="1" fillId="0" borderId="0" xfId="0" applyFont="1" applyFill="1" applyBorder="1" applyAlignment="1">
      <alignment horizontal="center" wrapText="1"/>
    </xf>
    <xf numFmtId="0" fontId="0" fillId="0" borderId="0" xfId="0" applyBorder="1" applyAlignment="1">
      <alignment wrapText="1"/>
    </xf>
    <xf numFmtId="0" fontId="1" fillId="0" borderId="1" xfId="0" applyFont="1" applyBorder="1" applyAlignment="1">
      <alignment horizontal="right" wrapText="1"/>
    </xf>
    <xf numFmtId="0" fontId="2" fillId="0" borderId="0" xfId="0" applyFont="1" applyBorder="1"/>
    <xf numFmtId="0" fontId="0" fillId="0" borderId="1" xfId="0" applyBorder="1" applyAlignment="1">
      <alignment wrapText="1"/>
    </xf>
    <xf numFmtId="0" fontId="1" fillId="2" borderId="0" xfId="0" applyFont="1" applyFill="1" applyBorder="1" applyAlignment="1">
      <alignment horizontal="right" wrapText="1"/>
    </xf>
    <xf numFmtId="0" fontId="1" fillId="2" borderId="1"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xf>
    <xf numFmtId="0" fontId="0" fillId="0" borderId="0" xfId="0" applyBorder="1" applyAlignment="1">
      <alignment horizontal="left" vertical="top"/>
    </xf>
    <xf numFmtId="0" fontId="0" fillId="2" borderId="2" xfId="0" applyFill="1" applyBorder="1" applyAlignment="1">
      <alignment wrapText="1"/>
    </xf>
    <xf numFmtId="49" fontId="1" fillId="2" borderId="0" xfId="0" applyNumberFormat="1" applyFont="1" applyFill="1" applyBorder="1" applyAlignment="1">
      <alignment horizontal="right" wrapText="1"/>
    </xf>
    <xf numFmtId="49" fontId="1" fillId="2" borderId="0" xfId="0" applyNumberFormat="1" applyFont="1" applyFill="1" applyBorder="1" applyAlignment="1">
      <alignment horizontal="right" vertical="center" wrapText="1"/>
    </xf>
    <xf numFmtId="0" fontId="0" fillId="2" borderId="3" xfId="0" applyFill="1" applyBorder="1" applyAlignment="1">
      <alignment wrapText="1"/>
    </xf>
    <xf numFmtId="0" fontId="0" fillId="3" borderId="1" xfId="0" applyFill="1" applyBorder="1" applyAlignment="1">
      <alignment wrapText="1"/>
    </xf>
    <xf numFmtId="0" fontId="0" fillId="0" borderId="0" xfId="0" applyFill="1" applyBorder="1"/>
    <xf numFmtId="0" fontId="2" fillId="0" borderId="1" xfId="0" applyFont="1" applyFill="1" applyBorder="1" applyAlignment="1"/>
    <xf numFmtId="0" fontId="0" fillId="0" borderId="1" xfId="0" applyFill="1" applyBorder="1"/>
    <xf numFmtId="49" fontId="1" fillId="0" borderId="1" xfId="0" applyNumberFormat="1" applyFont="1" applyFill="1" applyBorder="1" applyAlignment="1">
      <alignment horizontal="right" wrapText="1"/>
    </xf>
    <xf numFmtId="0" fontId="2" fillId="0" borderId="0" xfId="0" applyFont="1" applyFill="1" applyBorder="1" applyAlignment="1">
      <alignment horizontal="right"/>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xf>
    <xf numFmtId="0" fontId="2" fillId="0" borderId="0" xfId="0" applyFont="1" applyFill="1" applyBorder="1" applyAlignment="1">
      <alignment horizontal="center"/>
    </xf>
    <xf numFmtId="0" fontId="1" fillId="2" borderId="1" xfId="0" applyFont="1" applyFill="1" applyBorder="1" applyAlignment="1">
      <alignment horizontal="right" wrapText="1"/>
    </xf>
    <xf numFmtId="0" fontId="0" fillId="2" borderId="4" xfId="0" applyFill="1" applyBorder="1"/>
    <xf numFmtId="0" fontId="0" fillId="2" borderId="5" xfId="0" applyFill="1" applyBorder="1"/>
    <xf numFmtId="0" fontId="1" fillId="2" borderId="0" xfId="0" applyFont="1" applyFill="1" applyBorder="1" applyAlignment="1">
      <alignment horizontal="center" vertical="center"/>
    </xf>
    <xf numFmtId="0" fontId="1" fillId="2" borderId="6" xfId="0" applyFont="1" applyFill="1" applyBorder="1" applyAlignment="1">
      <alignment horizontal="right" wrapText="1"/>
    </xf>
    <xf numFmtId="0" fontId="1" fillId="2" borderId="0" xfId="0" applyFont="1" applyFill="1" applyBorder="1" applyAlignment="1">
      <alignment horizontal="center" vertical="center" wrapText="1"/>
    </xf>
    <xf numFmtId="0" fontId="0" fillId="2" borderId="6" xfId="0" applyFill="1" applyBorder="1"/>
    <xf numFmtId="0" fontId="1" fillId="2" borderId="4" xfId="0" applyFont="1" applyFill="1" applyBorder="1" applyAlignment="1">
      <alignment horizontal="center" vertical="center" wrapText="1"/>
    </xf>
    <xf numFmtId="0" fontId="6" fillId="2" borderId="5" xfId="0" applyFont="1" applyFill="1" applyBorder="1" applyAlignment="1">
      <alignment horizontal="left"/>
    </xf>
    <xf numFmtId="0" fontId="2" fillId="2" borderId="6" xfId="0" applyFont="1" applyFill="1" applyBorder="1"/>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xf numFmtId="0" fontId="0" fillId="0" borderId="0" xfId="0" applyAlignment="1">
      <alignment horizontal="center"/>
    </xf>
    <xf numFmtId="0" fontId="2"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 fillId="0" borderId="0" xfId="0" applyFont="1" applyFill="1" applyBorder="1" applyAlignment="1">
      <alignment horizontal="right" wrapText="1"/>
    </xf>
    <xf numFmtId="0" fontId="3" fillId="0" borderId="0" xfId="0" applyFont="1" applyFill="1" applyBorder="1" applyAlignment="1"/>
    <xf numFmtId="0" fontId="3" fillId="0" borderId="0" xfId="0" applyFont="1" applyFill="1" applyBorder="1" applyAlignment="1">
      <alignment horizontal="left"/>
    </xf>
    <xf numFmtId="0" fontId="6" fillId="0" borderId="0" xfId="0" applyFont="1" applyFill="1" applyBorder="1" applyAlignment="1">
      <alignment horizontal="left"/>
    </xf>
    <xf numFmtId="0" fontId="0" fillId="0" borderId="0" xfId="0" applyFill="1" applyBorder="1" applyAlignment="1"/>
    <xf numFmtId="0" fontId="20" fillId="0" borderId="0" xfId="0" applyFont="1" applyFill="1" applyBorder="1" applyAlignment="1">
      <alignment horizontal="left" vertical="top"/>
    </xf>
    <xf numFmtId="0" fontId="0" fillId="0" borderId="0" xfId="0" applyAlignment="1"/>
    <xf numFmtId="0" fontId="1" fillId="0" borderId="0" xfId="0" applyFont="1" applyFill="1" applyBorder="1" applyAlignment="1">
      <alignment horizontal="right" vertical="center"/>
    </xf>
    <xf numFmtId="0" fontId="2" fillId="0" borderId="0" xfId="0" applyFont="1" applyFill="1" applyBorder="1" applyAlignment="1">
      <alignment horizontal="right" vertical="center"/>
    </xf>
    <xf numFmtId="49" fontId="1" fillId="0" borderId="0" xfId="0" applyNumberFormat="1" applyFont="1" applyFill="1" applyBorder="1" applyAlignment="1">
      <alignment horizontal="center" vertical="center"/>
    </xf>
    <xf numFmtId="0" fontId="21" fillId="0" borderId="0" xfId="0" applyFont="1" applyFill="1" applyBorder="1" applyAlignment="1">
      <alignment horizontal="right" vertical="center"/>
    </xf>
    <xf numFmtId="49" fontId="1" fillId="0" borderId="0" xfId="0" applyNumberFormat="1" applyFont="1" applyFill="1" applyBorder="1" applyAlignment="1">
      <alignment horizontal="right"/>
    </xf>
    <xf numFmtId="0" fontId="1"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 fillId="0" borderId="0" xfId="0" applyFont="1" applyFill="1" applyBorder="1" applyAlignment="1">
      <alignment horizontal="right"/>
    </xf>
    <xf numFmtId="49" fontId="19" fillId="0" borderId="0" xfId="0" applyNumberFormat="1" applyFont="1" applyFill="1" applyBorder="1" applyAlignment="1">
      <alignment horizontal="right" vertical="center"/>
    </xf>
    <xf numFmtId="0" fontId="21" fillId="0" borderId="0" xfId="0" applyFont="1" applyFill="1" applyBorder="1" applyAlignment="1">
      <alignment horizontal="left" vertical="top"/>
    </xf>
    <xf numFmtId="0" fontId="2" fillId="0" borderId="0" xfId="0" applyFont="1" applyBorder="1" applyAlignment="1"/>
    <xf numFmtId="0" fontId="1" fillId="0" borderId="0" xfId="0" applyFont="1" applyFill="1" applyBorder="1" applyAlignment="1">
      <alignment horizontal="center"/>
    </xf>
    <xf numFmtId="0" fontId="2" fillId="0" borderId="0" xfId="0" applyFont="1" applyAlignment="1"/>
    <xf numFmtId="0" fontId="1" fillId="0" borderId="1" xfId="0" applyFont="1" applyFill="1" applyBorder="1" applyAlignment="1">
      <alignment horizontal="right" wrapText="1"/>
    </xf>
    <xf numFmtId="0" fontId="0" fillId="0" borderId="0" xfId="0" applyFill="1" applyAlignment="1">
      <alignment horizontal="center"/>
    </xf>
    <xf numFmtId="0" fontId="0" fillId="0" borderId="0" xfId="0" applyFill="1"/>
    <xf numFmtId="0" fontId="5" fillId="0" borderId="0" xfId="0" applyFont="1" applyFill="1" applyBorder="1" applyAlignment="1">
      <alignment vertical="center"/>
    </xf>
    <xf numFmtId="0" fontId="21" fillId="0" borderId="0" xfId="0" applyFont="1" applyFill="1" applyBorder="1" applyAlignment="1">
      <alignment horizontal="center" vertical="center" wrapText="1"/>
    </xf>
    <xf numFmtId="0" fontId="0" fillId="0" borderId="0" xfId="0" applyFill="1" applyBorder="1" applyAlignment="1">
      <alignment vertical="center"/>
    </xf>
    <xf numFmtId="0" fontId="1" fillId="0" borderId="0" xfId="0" applyFont="1" applyFill="1" applyBorder="1"/>
    <xf numFmtId="49" fontId="2" fillId="2" borderId="2" xfId="0" applyNumberFormat="1" applyFont="1" applyFill="1" applyBorder="1" applyAlignment="1">
      <alignment horizontal="left" vertical="top" wrapText="1"/>
    </xf>
    <xf numFmtId="0" fontId="22" fillId="2" borderId="2" xfId="0" applyFont="1" applyFill="1" applyBorder="1" applyAlignment="1">
      <alignment wrapText="1"/>
    </xf>
    <xf numFmtId="0" fontId="1" fillId="2" borderId="6" xfId="0" applyFont="1" applyFill="1" applyBorder="1" applyAlignment="1">
      <alignment horizontal="center" vertical="center"/>
    </xf>
    <xf numFmtId="0" fontId="1" fillId="2" borderId="6" xfId="0" applyFont="1" applyFill="1" applyBorder="1" applyAlignment="1">
      <alignment horizontal="center" wrapText="1"/>
    </xf>
    <xf numFmtId="0" fontId="5" fillId="2" borderId="4" xfId="0" applyFont="1" applyFill="1" applyBorder="1" applyAlignment="1">
      <alignment horizontal="right" vertical="center"/>
    </xf>
    <xf numFmtId="0" fontId="5" fillId="2" borderId="4" xfId="0" applyFont="1" applyFill="1" applyBorder="1" applyAlignment="1">
      <alignment horizontal="right"/>
    </xf>
    <xf numFmtId="49" fontId="1" fillId="2" borderId="1" xfId="0" applyNumberFormat="1" applyFont="1" applyFill="1" applyBorder="1" applyAlignment="1">
      <alignment horizontal="right" vertical="center" wrapText="1"/>
    </xf>
    <xf numFmtId="49" fontId="1" fillId="2" borderId="1" xfId="0" applyNumberFormat="1" applyFont="1" applyFill="1" applyBorder="1" applyAlignment="1">
      <alignment horizontal="left" vertical="center" wrapText="1"/>
    </xf>
    <xf numFmtId="0" fontId="5" fillId="2" borderId="4" xfId="0" applyFont="1" applyFill="1" applyBorder="1" applyAlignment="1"/>
    <xf numFmtId="49" fontId="2" fillId="2" borderId="2" xfId="0" applyNumberFormat="1" applyFont="1" applyFill="1" applyBorder="1" applyAlignment="1">
      <alignment horizontal="left" wrapText="1"/>
    </xf>
    <xf numFmtId="0" fontId="0" fillId="0" borderId="1" xfId="0" applyFill="1" applyBorder="1" applyAlignment="1">
      <alignment wrapText="1"/>
    </xf>
    <xf numFmtId="0" fontId="1" fillId="2" borderId="1" xfId="0" applyFont="1" applyFill="1" applyBorder="1" applyAlignment="1">
      <alignment horizontal="left" wrapText="1"/>
    </xf>
    <xf numFmtId="0" fontId="6" fillId="2" borderId="6" xfId="0" applyFont="1" applyFill="1" applyBorder="1" applyAlignment="1">
      <alignment horizontal="left"/>
    </xf>
    <xf numFmtId="0" fontId="1" fillId="0" borderId="1" xfId="0" applyFont="1" applyFill="1" applyBorder="1" applyAlignment="1">
      <alignment horizontal="center" vertical="center"/>
    </xf>
    <xf numFmtId="0" fontId="20" fillId="2" borderId="4" xfId="0" applyFont="1" applyFill="1" applyBorder="1" applyAlignment="1">
      <alignment horizontal="left" vertical="top"/>
    </xf>
    <xf numFmtId="0" fontId="20" fillId="2" borderId="0" xfId="0" applyFont="1" applyFill="1" applyBorder="1" applyAlignment="1">
      <alignment horizontal="left" vertical="top"/>
    </xf>
    <xf numFmtId="0" fontId="2" fillId="2" borderId="0" xfId="0" applyFont="1" applyFill="1" applyBorder="1" applyAlignment="1">
      <alignment horizontal="left" vertical="top"/>
    </xf>
    <xf numFmtId="0" fontId="2" fillId="0" borderId="1" xfId="0" applyFont="1" applyFill="1" applyBorder="1" applyAlignment="1">
      <alignment horizontal="left" vertical="top"/>
    </xf>
    <xf numFmtId="0" fontId="2" fillId="3" borderId="1" xfId="0" applyFont="1" applyFill="1" applyBorder="1" applyAlignment="1">
      <alignment horizontal="left" vertical="top"/>
    </xf>
    <xf numFmtId="0" fontId="21" fillId="2" borderId="4" xfId="0" applyFont="1" applyFill="1" applyBorder="1" applyAlignment="1">
      <alignment horizontal="left" vertical="top" wrapText="1"/>
    </xf>
    <xf numFmtId="0" fontId="0" fillId="2" borderId="4" xfId="0" applyFill="1" applyBorder="1" applyAlignment="1">
      <alignment horizontal="right" wrapText="1"/>
    </xf>
    <xf numFmtId="49" fontId="1" fillId="3" borderId="1" xfId="0" applyNumberFormat="1" applyFont="1" applyFill="1" applyBorder="1" applyAlignment="1">
      <alignment horizontal="right" wrapText="1"/>
    </xf>
    <xf numFmtId="0" fontId="7" fillId="2" borderId="0" xfId="0" applyFont="1" applyFill="1" applyBorder="1" applyAlignment="1">
      <alignment horizontal="left" vertical="top"/>
    </xf>
    <xf numFmtId="0" fontId="11" fillId="0" borderId="0" xfId="0" applyFont="1" applyAlignment="1">
      <alignment horizontal="center" vertical="center" wrapText="1"/>
    </xf>
    <xf numFmtId="0" fontId="11" fillId="2"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9" fillId="2" borderId="3" xfId="0" applyFont="1" applyFill="1" applyBorder="1" applyAlignment="1">
      <alignment horizontal="center" vertical="center" wrapText="1"/>
    </xf>
    <xf numFmtId="0" fontId="0" fillId="0" borderId="7" xfId="0" applyFill="1" applyBorder="1"/>
    <xf numFmtId="0" fontId="0" fillId="0" borderId="7" xfId="0" applyBorder="1"/>
    <xf numFmtId="0" fontId="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ill="1" applyAlignment="1">
      <alignment wrapText="1"/>
    </xf>
    <xf numFmtId="0" fontId="3" fillId="0" borderId="0" xfId="0" applyFont="1" applyFill="1" applyBorder="1" applyAlignment="1">
      <alignment wrapText="1"/>
    </xf>
    <xf numFmtId="0" fontId="0" fillId="0" borderId="0" xfId="0" applyFill="1" applyBorder="1" applyAlignment="1">
      <alignment horizontal="center" wrapText="1"/>
    </xf>
    <xf numFmtId="0" fontId="0" fillId="0" borderId="0" xfId="0" applyBorder="1" applyAlignment="1">
      <alignment horizontal="center" wrapText="1"/>
    </xf>
    <xf numFmtId="0" fontId="11" fillId="2" borderId="2" xfId="0" applyFont="1" applyFill="1" applyBorder="1" applyAlignment="1">
      <alignment horizontal="center" wrapText="1"/>
    </xf>
    <xf numFmtId="49" fontId="1" fillId="0" borderId="7" xfId="0" applyNumberFormat="1" applyFont="1" applyFill="1" applyBorder="1" applyAlignment="1">
      <alignment horizontal="right" wrapText="1"/>
    </xf>
    <xf numFmtId="0" fontId="14" fillId="2" borderId="0" xfId="0" applyFont="1" applyFill="1" applyBorder="1" applyAlignment="1">
      <alignment horizontal="center" vertical="center"/>
    </xf>
    <xf numFmtId="0" fontId="2" fillId="2" borderId="4" xfId="0" applyFont="1" applyFill="1" applyBorder="1" applyAlignment="1">
      <alignment horizontal="left" vertical="top"/>
    </xf>
    <xf numFmtId="0" fontId="2" fillId="2" borderId="8" xfId="0" applyFont="1" applyFill="1" applyBorder="1"/>
    <xf numFmtId="0" fontId="2" fillId="0" borderId="0" xfId="0" applyFont="1"/>
    <xf numFmtId="49" fontId="1" fillId="2" borderId="1" xfId="0" applyNumberFormat="1" applyFont="1" applyFill="1" applyBorder="1" applyAlignment="1">
      <alignment horizontal="center" vertical="center" wrapText="1"/>
    </xf>
    <xf numFmtId="0" fontId="1"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1" fillId="2" borderId="1" xfId="0" applyFont="1" applyFill="1" applyBorder="1" applyAlignment="1">
      <alignment horizontal="left" vertical="center"/>
    </xf>
    <xf numFmtId="0" fontId="1" fillId="2" borderId="9" xfId="0" applyFont="1" applyFill="1" applyBorder="1" applyAlignment="1">
      <alignment horizontal="left" vertical="center"/>
    </xf>
    <xf numFmtId="49" fontId="9" fillId="2" borderId="10" xfId="0" applyNumberFormat="1" applyFont="1" applyFill="1" applyBorder="1" applyAlignment="1">
      <alignment horizontal="center" vertical="center" wrapText="1"/>
    </xf>
    <xf numFmtId="0" fontId="0" fillId="2" borderId="11" xfId="0" applyFill="1" applyBorder="1" applyAlignment="1">
      <alignment wrapText="1"/>
    </xf>
    <xf numFmtId="0" fontId="0" fillId="2" borderId="12" xfId="0" applyFill="1" applyBorder="1" applyAlignment="1">
      <alignment wrapText="1"/>
    </xf>
    <xf numFmtId="0" fontId="9" fillId="2" borderId="1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Border="1" applyAlignment="1">
      <alignment wrapText="1"/>
    </xf>
    <xf numFmtId="0" fontId="2" fillId="0" borderId="0" xfId="0" applyFont="1" applyFill="1" applyBorder="1" applyAlignment="1">
      <alignment wrapText="1"/>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wrapText="1"/>
    </xf>
    <xf numFmtId="0" fontId="22" fillId="0" borderId="0" xfId="0" applyFont="1" applyFill="1" applyBorder="1" applyAlignment="1">
      <alignment wrapText="1"/>
    </xf>
    <xf numFmtId="0" fontId="16" fillId="0" borderId="0" xfId="0" applyFont="1" applyFill="1" applyBorder="1" applyAlignment="1"/>
    <xf numFmtId="0" fontId="23" fillId="0" borderId="0" xfId="0" applyFont="1" applyAlignment="1">
      <alignment wrapText="1"/>
    </xf>
    <xf numFmtId="0" fontId="1" fillId="2" borderId="1" xfId="0" applyFont="1" applyFill="1" applyBorder="1" applyAlignment="1">
      <alignment horizontal="right" vertical="center"/>
    </xf>
    <xf numFmtId="0" fontId="0" fillId="0" borderId="0" xfId="0" applyBorder="1" applyAlignment="1">
      <alignment horizontal="center" vertical="center"/>
    </xf>
    <xf numFmtId="0" fontId="0" fillId="0" borderId="0" xfId="0" applyAlignment="1">
      <alignment horizontal="center" vertical="center"/>
    </xf>
    <xf numFmtId="0" fontId="0" fillId="2" borderId="0" xfId="0" applyFill="1" applyBorder="1" applyAlignment="1">
      <alignment horizontal="center" vertical="center"/>
    </xf>
    <xf numFmtId="0" fontId="5" fillId="0" borderId="0" xfId="0" applyFont="1" applyFill="1" applyBorder="1" applyAlignment="1">
      <alignment horizontal="center" vertical="center"/>
    </xf>
    <xf numFmtId="0" fontId="1" fillId="2" borderId="10" xfId="0" applyFont="1" applyFill="1" applyBorder="1" applyAlignment="1">
      <alignment horizontal="right" wrapText="1"/>
    </xf>
    <xf numFmtId="0" fontId="23" fillId="0" borderId="0" xfId="0" applyFont="1" applyAlignment="1">
      <alignment horizontal="center" vertical="center" wrapText="1"/>
    </xf>
    <xf numFmtId="0" fontId="7"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Fill="1" applyAlignment="1">
      <alignment horizontal="center" vertical="center"/>
    </xf>
    <xf numFmtId="0" fontId="2" fillId="0" borderId="0" xfId="0" applyFont="1" applyFill="1" applyAlignment="1">
      <alignment wrapText="1"/>
    </xf>
    <xf numFmtId="0" fontId="2" fillId="0" borderId="1" xfId="0" applyFont="1" applyFill="1" applyBorder="1" applyAlignment="1">
      <alignment wrapText="1"/>
    </xf>
    <xf numFmtId="49" fontId="14" fillId="2" borderId="0" xfId="0" applyNumberFormat="1" applyFont="1" applyFill="1" applyBorder="1" applyAlignment="1">
      <alignment vertical="center" wrapText="1"/>
    </xf>
    <xf numFmtId="0" fontId="5" fillId="2" borderId="0" xfId="0" applyFont="1" applyFill="1" applyBorder="1" applyAlignment="1"/>
    <xf numFmtId="0" fontId="5" fillId="2" borderId="0" xfId="0" applyFont="1" applyFill="1" applyBorder="1" applyAlignment="1">
      <alignment horizontal="left" vertical="top" wrapText="1"/>
    </xf>
    <xf numFmtId="0" fontId="1" fillId="2" borderId="1" xfId="0" applyFont="1" applyFill="1" applyBorder="1" applyAlignment="1">
      <alignment horizontal="center" vertical="center"/>
    </xf>
    <xf numFmtId="0" fontId="9" fillId="2" borderId="1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9" fillId="2" borderId="10"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24" fillId="2" borderId="0" xfId="0" applyFont="1" applyFill="1" applyBorder="1" applyAlignment="1">
      <alignment horizontal="right" vertical="center" wrapText="1"/>
    </xf>
    <xf numFmtId="0" fontId="24" fillId="2" borderId="18" xfId="0" applyFont="1" applyFill="1" applyBorder="1" applyAlignment="1">
      <alignment horizontal="right" vertical="center" wrapText="1"/>
    </xf>
    <xf numFmtId="0" fontId="24" fillId="2" borderId="2" xfId="0" applyFont="1" applyFill="1" applyBorder="1" applyAlignment="1">
      <alignment horizontal="right" vertical="center" wrapText="1"/>
    </xf>
    <xf numFmtId="0" fontId="24" fillId="2" borderId="17" xfId="0" applyFont="1" applyFill="1" applyBorder="1" applyAlignment="1">
      <alignment horizontal="right" vertical="center" wrapText="1"/>
    </xf>
    <xf numFmtId="0" fontId="9" fillId="0" borderId="0" xfId="0" applyFont="1" applyFill="1" applyBorder="1" applyAlignment="1">
      <alignment vertical="center" wrapText="1"/>
    </xf>
    <xf numFmtId="0" fontId="1" fillId="2" borderId="0" xfId="0" applyFont="1" applyFill="1" applyBorder="1" applyAlignment="1">
      <alignment horizontal="left" vertical="center"/>
    </xf>
    <xf numFmtId="0" fontId="2" fillId="2" borderId="0" xfId="0" applyFont="1" applyFill="1" applyBorder="1"/>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49" fontId="5" fillId="2" borderId="0" xfId="0" applyNumberFormat="1" applyFont="1" applyFill="1" applyBorder="1" applyAlignment="1">
      <alignment wrapText="1"/>
    </xf>
    <xf numFmtId="0" fontId="7" fillId="2" borderId="0" xfId="0" applyFont="1" applyFill="1" applyBorder="1" applyAlignment="1"/>
    <xf numFmtId="49" fontId="5" fillId="2" borderId="0" xfId="0" applyNumberFormat="1" applyFont="1" applyFill="1" applyBorder="1" applyAlignment="1">
      <alignment vertical="center" wrapText="1"/>
    </xf>
    <xf numFmtId="0" fontId="1" fillId="2" borderId="0" xfId="0" applyFont="1" applyFill="1" applyBorder="1" applyAlignment="1"/>
    <xf numFmtId="0" fontId="5" fillId="2" borderId="0" xfId="0" applyFont="1" applyFill="1" applyBorder="1" applyAlignment="1">
      <alignment horizontal="left" vertical="center"/>
    </xf>
    <xf numFmtId="0" fontId="7" fillId="2" borderId="0" xfId="0" applyFont="1" applyFill="1" applyBorder="1" applyAlignment="1">
      <alignment horizontal="left"/>
    </xf>
    <xf numFmtId="49" fontId="7" fillId="2" borderId="19" xfId="0" applyNumberFormat="1" applyFont="1" applyFill="1" applyBorder="1" applyAlignment="1">
      <alignment vertical="center" wrapText="1"/>
    </xf>
    <xf numFmtId="0" fontId="2" fillId="0" borderId="19" xfId="0" applyFont="1" applyBorder="1" applyAlignment="1"/>
    <xf numFmtId="0" fontId="9" fillId="2" borderId="0" xfId="0" applyFont="1" applyFill="1" applyBorder="1" applyAlignment="1">
      <alignment horizontal="left" vertical="center" wrapText="1"/>
    </xf>
    <xf numFmtId="0" fontId="9" fillId="2" borderId="2" xfId="0" applyFont="1" applyFill="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18" fillId="2" borderId="4" xfId="0" applyFont="1" applyFill="1" applyBorder="1" applyAlignment="1">
      <alignment horizontal="left" vertical="center" wrapText="1"/>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4" fillId="5" borderId="16" xfId="0" applyFont="1" applyFill="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49" fontId="14" fillId="2" borderId="0" xfId="0" applyNumberFormat="1" applyFont="1" applyFill="1" applyBorder="1" applyAlignment="1">
      <alignment wrapText="1"/>
    </xf>
    <xf numFmtId="0" fontId="7" fillId="0" borderId="0" xfId="0" applyFont="1" applyBorder="1" applyAlignment="1">
      <alignment horizontal="left"/>
    </xf>
    <xf numFmtId="0" fontId="15" fillId="2" borderId="0" xfId="0" applyFont="1" applyFill="1" applyBorder="1" applyAlignment="1">
      <alignment horizontal="center" vertical="center"/>
    </xf>
    <xf numFmtId="0" fontId="0" fillId="0" borderId="0" xfId="0" applyBorder="1" applyAlignment="1"/>
    <xf numFmtId="0" fontId="0" fillId="0" borderId="2" xfId="0" applyBorder="1" applyAlignment="1"/>
    <xf numFmtId="0" fontId="14" fillId="2" borderId="0" xfId="0" applyFont="1" applyFill="1" applyBorder="1" applyAlignment="1"/>
    <xf numFmtId="0" fontId="0" fillId="0" borderId="17"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49" fontId="14" fillId="2" borderId="0" xfId="0" applyNumberFormat="1" applyFont="1" applyFill="1" applyBorder="1" applyAlignment="1">
      <alignment vertical="center" wrapText="1"/>
    </xf>
    <xf numFmtId="0" fontId="5" fillId="2" borderId="0" xfId="0" applyFont="1" applyFill="1" applyBorder="1" applyAlignment="1"/>
    <xf numFmtId="0" fontId="0" fillId="0" borderId="0" xfId="0" applyAlignment="1">
      <alignment vertical="center" wrapText="1"/>
    </xf>
    <xf numFmtId="0" fontId="0" fillId="0" borderId="2" xfId="0" applyBorder="1" applyAlignment="1">
      <alignment vertical="center" wrapText="1"/>
    </xf>
    <xf numFmtId="49" fontId="17" fillId="2" borderId="0" xfId="0" applyNumberFormat="1" applyFont="1" applyFill="1" applyBorder="1" applyAlignment="1">
      <alignment vertical="center" wrapText="1"/>
    </xf>
    <xf numFmtId="49" fontId="5" fillId="2" borderId="19" xfId="0" applyNumberFormat="1" applyFont="1" applyFill="1" applyBorder="1" applyAlignment="1">
      <alignment wrapText="1"/>
    </xf>
    <xf numFmtId="0" fontId="1" fillId="2" borderId="19" xfId="0" applyFont="1" applyFill="1" applyBorder="1" applyAlignment="1"/>
    <xf numFmtId="0" fontId="16" fillId="0" borderId="0" xfId="0" applyFont="1" applyBorder="1" applyAlignment="1"/>
    <xf numFmtId="0" fontId="16" fillId="0" borderId="2" xfId="0" applyFont="1" applyBorder="1" applyAlignment="1"/>
    <xf numFmtId="0" fontId="4" fillId="5" borderId="17"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wrapText="1"/>
    </xf>
    <xf numFmtId="0" fontId="0" fillId="0" borderId="7" xfId="0" applyBorder="1" applyAlignment="1">
      <alignment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9" fillId="2" borderId="4" xfId="0" applyFont="1" applyFill="1" applyBorder="1" applyAlignment="1">
      <alignment horizontal="left" vertical="center" wrapText="1"/>
    </xf>
    <xf numFmtId="0" fontId="9" fillId="2" borderId="0" xfId="0" applyFont="1" applyFill="1" applyBorder="1" applyAlignment="1">
      <alignment horizontal="left" vertical="center"/>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1" fillId="2"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9" fillId="2" borderId="10"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9" xfId="0" applyFont="1" applyFill="1" applyBorder="1" applyAlignment="1">
      <alignment horizontal="right" vertical="top" wrapText="1"/>
    </xf>
    <xf numFmtId="0" fontId="0" fillId="0" borderId="21" xfId="0" applyBorder="1" applyAlignment="1">
      <alignment horizontal="right" vertical="top" wrapText="1"/>
    </xf>
    <xf numFmtId="0" fontId="0" fillId="0" borderId="22" xfId="0" applyBorder="1" applyAlignment="1">
      <alignment horizontal="right" vertical="top" wrapText="1"/>
    </xf>
    <xf numFmtId="49" fontId="1" fillId="2" borderId="9"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9" fillId="2" borderId="1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5" fillId="2" borderId="0" xfId="0" applyFont="1" applyFill="1" applyBorder="1" applyAlignment="1">
      <alignment horizontal="left" vertical="top" wrapText="1"/>
    </xf>
    <xf numFmtId="0" fontId="7" fillId="0" borderId="0" xfId="0" applyFont="1" applyBorder="1" applyAlignment="1">
      <alignment horizontal="left" vertical="top"/>
    </xf>
    <xf numFmtId="0" fontId="1" fillId="2" borderId="7" xfId="0" applyFont="1" applyFill="1" applyBorder="1" applyAlignment="1">
      <alignment horizontal="right" vertical="center"/>
    </xf>
    <xf numFmtId="0" fontId="0" fillId="0" borderId="20" xfId="0" applyBorder="1" applyAlignment="1">
      <alignment horizontal="right" vertical="center"/>
    </xf>
    <xf numFmtId="0" fontId="2" fillId="0" borderId="0" xfId="0" applyFont="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W441"/>
  <sheetViews>
    <sheetView tabSelected="1" topLeftCell="F1" zoomScale="115" zoomScaleNormal="115" workbookViewId="0">
      <selection activeCell="F12" sqref="F12"/>
    </sheetView>
  </sheetViews>
  <sheetFormatPr defaultRowHeight="12.75" x14ac:dyDescent="0.2"/>
  <cols>
    <col min="2" max="2" width="11.28515625" customWidth="1"/>
    <col min="3" max="3" width="22" style="147" customWidth="1"/>
    <col min="4" max="4" width="63.7109375" style="46" customWidth="1"/>
    <col min="5" max="5" width="31.42578125" customWidth="1"/>
    <col min="6" max="6" width="123" style="7" customWidth="1"/>
    <col min="7" max="7" width="54.7109375" style="136" customWidth="1"/>
    <col min="8" max="8" width="46.28515625" style="57" customWidth="1"/>
    <col min="9" max="9" width="14.7109375" customWidth="1"/>
    <col min="10" max="10" width="14.28515625" customWidth="1"/>
    <col min="11" max="11" width="16.85546875" customWidth="1"/>
    <col min="12" max="12" width="9.85546875" customWidth="1"/>
    <col min="13" max="13" width="8.140625" customWidth="1"/>
    <col min="14" max="14" width="9.7109375" customWidth="1"/>
    <col min="15" max="17" width="9" customWidth="1"/>
    <col min="20" max="21" width="13.85546875" customWidth="1"/>
    <col min="22" max="22" width="8.5703125" customWidth="1"/>
    <col min="23" max="23" width="11.28515625" customWidth="1"/>
    <col min="24" max="24" width="12.5703125" customWidth="1"/>
    <col min="30" max="31" width="10.5703125" customWidth="1"/>
    <col min="32" max="32" width="10.7109375" customWidth="1"/>
  </cols>
  <sheetData>
    <row r="5" spans="2:49" ht="20.25" x14ac:dyDescent="0.3">
      <c r="B5" s="144"/>
      <c r="C5" s="144"/>
      <c r="D5" s="144"/>
    </row>
    <row r="8" spans="2:49" ht="13.5" thickBot="1" x14ac:dyDescent="0.25">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row>
    <row r="9" spans="2:49" ht="23.25" x14ac:dyDescent="0.2">
      <c r="B9" s="197" t="s">
        <v>90</v>
      </c>
      <c r="C9" s="198"/>
      <c r="D9" s="198"/>
      <c r="E9" s="198"/>
      <c r="F9" s="199"/>
      <c r="G9" s="138"/>
      <c r="H9" s="44"/>
      <c r="I9" s="44"/>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row>
    <row r="10" spans="2:49" ht="24" thickBot="1" x14ac:dyDescent="0.25">
      <c r="B10" s="200"/>
      <c r="C10" s="201"/>
      <c r="D10" s="201"/>
      <c r="E10" s="201"/>
      <c r="F10" s="202"/>
      <c r="G10" s="138"/>
      <c r="H10" s="44"/>
      <c r="I10" s="44"/>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row>
    <row r="11" spans="2:49" x14ac:dyDescent="0.2">
      <c r="B11" s="169"/>
      <c r="C11" s="170"/>
      <c r="D11" s="170"/>
      <c r="E11" s="170"/>
      <c r="F11" s="173" t="s">
        <v>212</v>
      </c>
      <c r="G11" s="44"/>
      <c r="H11" s="44"/>
      <c r="I11" s="44"/>
      <c r="J11" s="44"/>
      <c r="K11" s="44"/>
      <c r="L11" s="44"/>
      <c r="M11" s="44"/>
      <c r="N11" s="44"/>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row>
    <row r="12" spans="2:49" x14ac:dyDescent="0.2">
      <c r="B12" s="171"/>
      <c r="C12" s="148"/>
      <c r="D12" s="148"/>
      <c r="E12" s="148"/>
      <c r="F12" s="174" t="s">
        <v>209</v>
      </c>
      <c r="G12" s="44"/>
      <c r="H12" s="44"/>
      <c r="I12" s="44"/>
      <c r="J12" s="44"/>
      <c r="K12" s="44"/>
      <c r="L12" s="44"/>
      <c r="M12" s="44"/>
      <c r="N12" s="44"/>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row>
    <row r="13" spans="2:49" ht="23.25" x14ac:dyDescent="0.2">
      <c r="B13" s="193" t="s">
        <v>205</v>
      </c>
      <c r="C13" s="194"/>
      <c r="D13" s="194"/>
      <c r="E13" s="194"/>
      <c r="F13" s="195"/>
      <c r="G13" s="138"/>
      <c r="H13" s="44"/>
      <c r="I13" s="44"/>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row>
    <row r="14" spans="2:49" ht="23.25" x14ac:dyDescent="0.2">
      <c r="B14" s="196"/>
      <c r="C14" s="194"/>
      <c r="D14" s="194"/>
      <c r="E14" s="194"/>
      <c r="F14" s="195"/>
      <c r="G14" s="138"/>
      <c r="H14" s="44"/>
      <c r="I14" s="44"/>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row>
    <row r="15" spans="2:49" ht="68.25" customHeight="1" x14ac:dyDescent="0.2">
      <c r="B15" s="196"/>
      <c r="C15" s="194"/>
      <c r="D15" s="194"/>
      <c r="E15" s="194"/>
      <c r="F15" s="195"/>
      <c r="G15" s="138"/>
      <c r="H15" s="44"/>
      <c r="I15" s="44"/>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row>
    <row r="16" spans="2:49" ht="23.25" x14ac:dyDescent="0.2">
      <c r="B16" s="165"/>
      <c r="C16" s="166"/>
      <c r="D16" s="166"/>
      <c r="E16" s="166"/>
      <c r="F16" s="167"/>
      <c r="G16" s="139"/>
      <c r="H16" s="48"/>
      <c r="I16" s="48"/>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row>
    <row r="17" spans="2:44" ht="18" x14ac:dyDescent="0.25">
      <c r="B17" s="83"/>
      <c r="C17" s="208" t="s">
        <v>186</v>
      </c>
      <c r="D17" s="206"/>
      <c r="E17" s="206"/>
      <c r="F17" s="18"/>
      <c r="G17" s="133"/>
      <c r="H17" s="43"/>
      <c r="I17" s="23"/>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row>
    <row r="18" spans="2:44" ht="30" customHeight="1" x14ac:dyDescent="0.25">
      <c r="B18" s="83"/>
      <c r="C18" s="181" t="s">
        <v>5</v>
      </c>
      <c r="D18" s="182"/>
      <c r="E18" s="3"/>
      <c r="F18" s="102" t="s">
        <v>35</v>
      </c>
      <c r="H18" s="43"/>
      <c r="I18" s="23"/>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row>
    <row r="19" spans="2:44" ht="39.75" customHeight="1" x14ac:dyDescent="0.2">
      <c r="B19" s="34"/>
      <c r="C19" s="161">
        <v>1</v>
      </c>
      <c r="D19" s="84" t="s">
        <v>69</v>
      </c>
      <c r="E19" s="26"/>
      <c r="F19" s="125" t="s">
        <v>51</v>
      </c>
      <c r="G19" s="140"/>
      <c r="H19" s="55"/>
      <c r="I19" s="23"/>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row>
    <row r="20" spans="2:44" ht="42" customHeight="1" x14ac:dyDescent="0.2">
      <c r="B20" s="34"/>
      <c r="C20" s="161">
        <v>2</v>
      </c>
      <c r="D20" s="163" t="s">
        <v>70</v>
      </c>
      <c r="E20" s="26"/>
      <c r="F20" s="125" t="s">
        <v>150</v>
      </c>
      <c r="G20" s="140"/>
      <c r="H20" s="55"/>
      <c r="I20" s="23"/>
      <c r="J20" s="11"/>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row>
    <row r="21" spans="2:44" x14ac:dyDescent="0.2">
      <c r="B21" s="34"/>
      <c r="C21" s="36"/>
      <c r="D21" s="121"/>
      <c r="E21" s="19"/>
      <c r="F21" s="87"/>
      <c r="G21" s="141"/>
      <c r="H21" s="55"/>
      <c r="I21" s="23"/>
      <c r="J21" s="11"/>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row>
    <row r="22" spans="2:44" ht="35.25" customHeight="1" x14ac:dyDescent="0.25">
      <c r="B22" s="82"/>
      <c r="C22" s="203" t="s">
        <v>202</v>
      </c>
      <c r="D22" s="203"/>
      <c r="E22" s="203"/>
      <c r="F22" s="79"/>
      <c r="G22" s="142"/>
      <c r="H22" s="55"/>
      <c r="I22" s="23"/>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2:44" ht="22.5" customHeight="1" x14ac:dyDescent="0.2">
      <c r="B23" s="34"/>
      <c r="C23" s="183" t="s">
        <v>80</v>
      </c>
      <c r="D23" s="184"/>
      <c r="E23" s="4"/>
      <c r="F23" s="102" t="s">
        <v>35</v>
      </c>
      <c r="G23" s="133"/>
      <c r="H23" s="43"/>
      <c r="I23" s="23"/>
      <c r="J23" s="6"/>
      <c r="K23" s="6"/>
      <c r="L23" s="6"/>
      <c r="M23" s="6"/>
      <c r="N23" s="6"/>
      <c r="O23" s="6"/>
      <c r="P23" s="23"/>
      <c r="Q23" s="23"/>
      <c r="R23" s="23"/>
      <c r="S23" s="23"/>
      <c r="T23" s="23"/>
      <c r="U23" s="23"/>
      <c r="V23" s="23"/>
      <c r="W23" s="23"/>
      <c r="X23" s="6"/>
      <c r="Y23" s="6"/>
      <c r="Z23" s="6"/>
      <c r="AA23" s="6"/>
      <c r="AB23" s="6"/>
      <c r="AC23" s="6"/>
      <c r="AD23" s="6"/>
      <c r="AE23" s="6"/>
      <c r="AF23" s="6"/>
      <c r="AG23" s="6"/>
      <c r="AH23" s="6"/>
      <c r="AI23" s="6"/>
      <c r="AJ23" s="6"/>
      <c r="AK23" s="6"/>
      <c r="AL23" s="6"/>
      <c r="AM23" s="6"/>
      <c r="AN23" s="6"/>
      <c r="AO23" s="6"/>
      <c r="AP23" s="6"/>
      <c r="AQ23" s="6"/>
      <c r="AR23" s="6"/>
    </row>
    <row r="24" spans="2:44" ht="42" customHeight="1" x14ac:dyDescent="0.2">
      <c r="B24" s="34"/>
      <c r="C24" s="187" t="s">
        <v>163</v>
      </c>
      <c r="D24" s="188"/>
      <c r="E24" s="188"/>
      <c r="F24" s="102"/>
      <c r="G24" s="133"/>
      <c r="H24" s="43"/>
      <c r="I24" s="23"/>
      <c r="J24" s="6"/>
      <c r="K24" s="6"/>
      <c r="L24" s="6"/>
      <c r="M24" s="6"/>
      <c r="N24" s="6"/>
      <c r="O24" s="6"/>
      <c r="P24" s="23"/>
      <c r="Q24" s="23"/>
      <c r="R24" s="23"/>
      <c r="S24" s="23"/>
      <c r="T24" s="23"/>
      <c r="U24" s="23"/>
      <c r="V24" s="23"/>
      <c r="W24" s="23"/>
      <c r="X24" s="6"/>
      <c r="Y24" s="6"/>
      <c r="Z24" s="6"/>
      <c r="AA24" s="6"/>
      <c r="AB24" s="6"/>
      <c r="AC24" s="6"/>
      <c r="AD24" s="6"/>
      <c r="AE24" s="6"/>
      <c r="AF24" s="6"/>
      <c r="AG24" s="6"/>
      <c r="AH24" s="6"/>
      <c r="AI24" s="6"/>
      <c r="AJ24" s="6"/>
      <c r="AK24" s="6"/>
      <c r="AL24" s="6"/>
      <c r="AM24" s="6"/>
      <c r="AN24" s="6"/>
      <c r="AO24" s="6"/>
      <c r="AP24" s="6"/>
      <c r="AQ24" s="6"/>
      <c r="AR24" s="6"/>
    </row>
    <row r="25" spans="2:44" s="7" customFormat="1" ht="42.75" customHeight="1" x14ac:dyDescent="0.2">
      <c r="B25" s="98"/>
      <c r="C25" s="14">
        <v>3</v>
      </c>
      <c r="D25" s="84" t="s">
        <v>155</v>
      </c>
      <c r="E25" s="88"/>
      <c r="F25" s="164" t="s">
        <v>154</v>
      </c>
      <c r="G25" s="137"/>
      <c r="H25" s="156"/>
      <c r="I25" s="136"/>
      <c r="J25" s="136"/>
      <c r="K25" s="9"/>
    </row>
    <row r="26" spans="2:44" s="7" customFormat="1" ht="51" x14ac:dyDescent="0.2">
      <c r="B26" s="98"/>
      <c r="C26" s="14">
        <v>4</v>
      </c>
      <c r="D26" s="84" t="s">
        <v>156</v>
      </c>
      <c r="E26" s="157"/>
      <c r="F26" s="164" t="s">
        <v>178</v>
      </c>
      <c r="G26" s="137"/>
      <c r="H26" s="110"/>
      <c r="I26" s="136"/>
      <c r="J26" s="136"/>
      <c r="K26" s="9"/>
    </row>
    <row r="27" spans="2:44" s="7" customFormat="1" ht="86.25" customHeight="1" x14ac:dyDescent="0.2">
      <c r="B27" s="98"/>
      <c r="C27" s="14">
        <v>5</v>
      </c>
      <c r="D27" s="84" t="s">
        <v>149</v>
      </c>
      <c r="E27" s="157"/>
      <c r="F27" s="164" t="s">
        <v>196</v>
      </c>
      <c r="G27" s="137"/>
      <c r="H27" s="110"/>
      <c r="I27" s="136"/>
      <c r="J27" s="136"/>
      <c r="K27" s="9"/>
    </row>
    <row r="28" spans="2:44" s="7" customFormat="1" ht="57.75" customHeight="1" x14ac:dyDescent="0.2">
      <c r="B28" s="98"/>
      <c r="C28" s="14">
        <v>6</v>
      </c>
      <c r="D28" s="84" t="s">
        <v>157</v>
      </c>
      <c r="E28" s="157"/>
      <c r="F28" s="164" t="s">
        <v>162</v>
      </c>
      <c r="G28" s="137"/>
      <c r="H28" s="110"/>
      <c r="I28" s="136"/>
      <c r="J28" s="136"/>
      <c r="K28" s="9"/>
    </row>
    <row r="29" spans="2:44" s="7" customFormat="1" ht="198" customHeight="1" x14ac:dyDescent="0.2">
      <c r="B29" s="98"/>
      <c r="C29" s="14">
        <v>7</v>
      </c>
      <c r="D29" s="84" t="s">
        <v>158</v>
      </c>
      <c r="E29" s="157"/>
      <c r="F29" s="164" t="s">
        <v>161</v>
      </c>
      <c r="G29" s="137"/>
      <c r="H29" s="110"/>
      <c r="I29" s="136"/>
      <c r="J29" s="136"/>
      <c r="K29" s="9"/>
    </row>
    <row r="30" spans="2:44" s="7" customFormat="1" ht="86.25" customHeight="1" x14ac:dyDescent="0.2">
      <c r="B30" s="98"/>
      <c r="C30" s="14">
        <v>8</v>
      </c>
      <c r="D30" s="84" t="s">
        <v>153</v>
      </c>
      <c r="E30" s="157"/>
      <c r="F30" s="164" t="s">
        <v>197</v>
      </c>
      <c r="G30" s="137"/>
      <c r="H30" s="110"/>
      <c r="I30" s="136"/>
      <c r="J30" s="136"/>
      <c r="K30" s="9"/>
    </row>
    <row r="31" spans="2:44" s="7" customFormat="1" ht="86.25" customHeight="1" x14ac:dyDescent="0.2">
      <c r="B31" s="98"/>
      <c r="C31" s="14">
        <v>9</v>
      </c>
      <c r="D31" s="84" t="s">
        <v>159</v>
      </c>
      <c r="E31" s="157">
        <f>E29-E26</f>
        <v>0</v>
      </c>
      <c r="F31" s="164" t="s">
        <v>191</v>
      </c>
      <c r="G31" s="137"/>
      <c r="H31" s="110"/>
      <c r="I31" s="136"/>
      <c r="J31" s="136"/>
      <c r="K31" s="9"/>
    </row>
    <row r="32" spans="2:44" s="7" customFormat="1" ht="51.75" customHeight="1" x14ac:dyDescent="0.2">
      <c r="B32" s="98"/>
      <c r="C32" s="14" t="s">
        <v>188</v>
      </c>
      <c r="D32" s="84" t="s">
        <v>189</v>
      </c>
      <c r="E32" s="157"/>
      <c r="F32" s="164" t="s">
        <v>198</v>
      </c>
      <c r="G32" s="137"/>
      <c r="H32" s="110"/>
      <c r="I32" s="136"/>
      <c r="J32" s="136"/>
      <c r="K32" s="9"/>
    </row>
    <row r="33" spans="2:44" s="7" customFormat="1" ht="86.25" customHeight="1" x14ac:dyDescent="0.2">
      <c r="B33" s="98"/>
      <c r="C33" s="14">
        <v>10</v>
      </c>
      <c r="D33" s="84" t="s">
        <v>160</v>
      </c>
      <c r="E33" s="157">
        <f>E30-E27</f>
        <v>0</v>
      </c>
      <c r="F33" s="164" t="s">
        <v>192</v>
      </c>
      <c r="G33" s="137"/>
      <c r="H33" s="110"/>
      <c r="I33" s="136"/>
      <c r="J33" s="136"/>
      <c r="K33" s="9"/>
    </row>
    <row r="34" spans="2:44" ht="54" customHeight="1" x14ac:dyDescent="0.2">
      <c r="B34" s="34"/>
      <c r="C34" s="14">
        <v>11</v>
      </c>
      <c r="D34" s="163" t="s">
        <v>199</v>
      </c>
      <c r="E34" s="71"/>
      <c r="F34" s="164" t="s">
        <v>175</v>
      </c>
      <c r="G34" s="135"/>
      <c r="H34" s="43"/>
      <c r="I34" s="23"/>
      <c r="J34" s="6"/>
      <c r="K34" s="11"/>
      <c r="L34" s="6"/>
      <c r="M34" s="6"/>
      <c r="N34" s="6"/>
      <c r="O34" s="6"/>
      <c r="P34" s="23"/>
      <c r="Q34" s="23"/>
      <c r="R34" s="23"/>
      <c r="S34" s="23"/>
      <c r="T34" s="23"/>
      <c r="U34" s="23"/>
      <c r="V34" s="23"/>
      <c r="W34" s="23"/>
      <c r="X34" s="6"/>
      <c r="Y34" s="6"/>
      <c r="Z34" s="6"/>
      <c r="AA34" s="6"/>
      <c r="AB34" s="6"/>
      <c r="AC34" s="6"/>
      <c r="AD34" s="6"/>
      <c r="AE34" s="6"/>
      <c r="AF34" s="6"/>
      <c r="AG34" s="6"/>
      <c r="AH34" s="6"/>
      <c r="AI34" s="6"/>
      <c r="AJ34" s="6"/>
      <c r="AK34" s="6"/>
      <c r="AL34" s="6"/>
      <c r="AM34" s="6"/>
      <c r="AN34" s="6"/>
      <c r="AO34" s="6"/>
      <c r="AP34" s="6"/>
      <c r="AQ34" s="6"/>
      <c r="AR34" s="6"/>
    </row>
    <row r="35" spans="2:44" x14ac:dyDescent="0.2">
      <c r="B35" s="34"/>
      <c r="C35" s="148"/>
      <c r="D35" s="2"/>
      <c r="E35" s="13"/>
      <c r="F35" s="18"/>
      <c r="H35" s="55"/>
      <c r="I35" s="23"/>
      <c r="J35" s="6"/>
      <c r="K35" s="11"/>
      <c r="L35" s="6"/>
      <c r="M35" s="6"/>
      <c r="N35" s="6"/>
      <c r="O35" s="6"/>
      <c r="P35" s="23"/>
      <c r="Q35" s="23"/>
      <c r="R35" s="23"/>
      <c r="S35" s="23"/>
      <c r="T35" s="23"/>
      <c r="U35" s="23"/>
      <c r="V35" s="23"/>
      <c r="W35" s="23"/>
      <c r="X35" s="6"/>
      <c r="Y35" s="6"/>
      <c r="Z35" s="6"/>
      <c r="AA35" s="6"/>
      <c r="AB35" s="6"/>
      <c r="AC35" s="6"/>
      <c r="AD35" s="6"/>
      <c r="AE35" s="6"/>
      <c r="AF35" s="6"/>
      <c r="AG35" s="6"/>
      <c r="AH35" s="6"/>
      <c r="AI35" s="6"/>
      <c r="AJ35" s="6"/>
      <c r="AK35" s="6"/>
      <c r="AL35" s="6"/>
      <c r="AM35" s="6"/>
      <c r="AN35" s="6"/>
      <c r="AO35" s="6"/>
      <c r="AP35" s="6"/>
      <c r="AQ35" s="6"/>
      <c r="AR35" s="6"/>
    </row>
    <row r="36" spans="2:44" ht="15" x14ac:dyDescent="0.2">
      <c r="B36" s="34"/>
      <c r="C36" s="185" t="s">
        <v>71</v>
      </c>
      <c r="D36" s="186"/>
      <c r="E36" s="13"/>
      <c r="F36" s="102" t="s">
        <v>47</v>
      </c>
      <c r="G36" s="133"/>
      <c r="H36" s="55"/>
      <c r="I36" s="23"/>
      <c r="J36" s="6"/>
      <c r="K36" s="11"/>
      <c r="L36" s="6"/>
      <c r="M36" s="6"/>
      <c r="N36" s="6"/>
      <c r="O36" s="6"/>
      <c r="P36" s="23"/>
      <c r="Q36" s="23"/>
      <c r="R36" s="23"/>
      <c r="S36" s="23"/>
      <c r="T36" s="23"/>
      <c r="U36" s="23"/>
      <c r="V36" s="23"/>
      <c r="W36" s="23"/>
      <c r="X36" s="6"/>
      <c r="Y36" s="6"/>
      <c r="Z36" s="6"/>
      <c r="AA36" s="6"/>
      <c r="AB36" s="6"/>
      <c r="AC36" s="6"/>
      <c r="AD36" s="6"/>
      <c r="AE36" s="6"/>
      <c r="AF36" s="6"/>
      <c r="AG36" s="6"/>
      <c r="AH36" s="6"/>
      <c r="AI36" s="6"/>
      <c r="AJ36" s="6"/>
      <c r="AK36" s="6"/>
      <c r="AL36" s="6"/>
      <c r="AM36" s="6"/>
      <c r="AN36" s="6"/>
      <c r="AO36" s="6"/>
      <c r="AP36" s="6"/>
      <c r="AQ36" s="6"/>
      <c r="AR36" s="6"/>
    </row>
    <row r="37" spans="2:44" x14ac:dyDescent="0.2">
      <c r="B37" s="34"/>
      <c r="C37" s="161"/>
      <c r="D37" s="89" t="s">
        <v>49</v>
      </c>
      <c r="E37" s="22"/>
      <c r="F37" s="164" t="s">
        <v>65</v>
      </c>
      <c r="G37" s="135"/>
      <c r="H37" s="55"/>
      <c r="I37" s="23"/>
      <c r="J37" s="6"/>
      <c r="K37" s="11"/>
      <c r="L37" s="6"/>
      <c r="M37" s="6"/>
      <c r="N37" s="6"/>
      <c r="O37" s="6"/>
      <c r="P37" s="23"/>
      <c r="Q37" s="23"/>
      <c r="R37" s="23"/>
      <c r="S37" s="23"/>
      <c r="T37" s="23"/>
      <c r="U37" s="23"/>
      <c r="V37" s="23"/>
      <c r="W37" s="23"/>
      <c r="X37" s="6"/>
      <c r="Y37" s="6"/>
      <c r="Z37" s="6"/>
      <c r="AA37" s="6"/>
      <c r="AB37" s="6"/>
      <c r="AC37" s="6"/>
      <c r="AD37" s="6"/>
      <c r="AE37" s="6"/>
      <c r="AF37" s="6"/>
      <c r="AG37" s="6"/>
      <c r="AH37" s="6"/>
      <c r="AI37" s="6"/>
      <c r="AJ37" s="6"/>
      <c r="AK37" s="6"/>
      <c r="AL37" s="6"/>
      <c r="AM37" s="6"/>
      <c r="AN37" s="6"/>
      <c r="AO37" s="6"/>
      <c r="AP37" s="6"/>
      <c r="AQ37" s="6"/>
      <c r="AR37" s="6"/>
    </row>
    <row r="38" spans="2:44" ht="45" customHeight="1" x14ac:dyDescent="0.2">
      <c r="B38" s="34"/>
      <c r="C38" s="161">
        <v>12</v>
      </c>
      <c r="D38" s="163" t="s">
        <v>9</v>
      </c>
      <c r="E38" s="71"/>
      <c r="F38" s="164" t="s">
        <v>200</v>
      </c>
      <c r="G38" s="135"/>
      <c r="H38" s="55"/>
      <c r="I38" s="23"/>
      <c r="J38" s="6"/>
      <c r="K38" s="11"/>
      <c r="L38" s="6"/>
      <c r="M38" s="6"/>
      <c r="N38" s="6"/>
      <c r="O38" s="6"/>
      <c r="P38" s="23"/>
      <c r="Q38" s="23"/>
      <c r="R38" s="23"/>
      <c r="S38" s="23"/>
      <c r="T38" s="23"/>
      <c r="U38" s="23"/>
      <c r="V38" s="23"/>
      <c r="W38" s="23"/>
      <c r="X38" s="6"/>
      <c r="Y38" s="6"/>
      <c r="Z38" s="6"/>
      <c r="AA38" s="6"/>
      <c r="AB38" s="6"/>
      <c r="AC38" s="6"/>
      <c r="AD38" s="6"/>
      <c r="AE38" s="6"/>
      <c r="AF38" s="6"/>
      <c r="AG38" s="6"/>
      <c r="AH38" s="6"/>
      <c r="AI38" s="6"/>
      <c r="AJ38" s="6"/>
      <c r="AK38" s="6"/>
      <c r="AL38" s="6"/>
      <c r="AM38" s="6"/>
      <c r="AN38" s="6"/>
      <c r="AO38" s="6"/>
      <c r="AP38" s="6"/>
      <c r="AQ38" s="6"/>
      <c r="AR38" s="6"/>
    </row>
    <row r="39" spans="2:44" ht="33.75" customHeight="1" x14ac:dyDescent="0.2">
      <c r="B39" s="34"/>
      <c r="C39" s="161">
        <v>13</v>
      </c>
      <c r="D39" s="163" t="s">
        <v>10</v>
      </c>
      <c r="E39" s="71"/>
      <c r="F39" s="164" t="s">
        <v>48</v>
      </c>
      <c r="G39" s="135"/>
      <c r="H39" s="55"/>
      <c r="I39" s="23"/>
      <c r="J39" s="6"/>
      <c r="K39" s="11"/>
      <c r="L39" s="6"/>
      <c r="M39" s="6"/>
      <c r="N39" s="6"/>
      <c r="O39" s="6"/>
      <c r="P39" s="23"/>
      <c r="Q39" s="23"/>
      <c r="R39" s="23"/>
      <c r="S39" s="23"/>
      <c r="T39" s="23"/>
      <c r="U39" s="23"/>
      <c r="V39" s="23"/>
      <c r="W39" s="23"/>
      <c r="X39" s="6"/>
      <c r="Y39" s="6"/>
      <c r="Z39" s="6"/>
      <c r="AA39" s="6"/>
      <c r="AB39" s="6"/>
      <c r="AC39" s="6"/>
      <c r="AD39" s="6"/>
      <c r="AE39" s="6"/>
      <c r="AF39" s="6"/>
      <c r="AG39" s="6"/>
      <c r="AH39" s="6"/>
      <c r="AI39" s="6"/>
      <c r="AJ39" s="6"/>
      <c r="AK39" s="6"/>
      <c r="AL39" s="6"/>
      <c r="AM39" s="6"/>
      <c r="AN39" s="6"/>
      <c r="AO39" s="6"/>
      <c r="AP39" s="6"/>
      <c r="AQ39" s="6"/>
      <c r="AR39" s="6"/>
    </row>
    <row r="40" spans="2:44" ht="46.5" customHeight="1" x14ac:dyDescent="0.2">
      <c r="B40" s="34"/>
      <c r="C40" s="161">
        <v>14</v>
      </c>
      <c r="D40" s="163" t="s">
        <v>24</v>
      </c>
      <c r="E40" s="25"/>
      <c r="F40" s="164" t="s">
        <v>151</v>
      </c>
      <c r="G40" s="135"/>
      <c r="H40" s="55"/>
      <c r="I40" s="23"/>
      <c r="J40" s="6"/>
      <c r="K40" s="6"/>
      <c r="L40" s="6"/>
      <c r="M40" s="6"/>
      <c r="N40" s="6"/>
      <c r="O40" s="6"/>
      <c r="P40" s="23"/>
      <c r="Q40" s="23"/>
      <c r="R40" s="23"/>
      <c r="S40" s="23"/>
      <c r="T40" s="27"/>
      <c r="U40" s="23"/>
      <c r="V40" s="23"/>
      <c r="W40" s="23"/>
      <c r="X40" s="6"/>
      <c r="Y40" s="6"/>
      <c r="Z40" s="6"/>
      <c r="AA40" s="6"/>
      <c r="AB40" s="6"/>
      <c r="AC40" s="6"/>
      <c r="AD40" s="6"/>
      <c r="AE40" s="6"/>
      <c r="AF40" s="6"/>
      <c r="AG40" s="6"/>
      <c r="AH40" s="6"/>
      <c r="AI40" s="6"/>
      <c r="AJ40" s="6"/>
      <c r="AK40" s="6"/>
      <c r="AL40" s="6"/>
      <c r="AM40" s="6"/>
      <c r="AN40" s="6"/>
      <c r="AO40" s="6"/>
      <c r="AP40" s="6"/>
      <c r="AQ40" s="6"/>
      <c r="AR40" s="6"/>
    </row>
    <row r="41" spans="2:44" ht="48" customHeight="1" x14ac:dyDescent="0.2">
      <c r="B41" s="34"/>
      <c r="C41" s="161">
        <v>15</v>
      </c>
      <c r="D41" s="163" t="s">
        <v>13</v>
      </c>
      <c r="E41" s="25"/>
      <c r="F41" s="164" t="s">
        <v>125</v>
      </c>
      <c r="G41" s="135"/>
      <c r="H41" s="55"/>
      <c r="I41" s="23"/>
      <c r="J41" s="6"/>
      <c r="K41" s="6"/>
      <c r="L41" s="6"/>
      <c r="M41" s="6"/>
      <c r="N41" s="6"/>
      <c r="O41" s="6"/>
      <c r="P41" s="23"/>
      <c r="Q41" s="23"/>
      <c r="R41" s="23"/>
      <c r="S41" s="23"/>
      <c r="T41" s="27"/>
      <c r="U41" s="23"/>
      <c r="V41" s="23"/>
      <c r="W41" s="23"/>
      <c r="X41" s="6"/>
      <c r="Y41" s="6"/>
      <c r="Z41" s="6"/>
      <c r="AA41" s="6"/>
      <c r="AB41" s="6"/>
      <c r="AC41" s="6"/>
      <c r="AD41" s="6"/>
      <c r="AE41" s="6"/>
      <c r="AF41" s="6"/>
      <c r="AG41" s="6"/>
      <c r="AH41" s="6"/>
      <c r="AI41" s="6"/>
      <c r="AJ41" s="6"/>
      <c r="AK41" s="6"/>
      <c r="AL41" s="6"/>
      <c r="AM41" s="6"/>
      <c r="AN41" s="6"/>
      <c r="AO41" s="6"/>
      <c r="AP41" s="6"/>
      <c r="AQ41" s="6"/>
      <c r="AR41" s="6"/>
    </row>
    <row r="42" spans="2:44" ht="48.75" customHeight="1" x14ac:dyDescent="0.2">
      <c r="B42" s="34"/>
      <c r="C42" s="161">
        <v>16</v>
      </c>
      <c r="D42" s="163" t="s">
        <v>25</v>
      </c>
      <c r="E42" s="71"/>
      <c r="F42" s="164" t="s">
        <v>86</v>
      </c>
      <c r="G42" s="135"/>
      <c r="H42" s="55"/>
      <c r="I42" s="23"/>
      <c r="J42" s="6"/>
      <c r="K42" s="6"/>
      <c r="L42" s="6"/>
      <c r="M42" s="6"/>
      <c r="N42" s="6"/>
      <c r="O42" s="6"/>
      <c r="P42" s="23"/>
      <c r="Q42" s="23"/>
      <c r="R42" s="23"/>
      <c r="S42" s="23"/>
      <c r="T42" s="27"/>
      <c r="U42" s="23"/>
      <c r="V42" s="23"/>
      <c r="W42" s="23"/>
      <c r="X42" s="6"/>
      <c r="Y42" s="6"/>
      <c r="Z42" s="6"/>
      <c r="AA42" s="6"/>
      <c r="AB42" s="6"/>
      <c r="AC42" s="6"/>
      <c r="AD42" s="6"/>
      <c r="AE42" s="6"/>
      <c r="AF42" s="6"/>
      <c r="AG42" s="6"/>
      <c r="AH42" s="6"/>
      <c r="AI42" s="6"/>
      <c r="AJ42" s="6"/>
      <c r="AK42" s="6"/>
      <c r="AL42" s="6"/>
      <c r="AM42" s="6"/>
      <c r="AN42" s="6"/>
      <c r="AO42" s="6"/>
      <c r="AP42" s="6"/>
      <c r="AQ42" s="6"/>
      <c r="AR42" s="6"/>
    </row>
    <row r="43" spans="2:44" ht="48.75" customHeight="1" x14ac:dyDescent="0.2">
      <c r="B43" s="34"/>
      <c r="C43" s="161">
        <v>17</v>
      </c>
      <c r="D43" s="163" t="s">
        <v>91</v>
      </c>
      <c r="E43" s="71"/>
      <c r="F43" s="164" t="s">
        <v>92</v>
      </c>
      <c r="G43" s="135"/>
      <c r="H43" s="55"/>
      <c r="I43" s="23"/>
      <c r="J43" s="6"/>
      <c r="K43" s="6"/>
      <c r="L43" s="6"/>
      <c r="M43" s="6"/>
      <c r="N43" s="6"/>
      <c r="O43" s="6"/>
      <c r="P43" s="23"/>
      <c r="Q43" s="23"/>
      <c r="R43" s="23"/>
      <c r="S43" s="23"/>
      <c r="T43" s="27"/>
      <c r="U43" s="23"/>
      <c r="V43" s="23"/>
      <c r="W43" s="23"/>
      <c r="X43" s="6"/>
      <c r="Y43" s="6"/>
      <c r="Z43" s="6"/>
      <c r="AA43" s="6"/>
      <c r="AB43" s="6"/>
      <c r="AC43" s="6"/>
      <c r="AD43" s="6"/>
      <c r="AE43" s="6"/>
      <c r="AF43" s="6"/>
      <c r="AG43" s="6"/>
      <c r="AH43" s="6"/>
      <c r="AI43" s="6"/>
      <c r="AJ43" s="6"/>
      <c r="AK43" s="6"/>
      <c r="AL43" s="6"/>
      <c r="AM43" s="6"/>
      <c r="AN43" s="6"/>
      <c r="AO43" s="6"/>
      <c r="AP43" s="6"/>
      <c r="AQ43" s="6"/>
      <c r="AR43" s="6"/>
    </row>
    <row r="44" spans="2:44" ht="48.75" customHeight="1" x14ac:dyDescent="0.2">
      <c r="B44" s="34"/>
      <c r="C44" s="161">
        <v>18</v>
      </c>
      <c r="D44" s="163" t="s">
        <v>88</v>
      </c>
      <c r="E44" s="71"/>
      <c r="F44" s="164" t="s">
        <v>201</v>
      </c>
      <c r="G44" s="135"/>
      <c r="H44" s="55"/>
      <c r="I44" s="23"/>
      <c r="J44" s="6"/>
      <c r="K44" s="6"/>
      <c r="L44" s="6"/>
      <c r="M44" s="6"/>
      <c r="N44" s="6"/>
      <c r="O44" s="6"/>
      <c r="P44" s="23"/>
      <c r="Q44" s="23"/>
      <c r="R44" s="23"/>
      <c r="S44" s="23"/>
      <c r="T44" s="27"/>
      <c r="U44" s="23"/>
      <c r="V44" s="23"/>
      <c r="W44" s="23"/>
      <c r="X44" s="6"/>
      <c r="Y44" s="6"/>
      <c r="Z44" s="6"/>
      <c r="AA44" s="6"/>
      <c r="AB44" s="6"/>
      <c r="AC44" s="6"/>
      <c r="AD44" s="6"/>
      <c r="AE44" s="6"/>
      <c r="AF44" s="6"/>
      <c r="AG44" s="6"/>
      <c r="AH44" s="6"/>
      <c r="AI44" s="6"/>
      <c r="AJ44" s="6"/>
      <c r="AK44" s="6"/>
      <c r="AL44" s="6"/>
      <c r="AM44" s="6"/>
      <c r="AN44" s="6"/>
      <c r="AO44" s="6"/>
      <c r="AP44" s="6"/>
      <c r="AQ44" s="6"/>
      <c r="AR44" s="6"/>
    </row>
    <row r="45" spans="2:44" x14ac:dyDescent="0.2">
      <c r="B45" s="34"/>
      <c r="C45" s="36"/>
      <c r="D45" s="13"/>
      <c r="E45" s="13"/>
      <c r="F45" s="18"/>
      <c r="H45" s="55"/>
      <c r="I45" s="23"/>
      <c r="J45" s="6"/>
      <c r="K45" s="6"/>
      <c r="L45" s="6"/>
      <c r="M45" s="6"/>
      <c r="N45" s="6"/>
      <c r="O45" s="6"/>
      <c r="P45" s="23"/>
      <c r="Q45" s="23"/>
      <c r="R45" s="23"/>
      <c r="S45" s="23"/>
      <c r="T45" s="27"/>
      <c r="U45" s="23"/>
      <c r="V45" s="23"/>
      <c r="W45" s="23"/>
      <c r="X45" s="6"/>
      <c r="Y45" s="6"/>
      <c r="Z45" s="6"/>
      <c r="AA45" s="6"/>
      <c r="AB45" s="6"/>
      <c r="AC45" s="6"/>
      <c r="AD45" s="6"/>
      <c r="AE45" s="6"/>
      <c r="AF45" s="6"/>
      <c r="AG45" s="6"/>
      <c r="AH45" s="6"/>
      <c r="AI45" s="6"/>
      <c r="AJ45" s="6"/>
      <c r="AK45" s="6"/>
      <c r="AL45" s="6"/>
      <c r="AM45" s="6"/>
      <c r="AN45" s="6"/>
      <c r="AO45" s="6"/>
      <c r="AP45" s="6"/>
      <c r="AQ45" s="6"/>
      <c r="AR45" s="6"/>
    </row>
    <row r="46" spans="2:44" ht="15" x14ac:dyDescent="0.2">
      <c r="B46" s="82"/>
      <c r="C46" s="185" t="s">
        <v>6</v>
      </c>
      <c r="D46" s="204"/>
      <c r="E46" s="13"/>
      <c r="F46" s="114" t="s">
        <v>35</v>
      </c>
      <c r="H46" s="55"/>
      <c r="I46" s="23"/>
      <c r="J46" s="6"/>
      <c r="K46" s="6"/>
      <c r="L46" s="6"/>
      <c r="M46" s="6"/>
      <c r="N46" s="6"/>
      <c r="O46" s="6"/>
      <c r="P46" s="23"/>
      <c r="Q46" s="23"/>
      <c r="R46" s="23"/>
      <c r="S46" s="23"/>
      <c r="T46" s="27"/>
      <c r="U46" s="23"/>
      <c r="V46" s="23"/>
      <c r="W46" s="23"/>
      <c r="X46" s="6"/>
      <c r="Y46" s="6"/>
      <c r="Z46" s="6"/>
      <c r="AA46" s="6"/>
      <c r="AB46" s="6"/>
      <c r="AC46" s="6"/>
      <c r="AD46" s="6"/>
      <c r="AE46" s="6"/>
      <c r="AF46" s="6"/>
      <c r="AG46" s="6"/>
      <c r="AH46" s="6"/>
      <c r="AI46" s="6"/>
      <c r="AJ46" s="6"/>
      <c r="AK46" s="6"/>
      <c r="AL46" s="6"/>
      <c r="AM46" s="6"/>
      <c r="AN46" s="6"/>
      <c r="AO46" s="6"/>
      <c r="AP46" s="6"/>
      <c r="AQ46" s="6"/>
      <c r="AR46" s="6"/>
    </row>
    <row r="47" spans="2:44" ht="32.25" customHeight="1" x14ac:dyDescent="0.2">
      <c r="B47" s="34"/>
      <c r="C47" s="161"/>
      <c r="D47" s="85" t="s">
        <v>52</v>
      </c>
      <c r="E47" s="99"/>
      <c r="F47" s="162" t="s">
        <v>53</v>
      </c>
      <c r="G47" s="135"/>
      <c r="H47" s="55"/>
      <c r="I47" s="23"/>
      <c r="J47" s="6"/>
      <c r="K47" s="6"/>
      <c r="L47" s="6"/>
      <c r="M47" s="6"/>
      <c r="N47" s="6"/>
      <c r="O47" s="6"/>
      <c r="P47" s="23"/>
      <c r="Q47" s="23"/>
      <c r="R47" s="23"/>
      <c r="S47" s="23"/>
      <c r="T47" s="27"/>
      <c r="U47" s="23"/>
      <c r="V47" s="23"/>
      <c r="W47" s="23"/>
      <c r="X47" s="6"/>
      <c r="Y47" s="6"/>
      <c r="Z47" s="6"/>
      <c r="AA47" s="6"/>
      <c r="AB47" s="6"/>
      <c r="AC47" s="6"/>
      <c r="AD47" s="6"/>
      <c r="AE47" s="6"/>
      <c r="AF47" s="6"/>
      <c r="AG47" s="6"/>
      <c r="AH47" s="6"/>
      <c r="AI47" s="6"/>
      <c r="AJ47" s="6"/>
      <c r="AK47" s="6"/>
      <c r="AL47" s="6"/>
      <c r="AM47" s="6"/>
      <c r="AN47" s="6"/>
      <c r="AO47" s="6"/>
      <c r="AP47" s="6"/>
      <c r="AQ47" s="6"/>
      <c r="AR47" s="6"/>
    </row>
    <row r="48" spans="2:44" ht="19.5" customHeight="1" x14ac:dyDescent="0.2">
      <c r="B48" s="34"/>
      <c r="C48" s="161">
        <v>19</v>
      </c>
      <c r="D48" s="84" t="s">
        <v>26</v>
      </c>
      <c r="E48" s="115"/>
      <c r="F48" s="126"/>
      <c r="H48" s="55"/>
      <c r="I48" s="23"/>
      <c r="J48" s="6"/>
      <c r="K48" s="6"/>
      <c r="L48" s="6"/>
      <c r="M48" s="6"/>
      <c r="N48" s="6"/>
      <c r="O48" s="6"/>
      <c r="P48" s="23"/>
      <c r="Q48" s="23"/>
      <c r="R48" s="23"/>
      <c r="S48" s="23"/>
      <c r="T48" s="27"/>
      <c r="U48" s="23"/>
      <c r="V48" s="23"/>
      <c r="W48" s="23"/>
      <c r="X48" s="6"/>
      <c r="Y48" s="6"/>
      <c r="Z48" s="6"/>
      <c r="AA48" s="6"/>
      <c r="AB48" s="6"/>
      <c r="AC48" s="6"/>
      <c r="AD48" s="6"/>
      <c r="AE48" s="6"/>
      <c r="AF48" s="6"/>
      <c r="AG48" s="6"/>
      <c r="AH48" s="6"/>
      <c r="AI48" s="6"/>
      <c r="AJ48" s="6"/>
      <c r="AK48" s="6"/>
      <c r="AL48" s="6"/>
      <c r="AM48" s="6"/>
      <c r="AN48" s="6"/>
      <c r="AO48" s="6"/>
      <c r="AP48" s="6"/>
      <c r="AQ48" s="6"/>
      <c r="AR48" s="6"/>
    </row>
    <row r="49" spans="2:44" ht="26.25" customHeight="1" x14ac:dyDescent="0.2">
      <c r="B49" s="34"/>
      <c r="C49" s="161">
        <v>20</v>
      </c>
      <c r="D49" s="84" t="s">
        <v>27</v>
      </c>
      <c r="E49" s="115"/>
      <c r="F49" s="127"/>
      <c r="H49" s="55"/>
      <c r="I49" s="23"/>
      <c r="J49" s="6"/>
      <c r="K49" s="6"/>
      <c r="L49" s="6"/>
      <c r="M49" s="6"/>
      <c r="N49" s="6"/>
      <c r="O49" s="6"/>
      <c r="P49" s="23"/>
      <c r="Q49" s="23"/>
      <c r="R49" s="23"/>
      <c r="S49" s="23"/>
      <c r="T49" s="27"/>
      <c r="U49" s="23"/>
      <c r="V49" s="23"/>
      <c r="W49" s="23"/>
      <c r="X49" s="6"/>
      <c r="Y49" s="6"/>
      <c r="Z49" s="6"/>
      <c r="AA49" s="6"/>
      <c r="AB49" s="6"/>
      <c r="AC49" s="6"/>
      <c r="AD49" s="6"/>
      <c r="AE49" s="6"/>
      <c r="AF49" s="6"/>
      <c r="AG49" s="6"/>
      <c r="AH49" s="6"/>
      <c r="AI49" s="6"/>
      <c r="AJ49" s="6"/>
      <c r="AK49" s="6"/>
      <c r="AL49" s="6"/>
      <c r="AM49" s="6"/>
      <c r="AN49" s="6"/>
      <c r="AO49" s="6"/>
      <c r="AP49" s="6"/>
      <c r="AQ49" s="6"/>
      <c r="AR49" s="6"/>
    </row>
    <row r="50" spans="2:44" ht="24" customHeight="1" x14ac:dyDescent="0.2">
      <c r="B50" s="34"/>
      <c r="C50" s="161"/>
      <c r="D50" s="85" t="s">
        <v>54</v>
      </c>
      <c r="E50" s="99"/>
      <c r="F50" s="128" t="s">
        <v>55</v>
      </c>
      <c r="G50" s="135"/>
      <c r="H50" s="55"/>
      <c r="I50" s="23"/>
      <c r="J50" s="6"/>
      <c r="K50" s="6"/>
      <c r="L50" s="6"/>
      <c r="M50" s="6"/>
      <c r="N50" s="6"/>
      <c r="O50" s="6"/>
      <c r="P50" s="23"/>
      <c r="Q50" s="23"/>
      <c r="R50" s="23"/>
      <c r="S50" s="23"/>
      <c r="T50" s="27"/>
      <c r="U50" s="23"/>
      <c r="V50" s="23"/>
      <c r="W50" s="23"/>
      <c r="X50" s="6"/>
      <c r="Y50" s="6"/>
      <c r="Z50" s="6"/>
      <c r="AA50" s="6"/>
      <c r="AB50" s="6"/>
      <c r="AC50" s="6"/>
      <c r="AD50" s="6"/>
      <c r="AE50" s="6"/>
      <c r="AF50" s="6"/>
      <c r="AG50" s="6"/>
      <c r="AH50" s="6"/>
      <c r="AI50" s="6"/>
      <c r="AJ50" s="6"/>
      <c r="AK50" s="6"/>
      <c r="AL50" s="6"/>
      <c r="AM50" s="6"/>
      <c r="AN50" s="6"/>
      <c r="AO50" s="6"/>
      <c r="AP50" s="6"/>
      <c r="AQ50" s="6"/>
      <c r="AR50" s="6"/>
    </row>
    <row r="51" spans="2:44" x14ac:dyDescent="0.2">
      <c r="B51" s="34"/>
      <c r="C51" s="161">
        <v>21</v>
      </c>
      <c r="D51" s="84" t="s">
        <v>42</v>
      </c>
      <c r="E51" s="115"/>
      <c r="F51" s="126"/>
      <c r="H51" s="55"/>
      <c r="I51" s="23"/>
      <c r="J51" s="6"/>
      <c r="K51" s="6"/>
      <c r="L51" s="6"/>
      <c r="M51" s="6"/>
      <c r="N51" s="6"/>
      <c r="O51" s="6"/>
      <c r="P51" s="23"/>
      <c r="Q51" s="23"/>
      <c r="R51" s="23"/>
      <c r="S51" s="23"/>
      <c r="T51" s="27"/>
      <c r="U51" s="23"/>
      <c r="V51" s="23"/>
      <c r="W51" s="23"/>
      <c r="X51" s="6"/>
      <c r="Y51" s="6"/>
      <c r="Z51" s="6"/>
      <c r="AA51" s="6"/>
      <c r="AB51" s="6"/>
      <c r="AC51" s="6"/>
      <c r="AD51" s="6"/>
      <c r="AE51" s="6"/>
      <c r="AF51" s="6"/>
      <c r="AG51" s="6"/>
      <c r="AH51" s="6"/>
      <c r="AI51" s="6"/>
      <c r="AJ51" s="6"/>
      <c r="AK51" s="6"/>
      <c r="AL51" s="6"/>
      <c r="AM51" s="6"/>
      <c r="AN51" s="6"/>
      <c r="AO51" s="6"/>
      <c r="AP51" s="6"/>
      <c r="AQ51" s="6"/>
      <c r="AR51" s="6"/>
    </row>
    <row r="52" spans="2:44" x14ac:dyDescent="0.2">
      <c r="B52" s="34"/>
      <c r="C52" s="161">
        <v>22</v>
      </c>
      <c r="D52" s="84" t="s">
        <v>43</v>
      </c>
      <c r="E52" s="115"/>
      <c r="F52" s="127"/>
      <c r="H52" s="55"/>
      <c r="I52" s="23"/>
      <c r="J52" s="6"/>
      <c r="K52" s="6"/>
      <c r="L52" s="6"/>
      <c r="M52" s="6"/>
      <c r="N52" s="6"/>
      <c r="O52" s="6"/>
      <c r="P52" s="23"/>
      <c r="Q52" s="23"/>
      <c r="R52" s="23"/>
      <c r="S52" s="23"/>
      <c r="T52" s="27"/>
      <c r="U52" s="23"/>
      <c r="V52" s="23"/>
      <c r="W52" s="23"/>
      <c r="X52" s="6"/>
      <c r="Y52" s="6"/>
      <c r="Z52" s="6"/>
      <c r="AA52" s="6"/>
      <c r="AB52" s="6"/>
      <c r="AC52" s="6"/>
      <c r="AD52" s="6"/>
      <c r="AE52" s="6"/>
      <c r="AF52" s="6"/>
      <c r="AG52" s="6"/>
      <c r="AH52" s="6"/>
      <c r="AI52" s="6"/>
      <c r="AJ52" s="6"/>
      <c r="AK52" s="6"/>
      <c r="AL52" s="6"/>
      <c r="AM52" s="6"/>
      <c r="AN52" s="6"/>
      <c r="AO52" s="6"/>
      <c r="AP52" s="6"/>
      <c r="AQ52" s="6"/>
      <c r="AR52" s="6"/>
    </row>
    <row r="53" spans="2:44" x14ac:dyDescent="0.2">
      <c r="B53" s="34"/>
      <c r="C53" s="36"/>
      <c r="D53" s="20"/>
      <c r="E53" s="19"/>
      <c r="F53" s="18"/>
      <c r="H53" s="55"/>
      <c r="I53" s="23"/>
      <c r="J53" s="6"/>
      <c r="K53" s="6"/>
      <c r="L53" s="6"/>
      <c r="M53" s="6"/>
      <c r="N53" s="6"/>
      <c r="O53" s="6"/>
      <c r="P53" s="23"/>
      <c r="Q53" s="23"/>
      <c r="R53" s="23"/>
      <c r="S53" s="23"/>
      <c r="T53" s="27"/>
      <c r="U53" s="23"/>
      <c r="V53" s="23"/>
      <c r="W53" s="23"/>
      <c r="X53" s="6"/>
      <c r="Y53" s="6"/>
      <c r="Z53" s="6"/>
      <c r="AA53" s="6"/>
      <c r="AB53" s="6"/>
      <c r="AC53" s="6"/>
      <c r="AD53" s="6"/>
      <c r="AE53" s="6"/>
      <c r="AF53" s="6"/>
      <c r="AG53" s="6"/>
      <c r="AH53" s="6"/>
      <c r="AI53" s="6"/>
      <c r="AJ53" s="6"/>
      <c r="AK53" s="6"/>
      <c r="AL53" s="6"/>
      <c r="AM53" s="6"/>
      <c r="AN53" s="6"/>
      <c r="AO53" s="6"/>
      <c r="AP53" s="6"/>
      <c r="AQ53" s="6"/>
      <c r="AR53" s="6"/>
    </row>
    <row r="54" spans="2:44" ht="18" customHeight="1" x14ac:dyDescent="0.25">
      <c r="B54" s="34"/>
      <c r="C54" s="205" t="s">
        <v>94</v>
      </c>
      <c r="D54" s="206"/>
      <c r="E54" s="206"/>
      <c r="F54" s="207"/>
      <c r="G54" s="143"/>
      <c r="H54" s="55"/>
      <c r="I54" s="23"/>
      <c r="J54" s="6"/>
      <c r="K54" s="6"/>
      <c r="L54" s="6"/>
      <c r="M54" s="6"/>
      <c r="N54" s="6"/>
      <c r="O54" s="6"/>
      <c r="P54" s="23"/>
      <c r="Q54" s="23"/>
      <c r="R54" s="23"/>
      <c r="S54" s="23"/>
      <c r="T54" s="27"/>
      <c r="U54" s="23"/>
      <c r="V54" s="23"/>
      <c r="W54" s="23"/>
      <c r="X54" s="6"/>
      <c r="Y54" s="6"/>
      <c r="Z54" s="6"/>
      <c r="AA54" s="6"/>
      <c r="AB54" s="6"/>
      <c r="AC54" s="6"/>
      <c r="AD54" s="6"/>
      <c r="AE54" s="6"/>
      <c r="AF54" s="6"/>
      <c r="AG54" s="6"/>
      <c r="AH54" s="6"/>
      <c r="AI54" s="6"/>
      <c r="AJ54" s="6"/>
      <c r="AK54" s="6"/>
      <c r="AL54" s="6"/>
      <c r="AM54" s="6"/>
      <c r="AN54" s="6"/>
      <c r="AO54" s="6"/>
      <c r="AP54" s="6"/>
      <c r="AQ54" s="6"/>
      <c r="AR54" s="6"/>
    </row>
    <row r="55" spans="2:44" ht="18" x14ac:dyDescent="0.25">
      <c r="B55" s="34"/>
      <c r="C55" s="206"/>
      <c r="D55" s="206"/>
      <c r="E55" s="206"/>
      <c r="F55" s="207"/>
      <c r="G55" s="143"/>
      <c r="H55" s="55"/>
      <c r="I55" s="23"/>
      <c r="J55" s="6"/>
      <c r="K55" s="6"/>
      <c r="L55" s="6"/>
      <c r="M55" s="6"/>
      <c r="N55" s="6"/>
      <c r="O55" s="6"/>
      <c r="P55" s="23"/>
      <c r="Q55" s="23"/>
      <c r="R55" s="23"/>
      <c r="S55" s="23"/>
      <c r="T55" s="27"/>
      <c r="U55" s="23"/>
      <c r="V55" s="23"/>
      <c r="W55" s="23"/>
      <c r="X55" s="6"/>
      <c r="Y55" s="6"/>
      <c r="Z55" s="6"/>
      <c r="AA55" s="6"/>
      <c r="AB55" s="6"/>
      <c r="AC55" s="6"/>
      <c r="AD55" s="6"/>
      <c r="AE55" s="6"/>
      <c r="AF55" s="6"/>
      <c r="AG55" s="6"/>
      <c r="AH55" s="6"/>
      <c r="AI55" s="6"/>
      <c r="AJ55" s="6"/>
      <c r="AK55" s="6"/>
      <c r="AL55" s="6"/>
      <c r="AM55" s="6"/>
      <c r="AN55" s="6"/>
      <c r="AO55" s="6"/>
      <c r="AP55" s="6"/>
      <c r="AQ55" s="6"/>
      <c r="AR55" s="6"/>
    </row>
    <row r="56" spans="2:44" ht="12.75" customHeight="1" x14ac:dyDescent="0.2">
      <c r="B56" s="34"/>
      <c r="C56" s="189" t="s">
        <v>210</v>
      </c>
      <c r="D56" s="189"/>
      <c r="E56" s="189"/>
      <c r="F56" s="190"/>
      <c r="G56" s="176"/>
      <c r="H56" s="176"/>
      <c r="I56" s="176"/>
      <c r="J56" s="6"/>
      <c r="K56" s="6"/>
      <c r="L56" s="6"/>
      <c r="M56" s="6"/>
      <c r="N56" s="6"/>
      <c r="O56" s="6"/>
      <c r="P56" s="23"/>
      <c r="Q56" s="23"/>
      <c r="R56" s="23"/>
      <c r="S56" s="23"/>
      <c r="T56" s="27"/>
      <c r="U56" s="23"/>
      <c r="V56" s="23"/>
      <c r="W56" s="23"/>
      <c r="X56" s="6"/>
      <c r="Y56" s="6"/>
      <c r="Z56" s="6"/>
      <c r="AA56" s="6"/>
      <c r="AB56" s="6"/>
      <c r="AC56" s="6"/>
      <c r="AD56" s="6"/>
      <c r="AE56" s="6"/>
      <c r="AF56" s="6"/>
      <c r="AG56" s="6"/>
      <c r="AH56" s="6"/>
      <c r="AI56" s="6"/>
      <c r="AJ56" s="6"/>
      <c r="AK56" s="6"/>
      <c r="AL56" s="6"/>
      <c r="AM56" s="6"/>
      <c r="AN56" s="6"/>
      <c r="AO56" s="6"/>
      <c r="AP56" s="6"/>
      <c r="AQ56" s="6"/>
      <c r="AR56" s="6"/>
    </row>
    <row r="57" spans="2:44" ht="18" customHeight="1" x14ac:dyDescent="0.2">
      <c r="B57" s="34"/>
      <c r="C57" s="189"/>
      <c r="D57" s="189"/>
      <c r="E57" s="189"/>
      <c r="F57" s="190"/>
      <c r="G57" s="176"/>
      <c r="H57" s="176"/>
      <c r="I57" s="176"/>
      <c r="J57" s="6"/>
      <c r="K57" s="6"/>
      <c r="L57" s="6"/>
      <c r="M57" s="6"/>
      <c r="N57" s="6"/>
      <c r="O57" s="6"/>
      <c r="P57" s="23"/>
      <c r="Q57" s="23"/>
      <c r="R57" s="23"/>
      <c r="S57" s="23"/>
      <c r="T57" s="27"/>
      <c r="U57" s="23"/>
      <c r="V57" s="23"/>
      <c r="W57" s="23"/>
      <c r="X57" s="6"/>
      <c r="Y57" s="6"/>
      <c r="Z57" s="6"/>
      <c r="AA57" s="6"/>
      <c r="AB57" s="6"/>
      <c r="AC57" s="6"/>
      <c r="AD57" s="6"/>
      <c r="AE57" s="6"/>
      <c r="AF57" s="6"/>
      <c r="AG57" s="6"/>
      <c r="AH57" s="6"/>
      <c r="AI57" s="6"/>
      <c r="AJ57" s="6"/>
      <c r="AK57" s="6"/>
      <c r="AL57" s="6"/>
      <c r="AM57" s="6"/>
      <c r="AN57" s="6"/>
      <c r="AO57" s="6"/>
      <c r="AP57" s="6"/>
      <c r="AQ57" s="6"/>
      <c r="AR57" s="6"/>
    </row>
    <row r="58" spans="2:44" ht="18" customHeight="1" x14ac:dyDescent="0.2">
      <c r="B58" s="34"/>
      <c r="C58" s="189"/>
      <c r="D58" s="189"/>
      <c r="E58" s="189"/>
      <c r="F58" s="190"/>
      <c r="G58" s="176"/>
      <c r="H58" s="176"/>
      <c r="I58" s="176"/>
      <c r="J58" s="6"/>
      <c r="K58" s="6"/>
      <c r="L58" s="6"/>
      <c r="M58" s="6"/>
      <c r="N58" s="6"/>
      <c r="O58" s="6"/>
      <c r="P58" s="23"/>
      <c r="Q58" s="23"/>
      <c r="R58" s="23"/>
      <c r="S58" s="23"/>
      <c r="T58" s="27"/>
      <c r="U58" s="23"/>
      <c r="V58" s="23"/>
      <c r="W58" s="23"/>
      <c r="X58" s="6"/>
      <c r="Y58" s="6"/>
      <c r="Z58" s="6"/>
      <c r="AA58" s="6"/>
      <c r="AB58" s="6"/>
      <c r="AC58" s="6"/>
      <c r="AD58" s="6"/>
      <c r="AE58" s="6"/>
      <c r="AF58" s="6"/>
      <c r="AG58" s="6"/>
      <c r="AH58" s="6"/>
      <c r="AI58" s="6"/>
      <c r="AJ58" s="6"/>
      <c r="AK58" s="6"/>
      <c r="AL58" s="6"/>
      <c r="AM58" s="6"/>
      <c r="AN58" s="6"/>
      <c r="AO58" s="6"/>
      <c r="AP58" s="6"/>
      <c r="AQ58" s="6"/>
      <c r="AR58" s="6"/>
    </row>
    <row r="59" spans="2:44" ht="18" customHeight="1" x14ac:dyDescent="0.2">
      <c r="B59" s="34"/>
      <c r="C59" s="191"/>
      <c r="D59" s="191"/>
      <c r="E59" s="191"/>
      <c r="F59" s="192"/>
      <c r="G59" s="176"/>
      <c r="H59" s="176"/>
      <c r="I59" s="176"/>
      <c r="J59" s="6"/>
      <c r="K59" s="6"/>
      <c r="L59" s="6"/>
      <c r="M59" s="6"/>
      <c r="N59" s="6"/>
      <c r="O59" s="6"/>
      <c r="P59" s="23"/>
      <c r="Q59" s="23"/>
      <c r="R59" s="23"/>
      <c r="S59" s="23"/>
      <c r="T59" s="27"/>
      <c r="U59" s="23"/>
      <c r="V59" s="23"/>
      <c r="W59" s="23"/>
      <c r="X59" s="6"/>
      <c r="Y59" s="6"/>
      <c r="Z59" s="6"/>
      <c r="AA59" s="6"/>
      <c r="AB59" s="6"/>
      <c r="AC59" s="6"/>
      <c r="AD59" s="6"/>
      <c r="AE59" s="6"/>
      <c r="AF59" s="6"/>
      <c r="AG59" s="6"/>
      <c r="AH59" s="6"/>
      <c r="AI59" s="6"/>
      <c r="AJ59" s="6"/>
      <c r="AK59" s="6"/>
      <c r="AL59" s="6"/>
      <c r="AM59" s="6"/>
      <c r="AN59" s="6"/>
      <c r="AO59" s="6"/>
      <c r="AP59" s="6"/>
      <c r="AQ59" s="6"/>
      <c r="AR59" s="6"/>
    </row>
    <row r="60" spans="2:44" ht="18" customHeight="1" x14ac:dyDescent="0.2">
      <c r="B60" s="34"/>
      <c r="C60" s="191"/>
      <c r="D60" s="191"/>
      <c r="E60" s="191"/>
      <c r="F60" s="192"/>
      <c r="G60" s="176"/>
      <c r="H60" s="176"/>
      <c r="I60" s="176"/>
      <c r="J60" s="6"/>
      <c r="K60" s="6"/>
      <c r="L60" s="6"/>
      <c r="M60" s="6"/>
      <c r="N60" s="6"/>
      <c r="O60" s="6"/>
      <c r="P60" s="23"/>
      <c r="Q60" s="23"/>
      <c r="R60" s="23"/>
      <c r="S60" s="23"/>
      <c r="T60" s="27"/>
      <c r="U60" s="23"/>
      <c r="V60" s="23"/>
      <c r="W60" s="23"/>
      <c r="X60" s="6"/>
      <c r="Y60" s="6"/>
      <c r="Z60" s="6"/>
      <c r="AA60" s="6"/>
      <c r="AB60" s="6"/>
      <c r="AC60" s="6"/>
      <c r="AD60" s="6"/>
      <c r="AE60" s="6"/>
      <c r="AF60" s="6"/>
      <c r="AG60" s="6"/>
      <c r="AH60" s="6"/>
      <c r="AI60" s="6"/>
      <c r="AJ60" s="6"/>
      <c r="AK60" s="6"/>
      <c r="AL60" s="6"/>
      <c r="AM60" s="6"/>
      <c r="AN60" s="6"/>
      <c r="AO60" s="6"/>
      <c r="AP60" s="6"/>
      <c r="AQ60" s="6"/>
      <c r="AR60" s="6"/>
    </row>
    <row r="61" spans="2:44" ht="18" customHeight="1" x14ac:dyDescent="0.2">
      <c r="B61" s="34"/>
      <c r="C61" s="191"/>
      <c r="D61" s="191"/>
      <c r="E61" s="191"/>
      <c r="F61" s="192"/>
      <c r="G61" s="176"/>
      <c r="H61" s="176"/>
      <c r="I61" s="176"/>
      <c r="J61" s="6"/>
      <c r="K61" s="6"/>
      <c r="L61" s="6"/>
      <c r="M61" s="6"/>
      <c r="N61" s="6"/>
      <c r="O61" s="6"/>
      <c r="P61" s="23"/>
      <c r="Q61" s="23"/>
      <c r="R61" s="23"/>
      <c r="S61" s="23"/>
      <c r="T61" s="27"/>
      <c r="U61" s="23"/>
      <c r="V61" s="23"/>
      <c r="W61" s="23"/>
      <c r="X61" s="6"/>
      <c r="Y61" s="6"/>
      <c r="Z61" s="6"/>
      <c r="AA61" s="6"/>
      <c r="AB61" s="6"/>
      <c r="AC61" s="6"/>
      <c r="AD61" s="6"/>
      <c r="AE61" s="6"/>
      <c r="AF61" s="6"/>
      <c r="AG61" s="6"/>
      <c r="AH61" s="6"/>
      <c r="AI61" s="6"/>
      <c r="AJ61" s="6"/>
      <c r="AK61" s="6"/>
      <c r="AL61" s="6"/>
      <c r="AM61" s="6"/>
      <c r="AN61" s="6"/>
      <c r="AO61" s="6"/>
      <c r="AP61" s="6"/>
      <c r="AQ61" s="6"/>
      <c r="AR61" s="6"/>
    </row>
    <row r="62" spans="2:44" ht="18" customHeight="1" x14ac:dyDescent="0.2">
      <c r="B62" s="34"/>
      <c r="C62" s="191"/>
      <c r="D62" s="191"/>
      <c r="E62" s="191"/>
      <c r="F62" s="192"/>
      <c r="G62" s="176"/>
      <c r="H62" s="176"/>
      <c r="I62" s="176"/>
      <c r="J62" s="6"/>
      <c r="K62" s="6"/>
      <c r="L62" s="6"/>
      <c r="M62" s="6"/>
      <c r="N62" s="6"/>
      <c r="O62" s="6"/>
      <c r="P62" s="23"/>
      <c r="Q62" s="23"/>
      <c r="R62" s="23"/>
      <c r="S62" s="23"/>
      <c r="T62" s="27"/>
      <c r="U62" s="23"/>
      <c r="V62" s="23"/>
      <c r="W62" s="23"/>
      <c r="X62" s="6"/>
      <c r="Y62" s="6"/>
      <c r="Z62" s="6"/>
      <c r="AA62" s="6"/>
      <c r="AB62" s="6"/>
      <c r="AC62" s="6"/>
      <c r="AD62" s="6"/>
      <c r="AE62" s="6"/>
      <c r="AF62" s="6"/>
      <c r="AG62" s="6"/>
      <c r="AH62" s="6"/>
      <c r="AI62" s="6"/>
      <c r="AJ62" s="6"/>
      <c r="AK62" s="6"/>
      <c r="AL62" s="6"/>
      <c r="AM62" s="6"/>
      <c r="AN62" s="6"/>
      <c r="AO62" s="6"/>
      <c r="AP62" s="6"/>
      <c r="AQ62" s="6"/>
      <c r="AR62" s="6"/>
    </row>
    <row r="63" spans="2:44" ht="18" customHeight="1" x14ac:dyDescent="0.2">
      <c r="B63" s="34"/>
      <c r="C63" s="191"/>
      <c r="D63" s="191"/>
      <c r="E63" s="191"/>
      <c r="F63" s="192"/>
      <c r="G63" s="176"/>
      <c r="H63" s="176"/>
      <c r="I63" s="176"/>
      <c r="J63" s="6"/>
      <c r="K63" s="6"/>
      <c r="L63" s="6"/>
      <c r="M63" s="6"/>
      <c r="N63" s="6"/>
      <c r="O63" s="6"/>
      <c r="P63" s="23"/>
      <c r="Q63" s="23"/>
      <c r="R63" s="23"/>
      <c r="S63" s="23"/>
      <c r="T63" s="27"/>
      <c r="U63" s="23"/>
      <c r="V63" s="23"/>
      <c r="W63" s="23"/>
      <c r="X63" s="6"/>
      <c r="Y63" s="6"/>
      <c r="Z63" s="6"/>
      <c r="AA63" s="6"/>
      <c r="AB63" s="6"/>
      <c r="AC63" s="6"/>
      <c r="AD63" s="6"/>
      <c r="AE63" s="6"/>
      <c r="AF63" s="6"/>
      <c r="AG63" s="6"/>
      <c r="AH63" s="6"/>
      <c r="AI63" s="6"/>
      <c r="AJ63" s="6"/>
      <c r="AK63" s="6"/>
      <c r="AL63" s="6"/>
      <c r="AM63" s="6"/>
      <c r="AN63" s="6"/>
      <c r="AO63" s="6"/>
      <c r="AP63" s="6"/>
      <c r="AQ63" s="6"/>
      <c r="AR63" s="6"/>
    </row>
    <row r="64" spans="2:44" ht="18" customHeight="1" x14ac:dyDescent="0.2">
      <c r="B64" s="34"/>
      <c r="C64" s="191"/>
      <c r="D64" s="191"/>
      <c r="E64" s="191"/>
      <c r="F64" s="192"/>
      <c r="G64" s="176"/>
      <c r="H64" s="176"/>
      <c r="I64" s="176"/>
      <c r="J64" s="6"/>
      <c r="K64" s="6"/>
      <c r="L64" s="6"/>
      <c r="M64" s="6"/>
      <c r="N64" s="6"/>
      <c r="O64" s="6"/>
      <c r="P64" s="23"/>
      <c r="Q64" s="23"/>
      <c r="R64" s="23"/>
      <c r="S64" s="23"/>
      <c r="T64" s="27"/>
      <c r="U64" s="23"/>
      <c r="V64" s="23"/>
      <c r="W64" s="23"/>
      <c r="X64" s="6"/>
      <c r="Y64" s="6"/>
      <c r="Z64" s="6"/>
      <c r="AA64" s="6"/>
      <c r="AB64" s="6"/>
      <c r="AC64" s="6"/>
      <c r="AD64" s="6"/>
      <c r="AE64" s="6"/>
      <c r="AF64" s="6"/>
      <c r="AG64" s="6"/>
      <c r="AH64" s="6"/>
      <c r="AI64" s="6"/>
      <c r="AJ64" s="6"/>
      <c r="AK64" s="6"/>
      <c r="AL64" s="6"/>
      <c r="AM64" s="6"/>
      <c r="AN64" s="6"/>
      <c r="AO64" s="6"/>
      <c r="AP64" s="6"/>
      <c r="AQ64" s="6"/>
      <c r="AR64" s="6"/>
    </row>
    <row r="65" spans="1:44" ht="18" customHeight="1" x14ac:dyDescent="0.2">
      <c r="B65" s="34"/>
      <c r="C65" s="191"/>
      <c r="D65" s="191"/>
      <c r="E65" s="191"/>
      <c r="F65" s="192"/>
      <c r="G65" s="176"/>
      <c r="H65" s="176"/>
      <c r="I65" s="176"/>
      <c r="J65" s="6"/>
      <c r="K65" s="6"/>
      <c r="L65" s="6"/>
      <c r="M65" s="6"/>
      <c r="N65" s="6"/>
      <c r="O65" s="6"/>
      <c r="P65" s="23"/>
      <c r="Q65" s="23"/>
      <c r="R65" s="23"/>
      <c r="S65" s="23"/>
      <c r="T65" s="27"/>
      <c r="U65" s="23"/>
      <c r="V65" s="23"/>
      <c r="W65" s="23"/>
      <c r="X65" s="6"/>
      <c r="Y65" s="6"/>
      <c r="Z65" s="6"/>
      <c r="AA65" s="6"/>
      <c r="AB65" s="6"/>
      <c r="AC65" s="6"/>
      <c r="AD65" s="6"/>
      <c r="AE65" s="6"/>
      <c r="AF65" s="6"/>
      <c r="AG65" s="6"/>
      <c r="AH65" s="6"/>
      <c r="AI65" s="6"/>
      <c r="AJ65" s="6"/>
      <c r="AK65" s="6"/>
      <c r="AL65" s="6"/>
      <c r="AM65" s="6"/>
      <c r="AN65" s="6"/>
      <c r="AO65" s="6"/>
      <c r="AP65" s="6"/>
      <c r="AQ65" s="6"/>
      <c r="AR65" s="6"/>
    </row>
    <row r="66" spans="1:44" ht="18" customHeight="1" x14ac:dyDescent="0.2">
      <c r="B66" s="34"/>
      <c r="C66" s="191"/>
      <c r="D66" s="191"/>
      <c r="E66" s="191"/>
      <c r="F66" s="192"/>
      <c r="G66" s="176"/>
      <c r="H66" s="176"/>
      <c r="I66" s="176"/>
      <c r="J66" s="6"/>
      <c r="K66" s="6"/>
      <c r="L66" s="6"/>
      <c r="M66" s="6"/>
      <c r="N66" s="6"/>
      <c r="O66" s="6"/>
      <c r="P66" s="23"/>
      <c r="Q66" s="23"/>
      <c r="R66" s="23"/>
      <c r="S66" s="23"/>
      <c r="T66" s="27"/>
      <c r="U66" s="23"/>
      <c r="V66" s="23"/>
      <c r="W66" s="23"/>
      <c r="X66" s="6"/>
      <c r="Y66" s="6"/>
      <c r="Z66" s="6"/>
      <c r="AA66" s="6"/>
      <c r="AB66" s="6"/>
      <c r="AC66" s="6"/>
      <c r="AD66" s="6"/>
      <c r="AE66" s="6"/>
      <c r="AF66" s="6"/>
      <c r="AG66" s="6"/>
      <c r="AH66" s="6"/>
      <c r="AI66" s="6"/>
      <c r="AJ66" s="6"/>
      <c r="AK66" s="6"/>
      <c r="AL66" s="6"/>
      <c r="AM66" s="6"/>
      <c r="AN66" s="6"/>
      <c r="AO66" s="6"/>
      <c r="AP66" s="6"/>
      <c r="AQ66" s="6"/>
      <c r="AR66" s="6"/>
    </row>
    <row r="67" spans="1:44" ht="18" customHeight="1" x14ac:dyDescent="0.2">
      <c r="B67" s="34"/>
      <c r="C67" s="191"/>
      <c r="D67" s="191"/>
      <c r="E67" s="191"/>
      <c r="F67" s="192"/>
      <c r="G67" s="176"/>
      <c r="H67" s="176"/>
      <c r="I67" s="176"/>
      <c r="J67" s="6"/>
      <c r="K67" s="6"/>
      <c r="L67" s="6"/>
      <c r="M67" s="6"/>
      <c r="N67" s="6"/>
      <c r="O67" s="6"/>
      <c r="P67" s="23"/>
      <c r="Q67" s="23"/>
      <c r="R67" s="23"/>
      <c r="S67" s="23"/>
      <c r="T67" s="27"/>
      <c r="U67" s="23"/>
      <c r="V67" s="23"/>
      <c r="W67" s="23"/>
      <c r="X67" s="6"/>
      <c r="Y67" s="6"/>
      <c r="Z67" s="6"/>
      <c r="AA67" s="6"/>
      <c r="AB67" s="6"/>
      <c r="AC67" s="6"/>
      <c r="AD67" s="6"/>
      <c r="AE67" s="6"/>
      <c r="AF67" s="6"/>
      <c r="AG67" s="6"/>
      <c r="AH67" s="6"/>
      <c r="AI67" s="6"/>
      <c r="AJ67" s="6"/>
      <c r="AK67" s="6"/>
      <c r="AL67" s="6"/>
      <c r="AM67" s="6"/>
      <c r="AN67" s="6"/>
      <c r="AO67" s="6"/>
      <c r="AP67" s="6"/>
      <c r="AQ67" s="6"/>
      <c r="AR67" s="6"/>
    </row>
    <row r="68" spans="1:44" ht="13.5" thickBot="1" x14ac:dyDescent="0.25">
      <c r="B68" s="35"/>
      <c r="C68" s="80"/>
      <c r="D68" s="81"/>
      <c r="E68" s="37"/>
      <c r="F68" s="21"/>
      <c r="H68" s="55"/>
      <c r="I68" s="23"/>
      <c r="J68" s="6"/>
      <c r="K68" s="6"/>
      <c r="L68" s="6"/>
      <c r="M68" s="6"/>
      <c r="N68" s="6"/>
      <c r="O68" s="6"/>
      <c r="P68" s="23"/>
      <c r="Q68" s="23"/>
      <c r="R68" s="23"/>
      <c r="S68" s="23"/>
      <c r="T68" s="27"/>
      <c r="U68" s="23"/>
      <c r="V68" s="23"/>
      <c r="W68" s="23"/>
      <c r="X68" s="6"/>
      <c r="Y68" s="6"/>
      <c r="Z68" s="6"/>
      <c r="AA68" s="6"/>
      <c r="AB68" s="6"/>
      <c r="AC68" s="6"/>
      <c r="AD68" s="6"/>
      <c r="AE68" s="6"/>
      <c r="AF68" s="6"/>
      <c r="AG68" s="6"/>
      <c r="AH68" s="6"/>
      <c r="AI68" s="6"/>
      <c r="AJ68" s="6"/>
      <c r="AK68" s="6"/>
      <c r="AL68" s="6"/>
      <c r="AM68" s="6"/>
      <c r="AN68" s="6"/>
      <c r="AO68" s="6"/>
      <c r="AP68" s="6"/>
      <c r="AQ68" s="6"/>
      <c r="AR68" s="6"/>
    </row>
    <row r="69" spans="1:44" x14ac:dyDescent="0.2">
      <c r="A69" s="6"/>
      <c r="B69" s="23"/>
      <c r="C69" s="43"/>
      <c r="E69" s="51"/>
      <c r="F69" s="110"/>
      <c r="H69" s="55"/>
      <c r="I69" s="23"/>
      <c r="J69" s="6"/>
      <c r="K69" s="6"/>
      <c r="L69" s="6"/>
      <c r="M69" s="6"/>
      <c r="N69" s="6"/>
      <c r="O69" s="6"/>
      <c r="P69" s="23"/>
      <c r="Q69" s="23"/>
      <c r="R69" s="23"/>
      <c r="S69" s="23"/>
      <c r="T69" s="27"/>
      <c r="U69" s="23"/>
      <c r="V69" s="23"/>
      <c r="W69" s="23"/>
      <c r="X69" s="6"/>
      <c r="Y69" s="6"/>
      <c r="Z69" s="6"/>
      <c r="AA69" s="6"/>
      <c r="AB69" s="6"/>
      <c r="AC69" s="6"/>
      <c r="AD69" s="6"/>
      <c r="AE69" s="6"/>
      <c r="AF69" s="6"/>
      <c r="AG69" s="6"/>
      <c r="AH69" s="6"/>
      <c r="AI69" s="6"/>
      <c r="AJ69" s="6"/>
      <c r="AK69" s="6"/>
      <c r="AL69" s="6"/>
      <c r="AM69" s="6"/>
      <c r="AN69" s="6"/>
      <c r="AO69" s="6"/>
      <c r="AP69" s="6"/>
      <c r="AQ69" s="6"/>
      <c r="AR69" s="6"/>
    </row>
    <row r="70" spans="1:44" x14ac:dyDescent="0.2">
      <c r="A70" s="6"/>
      <c r="B70" s="23"/>
      <c r="C70" s="43"/>
      <c r="D70" s="29"/>
      <c r="E70" s="51"/>
      <c r="F70" s="110"/>
      <c r="H70" s="55"/>
      <c r="I70" s="23"/>
      <c r="J70" s="6"/>
      <c r="K70" s="6"/>
      <c r="L70" s="6"/>
      <c r="M70" s="6"/>
      <c r="N70" s="6"/>
      <c r="O70" s="6"/>
      <c r="P70" s="23"/>
      <c r="Q70" s="23"/>
      <c r="R70" s="23"/>
      <c r="S70" s="23"/>
      <c r="T70" s="27"/>
      <c r="U70" s="23"/>
      <c r="V70" s="23"/>
      <c r="W70" s="23"/>
      <c r="X70" s="6"/>
      <c r="Y70" s="6"/>
      <c r="Z70" s="6"/>
      <c r="AA70" s="6"/>
      <c r="AB70" s="6"/>
      <c r="AC70" s="6"/>
      <c r="AD70" s="6"/>
      <c r="AE70" s="6"/>
      <c r="AF70" s="6"/>
      <c r="AG70" s="6"/>
      <c r="AH70" s="6"/>
      <c r="AI70" s="6"/>
      <c r="AJ70" s="6"/>
      <c r="AK70" s="6"/>
      <c r="AL70" s="6"/>
      <c r="AM70" s="6"/>
      <c r="AN70" s="6"/>
      <c r="AO70" s="6"/>
      <c r="AP70" s="6"/>
      <c r="AQ70" s="6"/>
      <c r="AR70" s="6"/>
    </row>
    <row r="71" spans="1:44" x14ac:dyDescent="0.2">
      <c r="A71" s="6"/>
      <c r="B71" s="23"/>
      <c r="C71" s="44"/>
      <c r="D71" s="31"/>
      <c r="E71" s="23"/>
      <c r="F71" s="110"/>
      <c r="H71" s="55"/>
      <c r="I71" s="23"/>
      <c r="J71" s="6"/>
      <c r="K71" s="6"/>
      <c r="L71" s="6"/>
      <c r="M71" s="6"/>
      <c r="N71" s="6"/>
      <c r="O71" s="6"/>
      <c r="P71" s="23"/>
      <c r="Q71" s="23"/>
      <c r="R71" s="23"/>
      <c r="S71" s="23"/>
      <c r="T71" s="27"/>
      <c r="U71" s="23"/>
      <c r="V71" s="23"/>
      <c r="W71" s="23"/>
      <c r="X71" s="6"/>
      <c r="Y71" s="6"/>
      <c r="Z71" s="6"/>
      <c r="AA71" s="6"/>
      <c r="AB71" s="6"/>
      <c r="AC71" s="6"/>
      <c r="AD71" s="6"/>
      <c r="AE71" s="6"/>
      <c r="AF71" s="6"/>
      <c r="AG71" s="6"/>
      <c r="AH71" s="6"/>
      <c r="AI71" s="6"/>
      <c r="AJ71" s="6"/>
      <c r="AK71" s="6"/>
      <c r="AL71" s="6"/>
      <c r="AM71" s="6"/>
      <c r="AN71" s="6"/>
      <c r="AO71" s="6"/>
      <c r="AP71" s="6"/>
      <c r="AQ71" s="6"/>
      <c r="AR71" s="6"/>
    </row>
    <row r="72" spans="1:44" ht="15.75" x14ac:dyDescent="0.2">
      <c r="A72" s="6"/>
      <c r="B72" s="77"/>
      <c r="C72" s="149"/>
      <c r="D72" s="49"/>
      <c r="E72" s="51"/>
      <c r="F72" s="110"/>
      <c r="H72" s="55"/>
      <c r="I72" s="23"/>
      <c r="J72" s="6"/>
      <c r="K72" s="6"/>
      <c r="L72" s="6"/>
      <c r="M72" s="6"/>
      <c r="N72" s="6"/>
      <c r="O72" s="6"/>
      <c r="P72" s="23"/>
      <c r="Q72" s="23"/>
      <c r="R72" s="23"/>
      <c r="S72" s="23"/>
      <c r="T72" s="27"/>
      <c r="U72" s="23"/>
      <c r="V72" s="23"/>
      <c r="W72" s="23"/>
      <c r="X72" s="6"/>
      <c r="Y72" s="6"/>
      <c r="Z72" s="6"/>
      <c r="AA72" s="6"/>
      <c r="AB72" s="6"/>
      <c r="AC72" s="6"/>
      <c r="AD72" s="6"/>
      <c r="AE72" s="6"/>
      <c r="AF72" s="6"/>
      <c r="AG72" s="6"/>
      <c r="AH72" s="6"/>
      <c r="AI72" s="6"/>
      <c r="AJ72" s="6"/>
      <c r="AK72" s="6"/>
      <c r="AL72" s="6"/>
      <c r="AM72" s="6"/>
      <c r="AN72" s="6"/>
      <c r="AO72" s="6"/>
      <c r="AP72" s="6"/>
      <c r="AQ72" s="6"/>
      <c r="AR72" s="6"/>
    </row>
    <row r="73" spans="1:44" x14ac:dyDescent="0.2">
      <c r="A73" s="6"/>
      <c r="B73" s="23"/>
      <c r="C73" s="43"/>
      <c r="D73" s="31"/>
      <c r="E73" s="51"/>
      <c r="F73" s="110"/>
      <c r="H73" s="43"/>
      <c r="I73" s="23"/>
      <c r="J73" s="6"/>
      <c r="K73" s="6"/>
      <c r="L73" s="6"/>
      <c r="M73" s="6"/>
      <c r="N73" s="6"/>
      <c r="O73" s="6"/>
      <c r="P73" s="23"/>
      <c r="Q73" s="23"/>
      <c r="R73" s="23"/>
      <c r="S73" s="23"/>
      <c r="T73" s="27"/>
      <c r="U73" s="23"/>
      <c r="V73" s="23"/>
      <c r="W73" s="23"/>
      <c r="X73" s="6"/>
      <c r="Y73" s="6"/>
      <c r="Z73" s="6"/>
      <c r="AA73" s="6"/>
      <c r="AB73" s="6"/>
      <c r="AC73" s="6"/>
      <c r="AD73" s="6"/>
      <c r="AE73" s="6"/>
      <c r="AF73" s="6"/>
      <c r="AG73" s="6"/>
      <c r="AH73" s="6"/>
      <c r="AI73" s="6"/>
      <c r="AJ73" s="6"/>
      <c r="AK73" s="6"/>
      <c r="AL73" s="6"/>
      <c r="AM73" s="6"/>
      <c r="AN73" s="6"/>
      <c r="AO73" s="6"/>
      <c r="AP73" s="6"/>
      <c r="AQ73" s="6"/>
      <c r="AR73" s="6"/>
    </row>
    <row r="74" spans="1:44" x14ac:dyDescent="0.2">
      <c r="A74" s="6"/>
      <c r="B74" s="23"/>
      <c r="C74" s="43"/>
      <c r="D74" s="75"/>
      <c r="E74" s="51"/>
      <c r="F74" s="110"/>
      <c r="H74" s="55"/>
      <c r="I74" s="23"/>
      <c r="J74" s="6"/>
      <c r="K74" s="6"/>
      <c r="L74" s="6"/>
      <c r="M74" s="6"/>
      <c r="N74" s="6"/>
      <c r="O74" s="6"/>
      <c r="P74" s="23"/>
      <c r="Q74" s="23"/>
      <c r="R74" s="23"/>
      <c r="S74" s="23"/>
      <c r="T74" s="27"/>
      <c r="U74" s="23"/>
      <c r="V74" s="23"/>
      <c r="W74" s="23"/>
      <c r="X74" s="6"/>
      <c r="Y74" s="6"/>
      <c r="Z74" s="6"/>
      <c r="AA74" s="6"/>
      <c r="AB74" s="6"/>
      <c r="AC74" s="6"/>
      <c r="AD74" s="6"/>
      <c r="AE74" s="6"/>
      <c r="AF74" s="6"/>
      <c r="AG74" s="6"/>
      <c r="AH74" s="6"/>
      <c r="AI74" s="6"/>
      <c r="AJ74" s="6"/>
      <c r="AK74" s="6"/>
      <c r="AL74" s="6"/>
      <c r="AM74" s="6"/>
      <c r="AN74" s="6"/>
      <c r="AO74" s="6"/>
      <c r="AP74" s="6"/>
      <c r="AQ74" s="6"/>
      <c r="AR74" s="6"/>
    </row>
    <row r="75" spans="1:44" x14ac:dyDescent="0.2">
      <c r="B75" s="23"/>
      <c r="C75" s="43"/>
      <c r="D75" s="31"/>
      <c r="E75" s="51"/>
      <c r="F75" s="51"/>
      <c r="G75" s="51"/>
      <c r="H75" s="55"/>
      <c r="I75" s="23"/>
      <c r="J75" s="6"/>
      <c r="K75" s="6"/>
      <c r="L75" s="6"/>
      <c r="M75" s="6"/>
      <c r="N75" s="6"/>
      <c r="O75" s="6"/>
      <c r="P75" s="23"/>
      <c r="Q75" s="23"/>
      <c r="R75" s="23"/>
      <c r="S75" s="23"/>
      <c r="T75" s="27"/>
      <c r="U75" s="23"/>
      <c r="V75" s="23"/>
      <c r="W75" s="23"/>
      <c r="X75" s="6"/>
      <c r="Y75" s="6"/>
      <c r="Z75" s="6"/>
      <c r="AA75" s="6"/>
      <c r="AB75" s="6"/>
      <c r="AC75" s="6"/>
      <c r="AD75" s="6"/>
      <c r="AE75" s="6"/>
      <c r="AF75" s="6"/>
      <c r="AG75" s="6"/>
      <c r="AH75" s="6"/>
      <c r="AI75" s="6"/>
      <c r="AJ75" s="6"/>
      <c r="AK75" s="6"/>
      <c r="AL75" s="6"/>
      <c r="AM75" s="6"/>
      <c r="AN75" s="6"/>
      <c r="AO75" s="6"/>
      <c r="AP75" s="6"/>
      <c r="AQ75" s="6"/>
      <c r="AR75" s="6"/>
    </row>
    <row r="76" spans="1:44" x14ac:dyDescent="0.2">
      <c r="B76" s="23"/>
      <c r="C76" s="44"/>
      <c r="D76" s="29"/>
      <c r="E76" s="51"/>
      <c r="F76" s="51"/>
      <c r="G76" s="51"/>
      <c r="H76" s="55"/>
      <c r="I76" s="23"/>
      <c r="J76" s="6"/>
      <c r="K76" s="6"/>
      <c r="L76" s="6"/>
      <c r="M76" s="6"/>
      <c r="N76" s="6"/>
      <c r="O76" s="6"/>
      <c r="P76" s="23"/>
      <c r="Q76" s="23"/>
      <c r="R76" s="23"/>
      <c r="S76" s="23"/>
      <c r="T76" s="27"/>
      <c r="U76" s="23"/>
      <c r="V76" s="23"/>
      <c r="W76" s="23"/>
      <c r="X76" s="6"/>
      <c r="Y76" s="6"/>
      <c r="Z76" s="6"/>
      <c r="AA76" s="6"/>
      <c r="AB76" s="6"/>
      <c r="AC76" s="6"/>
      <c r="AD76" s="6"/>
      <c r="AE76" s="6"/>
      <c r="AF76" s="6"/>
      <c r="AG76" s="6"/>
      <c r="AH76" s="6"/>
      <c r="AI76" s="6"/>
      <c r="AJ76" s="6"/>
      <c r="AK76" s="6"/>
      <c r="AL76" s="6"/>
      <c r="AM76" s="6"/>
      <c r="AN76" s="6"/>
      <c r="AO76" s="6"/>
      <c r="AP76" s="6"/>
      <c r="AQ76" s="6"/>
      <c r="AR76" s="6"/>
    </row>
    <row r="77" spans="1:44" ht="15.75" x14ac:dyDescent="0.25">
      <c r="B77" s="77"/>
      <c r="C77" s="149"/>
      <c r="D77" s="49"/>
      <c r="E77" s="52"/>
      <c r="F77" s="111"/>
      <c r="G77" s="111"/>
      <c r="H77" s="55"/>
      <c r="I77" s="23"/>
      <c r="J77" s="6"/>
      <c r="K77" s="6"/>
      <c r="L77" s="6"/>
      <c r="M77" s="6"/>
      <c r="N77" s="6"/>
      <c r="O77" s="6"/>
      <c r="P77" s="23"/>
      <c r="Q77" s="23"/>
      <c r="R77" s="23"/>
      <c r="S77" s="23"/>
      <c r="T77" s="27"/>
      <c r="U77" s="23"/>
      <c r="V77" s="23"/>
      <c r="W77" s="23"/>
      <c r="X77" s="6"/>
      <c r="Y77" s="6"/>
      <c r="Z77" s="6"/>
      <c r="AA77" s="6"/>
      <c r="AB77" s="6"/>
      <c r="AC77" s="6"/>
      <c r="AD77" s="6"/>
      <c r="AE77" s="6"/>
      <c r="AF77" s="6"/>
      <c r="AG77" s="6"/>
      <c r="AH77" s="6"/>
      <c r="AI77" s="6"/>
      <c r="AJ77" s="6"/>
      <c r="AK77" s="6"/>
      <c r="AL77" s="6"/>
      <c r="AM77" s="6"/>
      <c r="AN77" s="6"/>
      <c r="AO77" s="6"/>
      <c r="AP77" s="6"/>
      <c r="AQ77" s="6"/>
      <c r="AR77" s="6"/>
    </row>
    <row r="78" spans="1:44" x14ac:dyDescent="0.2">
      <c r="B78" s="23"/>
      <c r="C78" s="43"/>
      <c r="D78" s="29"/>
      <c r="E78" s="51"/>
      <c r="F78" s="51"/>
      <c r="G78" s="51"/>
      <c r="H78" s="55"/>
      <c r="I78" s="23"/>
      <c r="J78" s="6"/>
      <c r="K78" s="6"/>
      <c r="L78" s="6"/>
      <c r="M78" s="6"/>
      <c r="N78" s="6"/>
      <c r="O78" s="6"/>
      <c r="P78" s="23"/>
      <c r="Q78" s="23"/>
      <c r="R78" s="23"/>
      <c r="S78" s="23"/>
      <c r="T78" s="27"/>
      <c r="U78" s="23"/>
      <c r="V78" s="23"/>
      <c r="W78" s="23"/>
      <c r="X78" s="6"/>
      <c r="Y78" s="6"/>
      <c r="Z78" s="6"/>
      <c r="AA78" s="6"/>
      <c r="AB78" s="6"/>
      <c r="AC78" s="6"/>
      <c r="AD78" s="6"/>
      <c r="AE78" s="6"/>
      <c r="AF78" s="6"/>
      <c r="AG78" s="6"/>
      <c r="AH78" s="6"/>
      <c r="AI78" s="6"/>
      <c r="AJ78" s="6"/>
      <c r="AK78" s="6"/>
      <c r="AL78" s="6"/>
      <c r="AM78" s="6"/>
      <c r="AN78" s="6"/>
      <c r="AO78" s="6"/>
      <c r="AP78" s="6"/>
      <c r="AQ78" s="6"/>
      <c r="AR78" s="6"/>
    </row>
    <row r="79" spans="1:44" x14ac:dyDescent="0.2">
      <c r="B79" s="23"/>
      <c r="C79" s="43"/>
      <c r="D79" s="31"/>
      <c r="E79" s="51"/>
      <c r="F79" s="51"/>
      <c r="G79" s="51"/>
      <c r="H79" s="55"/>
      <c r="I79" s="23"/>
      <c r="J79" s="6"/>
      <c r="K79" s="6"/>
      <c r="L79" s="6"/>
      <c r="M79" s="6"/>
      <c r="N79" s="6"/>
      <c r="O79" s="6"/>
      <c r="P79" s="23"/>
      <c r="Q79" s="23"/>
      <c r="R79" s="23"/>
      <c r="S79" s="23"/>
      <c r="T79" s="27"/>
      <c r="U79" s="23"/>
      <c r="V79" s="23"/>
      <c r="W79" s="23"/>
      <c r="X79" s="6"/>
      <c r="Y79" s="6"/>
      <c r="Z79" s="6"/>
      <c r="AA79" s="6"/>
      <c r="AB79" s="6"/>
      <c r="AC79" s="6"/>
      <c r="AD79" s="6"/>
      <c r="AE79" s="6"/>
      <c r="AF79" s="6"/>
      <c r="AG79" s="6"/>
      <c r="AH79" s="6"/>
      <c r="AI79" s="6"/>
      <c r="AJ79" s="6"/>
      <c r="AK79" s="6"/>
      <c r="AL79" s="6"/>
      <c r="AM79" s="6"/>
      <c r="AN79" s="6"/>
      <c r="AO79" s="6"/>
      <c r="AP79" s="6"/>
      <c r="AQ79" s="6"/>
      <c r="AR79" s="6"/>
    </row>
    <row r="80" spans="1:44" x14ac:dyDescent="0.2">
      <c r="B80" s="23"/>
      <c r="C80" s="43"/>
      <c r="D80" s="29"/>
      <c r="E80" s="51"/>
      <c r="F80" s="51"/>
      <c r="G80" s="51"/>
      <c r="H80" s="55"/>
      <c r="I80" s="23"/>
      <c r="J80" s="6"/>
      <c r="K80" s="6"/>
      <c r="L80" s="6"/>
      <c r="M80" s="6"/>
      <c r="N80" s="6"/>
      <c r="O80" s="6"/>
      <c r="P80" s="23"/>
      <c r="Q80" s="23"/>
      <c r="R80" s="23"/>
      <c r="S80" s="23"/>
      <c r="T80" s="23"/>
      <c r="U80" s="23"/>
      <c r="V80" s="23"/>
      <c r="W80" s="23"/>
      <c r="X80" s="6"/>
      <c r="Y80" s="6"/>
      <c r="Z80" s="6"/>
      <c r="AA80" s="6"/>
      <c r="AB80" s="6"/>
      <c r="AC80" s="6"/>
      <c r="AD80" s="6"/>
      <c r="AE80" s="6"/>
      <c r="AF80" s="6"/>
      <c r="AG80" s="6"/>
      <c r="AH80" s="6"/>
      <c r="AI80" s="6"/>
      <c r="AJ80" s="6"/>
      <c r="AK80" s="6"/>
      <c r="AL80" s="6"/>
      <c r="AM80" s="6"/>
      <c r="AN80" s="6"/>
      <c r="AO80" s="6"/>
      <c r="AP80" s="6"/>
      <c r="AQ80" s="6"/>
      <c r="AR80" s="6"/>
    </row>
    <row r="81" spans="2:44" x14ac:dyDescent="0.2">
      <c r="B81" s="23"/>
      <c r="C81" s="43"/>
      <c r="D81" s="29"/>
      <c r="E81" s="51"/>
      <c r="F81" s="51"/>
      <c r="G81" s="51"/>
      <c r="H81" s="55"/>
      <c r="I81" s="23"/>
      <c r="J81" s="6"/>
      <c r="K81" s="6"/>
      <c r="L81" s="6"/>
      <c r="M81" s="6"/>
      <c r="N81" s="6"/>
      <c r="O81" s="6"/>
      <c r="P81" s="23"/>
      <c r="Q81" s="23"/>
      <c r="R81" s="23"/>
      <c r="S81" s="23"/>
      <c r="T81" s="23"/>
      <c r="U81" s="23"/>
      <c r="V81" s="23"/>
      <c r="W81" s="23"/>
      <c r="X81" s="6"/>
      <c r="Y81" s="6"/>
      <c r="Z81" s="6"/>
      <c r="AA81" s="6"/>
      <c r="AB81" s="6"/>
      <c r="AC81" s="6"/>
      <c r="AD81" s="6"/>
      <c r="AE81" s="6"/>
      <c r="AF81" s="6"/>
      <c r="AG81" s="6"/>
      <c r="AH81" s="6"/>
      <c r="AI81" s="6"/>
      <c r="AJ81" s="6"/>
      <c r="AK81" s="6"/>
      <c r="AL81" s="6"/>
      <c r="AM81" s="6"/>
      <c r="AN81" s="6"/>
      <c r="AO81" s="6"/>
      <c r="AP81" s="6"/>
      <c r="AQ81" s="6"/>
      <c r="AR81" s="6"/>
    </row>
    <row r="82" spans="2:44" x14ac:dyDescent="0.2">
      <c r="B82" s="23"/>
      <c r="C82" s="44"/>
      <c r="D82" s="31"/>
      <c r="E82" s="23"/>
      <c r="F82" s="51"/>
      <c r="G82" s="51"/>
      <c r="H82" s="55"/>
      <c r="I82" s="23"/>
      <c r="J82" s="6"/>
      <c r="K82" s="6"/>
      <c r="L82" s="6"/>
      <c r="M82" s="6"/>
      <c r="N82" s="6"/>
      <c r="O82" s="6"/>
      <c r="P82" s="23"/>
      <c r="Q82" s="23"/>
      <c r="R82" s="23"/>
      <c r="S82" s="23"/>
      <c r="T82" s="23"/>
      <c r="U82" s="23"/>
      <c r="V82" s="23"/>
      <c r="W82" s="23"/>
      <c r="X82" s="6"/>
      <c r="Y82" s="6"/>
      <c r="Z82" s="6"/>
      <c r="AA82" s="6"/>
      <c r="AB82" s="6"/>
      <c r="AC82" s="6"/>
      <c r="AD82" s="6"/>
      <c r="AE82" s="6"/>
      <c r="AF82" s="6"/>
      <c r="AG82" s="6"/>
      <c r="AH82" s="6"/>
      <c r="AI82" s="6"/>
      <c r="AJ82" s="6"/>
      <c r="AK82" s="6"/>
      <c r="AL82" s="6"/>
      <c r="AM82" s="6"/>
      <c r="AN82" s="6"/>
      <c r="AO82" s="6"/>
      <c r="AP82" s="6"/>
      <c r="AQ82" s="6"/>
      <c r="AR82" s="6"/>
    </row>
    <row r="83" spans="2:44" x14ac:dyDescent="0.2">
      <c r="B83" s="31"/>
      <c r="C83" s="44"/>
      <c r="D83" s="31"/>
      <c r="E83" s="31"/>
      <c r="F83" s="112"/>
      <c r="G83" s="112"/>
      <c r="H83" s="55"/>
      <c r="I83" s="23"/>
      <c r="J83" s="6"/>
      <c r="K83" s="6"/>
      <c r="L83" s="6"/>
      <c r="M83" s="6"/>
      <c r="N83" s="6"/>
      <c r="O83" s="6"/>
      <c r="P83" s="23"/>
      <c r="Q83" s="23"/>
      <c r="R83" s="23"/>
      <c r="S83" s="23"/>
      <c r="T83" s="23"/>
      <c r="U83" s="23"/>
      <c r="V83" s="23"/>
      <c r="W83" s="23"/>
      <c r="X83" s="6"/>
      <c r="Y83" s="6"/>
      <c r="Z83" s="6"/>
      <c r="AA83" s="6"/>
      <c r="AB83" s="6"/>
      <c r="AC83" s="6"/>
      <c r="AD83" s="6"/>
      <c r="AE83" s="6"/>
      <c r="AF83" s="6"/>
      <c r="AG83" s="6"/>
      <c r="AH83" s="6"/>
      <c r="AI83" s="6"/>
      <c r="AJ83" s="6"/>
      <c r="AK83" s="6"/>
      <c r="AL83" s="6"/>
      <c r="AM83" s="6"/>
      <c r="AN83" s="6"/>
      <c r="AO83" s="6"/>
      <c r="AP83" s="6"/>
      <c r="AQ83" s="6"/>
      <c r="AR83" s="6"/>
    </row>
    <row r="84" spans="2:44" x14ac:dyDescent="0.2">
      <c r="B84" s="16"/>
      <c r="C84" s="146"/>
      <c r="D84" s="16"/>
      <c r="E84" s="16"/>
      <c r="F84" s="113"/>
      <c r="G84" s="112"/>
      <c r="H84" s="55"/>
      <c r="I84" s="23"/>
      <c r="J84" s="6"/>
      <c r="K84" s="6"/>
      <c r="L84" s="6"/>
      <c r="M84" s="6"/>
      <c r="N84" s="6"/>
      <c r="O84" s="6"/>
      <c r="P84" s="23"/>
      <c r="Q84" s="23"/>
      <c r="R84" s="23"/>
      <c r="S84" s="23"/>
      <c r="T84" s="23"/>
      <c r="U84" s="23"/>
      <c r="V84" s="23"/>
      <c r="W84" s="23"/>
      <c r="X84" s="6"/>
      <c r="Y84" s="6"/>
      <c r="Z84" s="6"/>
      <c r="AA84" s="6"/>
      <c r="AB84" s="6"/>
      <c r="AC84" s="6"/>
      <c r="AD84" s="6"/>
      <c r="AE84" s="6"/>
      <c r="AF84" s="6"/>
      <c r="AG84" s="6"/>
      <c r="AH84" s="6"/>
      <c r="AI84" s="6"/>
      <c r="AJ84" s="6"/>
      <c r="AK84" s="6"/>
      <c r="AL84" s="6"/>
      <c r="AM84" s="6"/>
      <c r="AN84" s="6"/>
      <c r="AO84" s="6"/>
      <c r="AP84" s="6"/>
      <c r="AQ84" s="6"/>
      <c r="AR84" s="6"/>
    </row>
    <row r="85" spans="2:44" x14ac:dyDescent="0.2">
      <c r="B85" s="16"/>
      <c r="C85" s="146"/>
      <c r="D85" s="16"/>
      <c r="E85" s="16"/>
      <c r="F85" s="113"/>
      <c r="G85" s="112"/>
      <c r="H85" s="55"/>
      <c r="I85" s="23"/>
      <c r="J85" s="6"/>
      <c r="K85" s="6"/>
      <c r="L85" s="6"/>
      <c r="M85" s="6"/>
      <c r="N85" s="6"/>
      <c r="O85" s="6"/>
      <c r="P85" s="23"/>
      <c r="Q85" s="23"/>
      <c r="R85" s="23"/>
      <c r="S85" s="23"/>
      <c r="T85" s="23"/>
      <c r="U85" s="23"/>
      <c r="V85" s="23"/>
      <c r="W85" s="23"/>
      <c r="X85" s="6"/>
      <c r="Y85" s="6"/>
      <c r="Z85" s="6"/>
      <c r="AA85" s="6"/>
      <c r="AB85" s="6"/>
      <c r="AC85" s="6"/>
      <c r="AD85" s="6"/>
      <c r="AE85" s="6"/>
      <c r="AF85" s="6"/>
      <c r="AG85" s="6"/>
      <c r="AH85" s="6"/>
      <c r="AI85" s="6"/>
      <c r="AJ85" s="6"/>
      <c r="AK85" s="6"/>
      <c r="AL85" s="6"/>
      <c r="AM85" s="6"/>
      <c r="AN85" s="6"/>
      <c r="AO85" s="6"/>
      <c r="AP85" s="6"/>
      <c r="AQ85" s="6"/>
      <c r="AR85" s="6"/>
    </row>
    <row r="86" spans="2:44" x14ac:dyDescent="0.2">
      <c r="B86" s="16"/>
      <c r="C86" s="146"/>
      <c r="D86" s="16"/>
      <c r="E86" s="16"/>
      <c r="F86" s="113"/>
      <c r="G86" s="112"/>
      <c r="H86" s="55"/>
      <c r="I86" s="23"/>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2:44" ht="12.75" customHeight="1" x14ac:dyDescent="0.2">
      <c r="B87" s="16"/>
      <c r="C87" s="146"/>
      <c r="D87" s="16"/>
      <c r="E87" s="16"/>
      <c r="F87" s="113"/>
      <c r="G87" s="112"/>
      <c r="H87" s="55"/>
      <c r="I87" s="23"/>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row>
    <row r="88" spans="2:44" x14ac:dyDescent="0.2">
      <c r="B88" s="16"/>
      <c r="C88" s="146"/>
      <c r="D88" s="16"/>
      <c r="E88" s="16"/>
      <c r="F88" s="113"/>
      <c r="G88" s="112"/>
      <c r="H88" s="55"/>
      <c r="I88" s="23"/>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row>
    <row r="89" spans="2:44" x14ac:dyDescent="0.2">
      <c r="B89" s="16"/>
      <c r="C89" s="146"/>
      <c r="D89" s="16"/>
      <c r="E89" s="16"/>
      <c r="F89" s="113"/>
      <c r="G89" s="112"/>
      <c r="H89" s="55"/>
      <c r="I89" s="23"/>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row>
    <row r="90" spans="2:44" x14ac:dyDescent="0.2">
      <c r="B90" s="16"/>
      <c r="C90" s="146"/>
      <c r="D90" s="16"/>
      <c r="E90" s="16"/>
      <c r="F90" s="113"/>
      <c r="G90" s="112"/>
      <c r="H90" s="55"/>
      <c r="I90" s="23"/>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row>
    <row r="91" spans="2:44" ht="26.25" customHeight="1" x14ac:dyDescent="0.2">
      <c r="B91" s="16"/>
      <c r="C91" s="146"/>
      <c r="D91" s="16"/>
      <c r="E91" s="16"/>
      <c r="F91" s="113"/>
      <c r="G91" s="112"/>
      <c r="H91" s="55"/>
      <c r="I91" s="23"/>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row>
    <row r="92" spans="2:44" ht="26.25" customHeight="1" x14ac:dyDescent="0.2">
      <c r="B92" s="16"/>
      <c r="C92" s="146"/>
      <c r="D92" s="16"/>
      <c r="E92" s="16"/>
      <c r="F92" s="113"/>
      <c r="G92" s="112"/>
      <c r="H92" s="55"/>
      <c r="I92" s="23"/>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row>
    <row r="93" spans="2:44" ht="26.25" customHeight="1" x14ac:dyDescent="0.2">
      <c r="B93" s="16"/>
      <c r="C93" s="146"/>
      <c r="D93" s="16"/>
      <c r="E93" s="16"/>
      <c r="F93" s="113"/>
      <c r="G93" s="112"/>
      <c r="H93" s="55"/>
      <c r="I93" s="23"/>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row>
    <row r="94" spans="2:44" ht="26.25" customHeight="1" x14ac:dyDescent="0.2">
      <c r="B94" s="16"/>
      <c r="C94" s="146"/>
      <c r="D94" s="16"/>
      <c r="E94" s="16"/>
      <c r="F94" s="113"/>
      <c r="G94" s="112"/>
      <c r="H94" s="55"/>
      <c r="I94" s="23"/>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2:44" ht="26.25" customHeight="1" x14ac:dyDescent="0.2">
      <c r="B95" s="16"/>
      <c r="C95" s="146"/>
      <c r="D95" s="16"/>
      <c r="E95" s="16"/>
      <c r="F95" s="9"/>
      <c r="H95" s="45"/>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row>
    <row r="96" spans="2:44" ht="15" customHeight="1" x14ac:dyDescent="0.2">
      <c r="B96" s="16"/>
      <c r="C96" s="146"/>
      <c r="D96" s="16"/>
      <c r="E96" s="16"/>
      <c r="F96" s="9"/>
      <c r="H96" s="45"/>
      <c r="I96" s="6"/>
      <c r="J96" s="6"/>
      <c r="K96" s="6"/>
      <c r="L96" s="8"/>
      <c r="M96" s="8"/>
      <c r="N96" s="8"/>
      <c r="O96" s="8"/>
      <c r="P96" s="8"/>
      <c r="Q96" s="8"/>
      <c r="R96" s="8"/>
      <c r="S96" s="8"/>
      <c r="T96" s="179"/>
      <c r="U96" s="179"/>
      <c r="V96" s="179"/>
      <c r="W96" s="179"/>
      <c r="X96" s="179"/>
      <c r="Y96" s="179"/>
      <c r="Z96" s="179"/>
      <c r="AA96" s="179"/>
      <c r="AB96" s="179"/>
      <c r="AC96" s="179"/>
      <c r="AD96" s="180"/>
      <c r="AE96" s="180"/>
      <c r="AF96" s="180"/>
      <c r="AG96" s="15"/>
      <c r="AH96" s="6"/>
      <c r="AI96" s="6"/>
      <c r="AJ96" s="6"/>
      <c r="AK96" s="6"/>
      <c r="AL96" s="6"/>
      <c r="AM96" s="6"/>
      <c r="AN96" s="6"/>
      <c r="AO96" s="6"/>
      <c r="AP96" s="6"/>
      <c r="AQ96" s="6"/>
      <c r="AR96" s="6"/>
    </row>
    <row r="97" spans="2:44" s="7" customFormat="1" ht="35.25" customHeight="1" x14ac:dyDescent="0.2">
      <c r="B97" s="16"/>
      <c r="C97" s="146"/>
      <c r="D97" s="16"/>
      <c r="E97" s="16"/>
      <c r="F97" s="9"/>
      <c r="G97" s="136"/>
      <c r="H97" s="45"/>
      <c r="I97" s="6"/>
      <c r="J97" s="6"/>
      <c r="K97" s="6"/>
      <c r="L97" s="16"/>
      <c r="M97" s="16"/>
      <c r="N97" s="16"/>
      <c r="O97" s="29"/>
      <c r="P97" s="29"/>
      <c r="Q97" s="29"/>
      <c r="R97" s="29"/>
      <c r="S97" s="28"/>
      <c r="T97" s="29"/>
      <c r="U97" s="29"/>
      <c r="V97" s="29"/>
      <c r="W97" s="29"/>
      <c r="X97" s="29"/>
      <c r="Y97" s="29"/>
      <c r="Z97" s="29"/>
      <c r="AA97" s="29"/>
      <c r="AB97" s="29"/>
      <c r="AC97" s="29"/>
      <c r="AD97" s="29"/>
      <c r="AE97" s="29"/>
      <c r="AF97" s="30"/>
      <c r="AG97" s="9"/>
      <c r="AH97" s="9"/>
      <c r="AI97" s="9"/>
      <c r="AJ97" s="9"/>
      <c r="AK97" s="9"/>
      <c r="AL97" s="9"/>
      <c r="AM97" s="9"/>
      <c r="AN97" s="9"/>
      <c r="AO97" s="9"/>
      <c r="AP97" s="9"/>
      <c r="AQ97" s="9"/>
      <c r="AR97" s="9"/>
    </row>
    <row r="98" spans="2:44" x14ac:dyDescent="0.2">
      <c r="B98" s="16"/>
      <c r="C98" s="146"/>
      <c r="D98" s="16"/>
      <c r="E98" s="16"/>
      <c r="F98" s="9"/>
      <c r="H98" s="45"/>
      <c r="I98" s="6"/>
      <c r="J98" s="6"/>
      <c r="K98" s="6"/>
      <c r="L98" s="16"/>
      <c r="M98" s="16"/>
      <c r="N98" s="16"/>
      <c r="O98" s="32"/>
      <c r="P98" s="32"/>
      <c r="Q98" s="32"/>
      <c r="R98" s="32"/>
      <c r="S98" s="32"/>
      <c r="T98" s="32"/>
      <c r="U98" s="32"/>
      <c r="V98" s="32"/>
      <c r="W98" s="32"/>
      <c r="X98" s="32"/>
      <c r="Y98" s="32"/>
      <c r="Z98" s="32"/>
      <c r="AA98" s="32"/>
      <c r="AB98" s="32"/>
      <c r="AC98" s="31"/>
      <c r="AD98" s="23"/>
      <c r="AE98" s="23"/>
      <c r="AF98" s="23"/>
      <c r="AG98" s="6"/>
      <c r="AH98" s="6"/>
      <c r="AI98" s="6"/>
      <c r="AJ98" s="6"/>
      <c r="AK98" s="6"/>
      <c r="AL98" s="6"/>
      <c r="AM98" s="6"/>
      <c r="AN98" s="6"/>
      <c r="AO98" s="6"/>
      <c r="AP98" s="6"/>
      <c r="AQ98" s="6"/>
      <c r="AR98" s="6"/>
    </row>
    <row r="99" spans="2:44" x14ac:dyDescent="0.2">
      <c r="B99" s="16"/>
      <c r="C99" s="146"/>
      <c r="D99" s="16"/>
      <c r="E99" s="16"/>
      <c r="F99" s="9"/>
      <c r="H99" s="45"/>
      <c r="I99" s="6"/>
      <c r="J99" s="6"/>
      <c r="K99" s="6"/>
      <c r="L99" s="16"/>
      <c r="M99" s="16"/>
      <c r="N99" s="16"/>
      <c r="O99" s="32"/>
      <c r="P99" s="32"/>
      <c r="Q99" s="32"/>
      <c r="R99" s="31"/>
      <c r="S99" s="31"/>
      <c r="T99" s="31"/>
      <c r="U99" s="31"/>
      <c r="V99" s="31"/>
      <c r="W99" s="31"/>
      <c r="X99" s="31"/>
      <c r="Y99" s="31"/>
      <c r="Z99" s="31"/>
      <c r="AA99" s="31"/>
      <c r="AB99" s="31"/>
      <c r="AC99" s="31"/>
      <c r="AD99" s="23"/>
      <c r="AE99" s="23"/>
      <c r="AF99" s="23"/>
      <c r="AG99" s="6"/>
      <c r="AH99" s="6"/>
      <c r="AI99" s="6"/>
      <c r="AJ99" s="6"/>
      <c r="AK99" s="6"/>
      <c r="AL99" s="6"/>
      <c r="AM99" s="6"/>
      <c r="AN99" s="6"/>
      <c r="AO99" s="6"/>
      <c r="AP99" s="6"/>
      <c r="AQ99" s="6"/>
      <c r="AR99" s="6"/>
    </row>
    <row r="100" spans="2:44" x14ac:dyDescent="0.2">
      <c r="B100" s="16"/>
      <c r="C100" s="146"/>
      <c r="D100" s="16"/>
      <c r="E100" s="16"/>
      <c r="F100" s="9"/>
      <c r="H100" s="45"/>
      <c r="I100" s="6"/>
      <c r="J100" s="6"/>
      <c r="K100" s="6"/>
      <c r="L100" s="16"/>
      <c r="M100" s="16"/>
      <c r="N100" s="16"/>
      <c r="O100" s="32"/>
      <c r="P100" s="32"/>
      <c r="Q100" s="32"/>
      <c r="R100" s="31"/>
      <c r="S100" s="31"/>
      <c r="T100" s="31"/>
      <c r="U100" s="31"/>
      <c r="V100" s="31"/>
      <c r="W100" s="31"/>
      <c r="X100" s="31"/>
      <c r="Y100" s="31"/>
      <c r="Z100" s="31"/>
      <c r="AA100" s="31"/>
      <c r="AB100" s="31"/>
      <c r="AC100" s="31"/>
      <c r="AD100" s="23"/>
      <c r="AE100" s="23"/>
      <c r="AF100" s="23"/>
      <c r="AG100" s="6"/>
      <c r="AH100" s="6"/>
      <c r="AI100" s="6"/>
      <c r="AJ100" s="6"/>
      <c r="AK100" s="6"/>
      <c r="AL100" s="6"/>
      <c r="AM100" s="6"/>
      <c r="AN100" s="6"/>
      <c r="AO100" s="6"/>
      <c r="AP100" s="6"/>
      <c r="AQ100" s="6"/>
      <c r="AR100" s="6"/>
    </row>
    <row r="101" spans="2:44" x14ac:dyDescent="0.2">
      <c r="B101" s="16"/>
      <c r="C101" s="146"/>
      <c r="D101" s="16"/>
      <c r="E101" s="16"/>
      <c r="F101" s="9"/>
      <c r="H101" s="45"/>
      <c r="I101" s="6"/>
      <c r="J101" s="6"/>
      <c r="K101" s="6"/>
      <c r="L101" s="16"/>
      <c r="M101" s="16"/>
      <c r="N101" s="16"/>
      <c r="O101" s="31"/>
      <c r="P101" s="31"/>
      <c r="Q101" s="31"/>
      <c r="R101" s="31"/>
      <c r="S101" s="31"/>
      <c r="T101" s="31"/>
      <c r="U101" s="31"/>
      <c r="V101" s="31"/>
      <c r="W101" s="31"/>
      <c r="X101" s="31"/>
      <c r="Y101" s="31"/>
      <c r="Z101" s="31"/>
      <c r="AA101" s="31"/>
      <c r="AB101" s="31"/>
      <c r="AC101" s="31"/>
      <c r="AD101" s="23"/>
      <c r="AE101" s="23"/>
      <c r="AF101" s="23"/>
      <c r="AG101" s="6"/>
      <c r="AH101" s="6"/>
      <c r="AI101" s="6"/>
      <c r="AJ101" s="6"/>
      <c r="AK101" s="6"/>
      <c r="AL101" s="6"/>
      <c r="AM101" s="6"/>
      <c r="AN101" s="6"/>
      <c r="AO101" s="6"/>
      <c r="AP101" s="6"/>
      <c r="AQ101" s="6"/>
      <c r="AR101" s="6"/>
    </row>
    <row r="102" spans="2:44" x14ac:dyDescent="0.2">
      <c r="B102" s="16"/>
      <c r="C102" s="146"/>
      <c r="D102" s="16"/>
      <c r="E102" s="16"/>
      <c r="F102" s="9"/>
      <c r="H102" s="45"/>
      <c r="I102" s="6"/>
      <c r="J102" s="6"/>
      <c r="K102" s="6"/>
      <c r="L102" s="16"/>
      <c r="M102" s="16"/>
      <c r="N102" s="16"/>
      <c r="O102" s="16"/>
      <c r="P102" s="16"/>
      <c r="Q102" s="16"/>
      <c r="R102" s="16"/>
      <c r="S102" s="16"/>
      <c r="T102" s="16"/>
      <c r="U102" s="16"/>
      <c r="V102" s="16"/>
      <c r="W102" s="16"/>
      <c r="X102" s="16"/>
      <c r="Y102" s="16"/>
      <c r="Z102" s="16"/>
      <c r="AA102" s="16"/>
      <c r="AB102" s="16"/>
      <c r="AC102" s="16"/>
      <c r="AD102" s="6"/>
      <c r="AE102" s="6"/>
      <c r="AF102" s="6"/>
      <c r="AG102" s="6"/>
      <c r="AH102" s="6"/>
      <c r="AI102" s="6"/>
      <c r="AJ102" s="6"/>
      <c r="AK102" s="6"/>
      <c r="AL102" s="6"/>
      <c r="AM102" s="6"/>
      <c r="AN102" s="6"/>
      <c r="AO102" s="6"/>
      <c r="AP102" s="6"/>
      <c r="AQ102" s="6"/>
      <c r="AR102" s="6"/>
    </row>
    <row r="103" spans="2:44" x14ac:dyDescent="0.2">
      <c r="B103" s="16"/>
      <c r="C103" s="146"/>
      <c r="D103" s="16"/>
      <c r="E103" s="16"/>
      <c r="F103" s="113"/>
      <c r="G103" s="112"/>
      <c r="H103" s="16"/>
      <c r="I103" s="16"/>
      <c r="J103" s="16"/>
      <c r="K103" s="16"/>
      <c r="L103" s="16"/>
      <c r="M103" s="16"/>
      <c r="N103" s="16"/>
      <c r="O103" s="16"/>
      <c r="P103" s="16"/>
      <c r="Q103" s="16"/>
      <c r="R103" s="16"/>
      <c r="S103" s="16"/>
      <c r="T103" s="16"/>
      <c r="U103" s="16"/>
      <c r="V103" s="16"/>
      <c r="W103" s="16"/>
      <c r="X103" s="16"/>
      <c r="Y103" s="16"/>
      <c r="Z103" s="16"/>
      <c r="AA103" s="16"/>
      <c r="AB103" s="16"/>
      <c r="AC103" s="16"/>
      <c r="AD103" s="6"/>
      <c r="AE103" s="6"/>
      <c r="AF103" s="6"/>
      <c r="AG103" s="6"/>
      <c r="AH103" s="6"/>
      <c r="AI103" s="6"/>
      <c r="AJ103" s="6"/>
      <c r="AK103" s="6"/>
      <c r="AL103" s="6"/>
      <c r="AM103" s="6"/>
      <c r="AN103" s="6"/>
      <c r="AO103" s="6"/>
      <c r="AP103" s="6"/>
      <c r="AQ103" s="6"/>
      <c r="AR103" s="6"/>
    </row>
    <row r="104" spans="2:44" x14ac:dyDescent="0.2">
      <c r="B104" s="16"/>
      <c r="C104" s="146"/>
      <c r="D104" s="16"/>
      <c r="E104" s="16"/>
      <c r="F104" s="113"/>
      <c r="G104" s="112"/>
      <c r="H104" s="16"/>
      <c r="I104" s="16"/>
      <c r="J104" s="16"/>
      <c r="K104" s="16"/>
      <c r="L104" s="16"/>
      <c r="M104" s="16"/>
      <c r="N104" s="16"/>
      <c r="O104" s="16"/>
      <c r="P104" s="16"/>
      <c r="Q104" s="16"/>
      <c r="R104" s="16"/>
      <c r="S104" s="16"/>
      <c r="T104" s="16"/>
      <c r="U104" s="16"/>
      <c r="V104" s="16"/>
      <c r="W104" s="16"/>
      <c r="X104" s="16"/>
      <c r="Y104" s="16"/>
      <c r="Z104" s="16"/>
      <c r="AA104" s="16"/>
      <c r="AB104" s="16"/>
      <c r="AC104" s="16"/>
      <c r="AD104" s="6"/>
      <c r="AE104" s="6"/>
      <c r="AF104" s="6"/>
      <c r="AG104" s="6"/>
      <c r="AH104" s="6"/>
      <c r="AI104" s="6"/>
      <c r="AJ104" s="6"/>
      <c r="AK104" s="6"/>
      <c r="AL104" s="6"/>
      <c r="AM104" s="6"/>
      <c r="AN104" s="6"/>
      <c r="AO104" s="6"/>
      <c r="AP104" s="6"/>
      <c r="AQ104" s="6"/>
      <c r="AR104" s="6"/>
    </row>
    <row r="105" spans="2:44" x14ac:dyDescent="0.2">
      <c r="B105" s="16"/>
      <c r="C105" s="146"/>
      <c r="D105" s="16"/>
      <c r="E105" s="16"/>
      <c r="F105" s="113"/>
      <c r="G105" s="112"/>
      <c r="H105" s="16"/>
      <c r="I105" s="16"/>
      <c r="J105" s="16"/>
      <c r="K105" s="16"/>
      <c r="L105" s="16"/>
      <c r="M105" s="16"/>
      <c r="N105" s="16"/>
      <c r="O105" s="16"/>
      <c r="P105" s="16"/>
      <c r="Q105" s="16"/>
      <c r="R105" s="16"/>
      <c r="S105" s="16"/>
      <c r="T105" s="16"/>
      <c r="U105" s="16"/>
      <c r="V105" s="16"/>
      <c r="W105" s="16"/>
      <c r="X105" s="16"/>
      <c r="Y105" s="16"/>
      <c r="Z105" s="16"/>
      <c r="AA105" s="16"/>
      <c r="AB105" s="16"/>
      <c r="AC105" s="16"/>
      <c r="AD105" s="6"/>
      <c r="AE105" s="6"/>
      <c r="AF105" s="6"/>
      <c r="AG105" s="6"/>
      <c r="AH105" s="6"/>
      <c r="AI105" s="6"/>
      <c r="AJ105" s="6"/>
      <c r="AK105" s="6"/>
      <c r="AL105" s="6"/>
      <c r="AM105" s="6"/>
      <c r="AN105" s="6"/>
      <c r="AO105" s="6"/>
      <c r="AP105" s="6"/>
      <c r="AQ105" s="6"/>
      <c r="AR105" s="6"/>
    </row>
    <row r="106" spans="2:44" x14ac:dyDescent="0.2">
      <c r="B106" s="16"/>
      <c r="C106" s="146"/>
      <c r="D106" s="16"/>
      <c r="E106" s="16"/>
      <c r="F106" s="113"/>
      <c r="G106" s="112"/>
      <c r="H106" s="16"/>
      <c r="I106" s="16"/>
      <c r="J106" s="16"/>
      <c r="K106" s="16"/>
      <c r="L106" s="16"/>
      <c r="M106" s="16"/>
      <c r="N106" s="16"/>
      <c r="O106" s="16"/>
      <c r="P106" s="16"/>
      <c r="Q106" s="16"/>
      <c r="R106" s="16"/>
      <c r="S106" s="16"/>
      <c r="T106" s="16"/>
      <c r="U106" s="16"/>
      <c r="V106" s="16"/>
      <c r="W106" s="16"/>
      <c r="X106" s="16"/>
      <c r="Y106" s="16"/>
      <c r="Z106" s="16"/>
      <c r="AA106" s="16"/>
      <c r="AB106" s="16"/>
      <c r="AC106" s="16"/>
      <c r="AD106" s="6"/>
      <c r="AE106" s="6"/>
      <c r="AF106" s="6"/>
      <c r="AG106" s="6"/>
      <c r="AH106" s="6"/>
      <c r="AI106" s="6"/>
      <c r="AJ106" s="6"/>
      <c r="AK106" s="6"/>
      <c r="AL106" s="6"/>
      <c r="AM106" s="6"/>
      <c r="AN106" s="6"/>
      <c r="AO106" s="6"/>
      <c r="AP106" s="6"/>
      <c r="AQ106" s="6"/>
      <c r="AR106" s="6"/>
    </row>
    <row r="107" spans="2:44" x14ac:dyDescent="0.2">
      <c r="B107" s="16"/>
      <c r="C107" s="146"/>
      <c r="D107" s="16"/>
      <c r="E107" s="16"/>
      <c r="F107" s="113"/>
      <c r="G107" s="112"/>
      <c r="H107" s="16"/>
      <c r="I107" s="16"/>
      <c r="J107" s="16"/>
      <c r="K107" s="16"/>
      <c r="L107" s="16"/>
      <c r="M107" s="16"/>
      <c r="N107" s="16"/>
      <c r="O107" s="16"/>
      <c r="P107" s="16"/>
      <c r="Q107" s="16"/>
      <c r="R107" s="16"/>
      <c r="S107" s="16"/>
      <c r="T107" s="16"/>
      <c r="U107" s="16"/>
      <c r="V107" s="16"/>
      <c r="W107" s="16"/>
      <c r="X107" s="16"/>
      <c r="Y107" s="16"/>
      <c r="Z107" s="16"/>
      <c r="AA107" s="16"/>
      <c r="AB107" s="16"/>
      <c r="AC107" s="16"/>
      <c r="AD107" s="6"/>
      <c r="AE107" s="6"/>
      <c r="AF107" s="6"/>
      <c r="AG107" s="6"/>
      <c r="AH107" s="6"/>
      <c r="AI107" s="6"/>
      <c r="AJ107" s="6"/>
      <c r="AK107" s="6"/>
      <c r="AL107" s="6"/>
      <c r="AM107" s="6"/>
      <c r="AN107" s="6"/>
      <c r="AO107" s="6"/>
      <c r="AP107" s="6"/>
      <c r="AQ107" s="6"/>
      <c r="AR107" s="6"/>
    </row>
    <row r="108" spans="2:44" x14ac:dyDescent="0.2">
      <c r="B108" s="16"/>
      <c r="C108" s="146"/>
      <c r="D108" s="16"/>
      <c r="E108" s="16"/>
      <c r="F108" s="113"/>
      <c r="G108" s="112"/>
      <c r="H108" s="45"/>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row>
    <row r="109" spans="2:44" x14ac:dyDescent="0.2">
      <c r="B109" s="16"/>
      <c r="C109" s="146"/>
      <c r="D109" s="16"/>
      <c r="E109" s="16"/>
      <c r="F109" s="113"/>
      <c r="G109" s="112"/>
      <c r="H109" s="45"/>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row>
    <row r="110" spans="2:44" x14ac:dyDescent="0.2">
      <c r="B110" s="16"/>
      <c r="C110" s="146"/>
      <c r="D110" s="16"/>
      <c r="E110" s="16"/>
      <c r="F110" s="113"/>
      <c r="G110" s="112"/>
      <c r="H110" s="45"/>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2:44" x14ac:dyDescent="0.2">
      <c r="B111" s="16"/>
      <c r="C111" s="146"/>
      <c r="D111" s="16"/>
      <c r="E111" s="16"/>
      <c r="F111" s="113"/>
      <c r="G111" s="112"/>
      <c r="H111" s="45"/>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row>
    <row r="112" spans="2:44" x14ac:dyDescent="0.2">
      <c r="B112" s="16"/>
      <c r="C112" s="146"/>
      <c r="D112" s="16"/>
      <c r="E112" s="16"/>
      <c r="F112" s="113"/>
      <c r="G112" s="112"/>
      <c r="H112" s="45"/>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row>
    <row r="113" spans="2:44" x14ac:dyDescent="0.2">
      <c r="B113" s="16"/>
      <c r="C113" s="146"/>
      <c r="D113" s="16"/>
      <c r="E113" s="16"/>
      <c r="F113" s="113"/>
      <c r="G113" s="112"/>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row>
    <row r="114" spans="2:44" x14ac:dyDescent="0.2">
      <c r="B114" s="16"/>
      <c r="C114" s="146"/>
      <c r="D114" s="16"/>
      <c r="E114" s="16"/>
      <c r="F114" s="113"/>
      <c r="G114" s="112"/>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row>
    <row r="115" spans="2:44" x14ac:dyDescent="0.2">
      <c r="B115" s="16"/>
      <c r="C115" s="146"/>
      <c r="D115" s="16"/>
      <c r="E115" s="16"/>
      <c r="F115" s="113"/>
      <c r="G115" s="112"/>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row>
    <row r="116" spans="2:44" x14ac:dyDescent="0.2">
      <c r="B116" s="16"/>
      <c r="C116" s="146"/>
      <c r="D116" s="16"/>
      <c r="E116" s="16"/>
      <c r="F116" s="113"/>
      <c r="G116" s="112"/>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row>
    <row r="117" spans="2:44" x14ac:dyDescent="0.2">
      <c r="B117" s="16"/>
      <c r="C117" s="146"/>
      <c r="D117" s="16"/>
      <c r="E117" s="16"/>
      <c r="F117" s="113"/>
      <c r="G117" s="112"/>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row>
    <row r="118" spans="2:44" x14ac:dyDescent="0.2">
      <c r="B118" s="16"/>
      <c r="C118" s="146"/>
      <c r="D118" s="16"/>
      <c r="E118" s="16"/>
      <c r="F118" s="113"/>
      <c r="G118" s="112"/>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2:44" x14ac:dyDescent="0.2">
      <c r="B119" s="16"/>
      <c r="C119" s="146"/>
      <c r="D119" s="16"/>
      <c r="E119" s="16"/>
      <c r="F119" s="113"/>
      <c r="G119" s="112"/>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row>
    <row r="120" spans="2:44" x14ac:dyDescent="0.2">
      <c r="B120" s="16"/>
      <c r="C120" s="146"/>
      <c r="D120" s="16"/>
      <c r="E120" s="16"/>
      <c r="F120" s="113"/>
      <c r="G120" s="112"/>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row>
    <row r="121" spans="2:44" x14ac:dyDescent="0.2">
      <c r="B121" s="16"/>
      <c r="C121" s="146"/>
      <c r="D121" s="16"/>
      <c r="E121" s="16"/>
      <c r="F121" s="113"/>
      <c r="G121" s="112"/>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row>
    <row r="122" spans="2:44" x14ac:dyDescent="0.2">
      <c r="B122" s="16"/>
      <c r="C122" s="146"/>
      <c r="D122" s="16"/>
      <c r="E122" s="16"/>
      <c r="F122" s="113"/>
      <c r="G122" s="112"/>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row>
    <row r="123" spans="2:44" x14ac:dyDescent="0.2">
      <c r="B123" s="16"/>
      <c r="C123" s="146"/>
      <c r="D123" s="16"/>
      <c r="E123" s="16"/>
      <c r="F123" s="113"/>
      <c r="G123" s="112"/>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row>
    <row r="124" spans="2:44" x14ac:dyDescent="0.2">
      <c r="B124" s="16"/>
      <c r="C124" s="146"/>
      <c r="D124" s="16"/>
      <c r="E124" s="16"/>
      <c r="F124" s="113"/>
      <c r="G124" s="112"/>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row>
    <row r="125" spans="2:44" x14ac:dyDescent="0.2">
      <c r="B125" s="16"/>
      <c r="C125" s="146"/>
      <c r="D125" s="16"/>
      <c r="E125" s="16"/>
      <c r="F125" s="113"/>
      <c r="G125" s="112"/>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row>
    <row r="126" spans="2:44" x14ac:dyDescent="0.2">
      <c r="B126" s="16"/>
      <c r="C126" s="146"/>
      <c r="D126" s="16"/>
      <c r="E126" s="16"/>
      <c r="F126" s="113"/>
      <c r="G126" s="112"/>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2:44" x14ac:dyDescent="0.2">
      <c r="B127" s="16"/>
      <c r="C127" s="146"/>
      <c r="D127" s="16"/>
      <c r="E127" s="16"/>
      <c r="F127" s="113"/>
      <c r="G127" s="112"/>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row>
    <row r="128" spans="2:44" x14ac:dyDescent="0.2">
      <c r="B128" s="16"/>
      <c r="C128" s="146"/>
      <c r="D128" s="16"/>
      <c r="E128" s="16"/>
      <c r="F128" s="113"/>
      <c r="G128" s="112"/>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row>
    <row r="129" spans="2:44" x14ac:dyDescent="0.2">
      <c r="B129" s="16"/>
      <c r="C129" s="146"/>
      <c r="D129" s="16"/>
      <c r="E129" s="16"/>
      <c r="F129" s="113"/>
      <c r="G129" s="112"/>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row>
    <row r="130" spans="2:44" x14ac:dyDescent="0.2">
      <c r="B130" s="16"/>
      <c r="C130" s="146"/>
      <c r="D130" s="16"/>
      <c r="E130" s="16"/>
      <c r="F130" s="113"/>
      <c r="G130" s="112"/>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row>
    <row r="131" spans="2:44" x14ac:dyDescent="0.2">
      <c r="B131" s="16"/>
      <c r="C131" s="146"/>
      <c r="D131" s="16"/>
      <c r="E131" s="16"/>
      <c r="F131" s="113"/>
      <c r="G131" s="112"/>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row>
    <row r="132" spans="2:44" x14ac:dyDescent="0.2">
      <c r="B132" s="16"/>
      <c r="C132" s="146"/>
      <c r="D132" s="16"/>
      <c r="E132" s="16"/>
      <c r="F132" s="113"/>
      <c r="G132" s="112"/>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row>
    <row r="133" spans="2:44" x14ac:dyDescent="0.2">
      <c r="B133" s="16"/>
      <c r="C133" s="146"/>
      <c r="D133" s="16"/>
      <c r="E133" s="16"/>
      <c r="F133" s="113"/>
      <c r="G133" s="112"/>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row>
    <row r="134" spans="2:44" x14ac:dyDescent="0.2">
      <c r="B134" s="16"/>
      <c r="C134" s="146"/>
      <c r="D134" s="16"/>
      <c r="E134" s="16"/>
      <c r="F134" s="113"/>
      <c r="G134" s="112"/>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2:44" x14ac:dyDescent="0.2">
      <c r="B135" s="16"/>
      <c r="C135" s="146"/>
      <c r="D135" s="16"/>
      <c r="E135" s="16"/>
      <c r="F135" s="113"/>
      <c r="G135" s="112"/>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row>
    <row r="136" spans="2:44" x14ac:dyDescent="0.2">
      <c r="B136" s="16"/>
      <c r="C136" s="146"/>
      <c r="D136" s="16"/>
      <c r="E136" s="16"/>
      <c r="F136" s="113"/>
      <c r="G136" s="112"/>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row>
    <row r="137" spans="2:44" x14ac:dyDescent="0.2">
      <c r="B137" s="16"/>
      <c r="C137" s="146"/>
      <c r="D137" s="16"/>
      <c r="E137" s="16"/>
      <c r="F137" s="113"/>
      <c r="G137" s="112"/>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row>
    <row r="138" spans="2:44" x14ac:dyDescent="0.2">
      <c r="B138" s="16"/>
      <c r="C138" s="146"/>
      <c r="D138" s="16"/>
      <c r="E138" s="16"/>
      <c r="F138" s="113"/>
      <c r="G138" s="112"/>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row>
    <row r="139" spans="2:44" x14ac:dyDescent="0.2">
      <c r="B139" s="16"/>
      <c r="C139" s="146"/>
      <c r="D139" s="16"/>
      <c r="E139" s="16"/>
      <c r="F139" s="113"/>
      <c r="G139" s="112"/>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row>
    <row r="140" spans="2:44" x14ac:dyDescent="0.2">
      <c r="B140" s="16"/>
      <c r="C140" s="146"/>
      <c r="D140" s="16"/>
      <c r="E140" s="16"/>
      <c r="F140" s="113"/>
      <c r="G140" s="112"/>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row>
    <row r="141" spans="2:44" x14ac:dyDescent="0.2">
      <c r="B141" s="16"/>
      <c r="C141" s="146"/>
      <c r="D141" s="16"/>
      <c r="E141" s="16"/>
      <c r="F141" s="113"/>
      <c r="G141" s="112"/>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row>
    <row r="142" spans="2:44" x14ac:dyDescent="0.2">
      <c r="B142" s="16"/>
      <c r="C142" s="146"/>
      <c r="D142" s="16"/>
      <c r="E142" s="16"/>
      <c r="F142" s="113"/>
      <c r="G142" s="112"/>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2:44" x14ac:dyDescent="0.2">
      <c r="B143" s="16"/>
      <c r="C143" s="146"/>
      <c r="D143" s="16"/>
      <c r="E143" s="16"/>
      <c r="F143" s="113"/>
      <c r="G143" s="112"/>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row>
    <row r="144" spans="2:44" x14ac:dyDescent="0.2">
      <c r="B144" s="16"/>
      <c r="C144" s="146"/>
      <c r="D144" s="16"/>
      <c r="E144" s="16"/>
      <c r="F144" s="113"/>
      <c r="G144" s="112"/>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row>
    <row r="145" spans="2:44" x14ac:dyDescent="0.2">
      <c r="B145" s="16"/>
      <c r="C145" s="146"/>
      <c r="D145" s="16"/>
      <c r="E145" s="16"/>
      <c r="F145" s="113"/>
      <c r="G145" s="112"/>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row>
    <row r="146" spans="2:44" x14ac:dyDescent="0.2">
      <c r="B146" s="16"/>
      <c r="C146" s="146"/>
      <c r="D146" s="16"/>
      <c r="E146" s="16"/>
      <c r="F146" s="113"/>
      <c r="G146" s="112"/>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row>
    <row r="147" spans="2:44" x14ac:dyDescent="0.2">
      <c r="B147" s="16"/>
      <c r="C147" s="146"/>
      <c r="D147" s="16"/>
      <c r="E147" s="16"/>
      <c r="F147" s="113"/>
      <c r="G147" s="112"/>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row>
    <row r="148" spans="2:44" x14ac:dyDescent="0.2">
      <c r="B148" s="16"/>
      <c r="C148" s="146"/>
      <c r="D148" s="16"/>
      <c r="E148" s="16"/>
      <c r="F148" s="113"/>
      <c r="G148" s="112"/>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row>
    <row r="149" spans="2:44" x14ac:dyDescent="0.2">
      <c r="B149" s="16"/>
      <c r="C149" s="146"/>
      <c r="D149" s="16"/>
      <c r="E149" s="16"/>
      <c r="F149" s="113"/>
      <c r="G149" s="112"/>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row>
    <row r="150" spans="2:44" x14ac:dyDescent="0.2">
      <c r="B150" s="16"/>
      <c r="C150" s="146"/>
      <c r="D150" s="16"/>
      <c r="E150" s="16"/>
      <c r="F150" s="113"/>
      <c r="G150" s="112"/>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2:44" x14ac:dyDescent="0.2">
      <c r="B151" s="16"/>
      <c r="C151" s="146"/>
      <c r="D151" s="16"/>
      <c r="E151" s="16"/>
      <c r="F151" s="113"/>
      <c r="G151" s="112"/>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row>
    <row r="152" spans="2:44" x14ac:dyDescent="0.2">
      <c r="B152" s="16"/>
      <c r="C152" s="146"/>
      <c r="D152" s="16"/>
      <c r="E152" s="16"/>
      <c r="F152" s="113"/>
      <c r="G152" s="112"/>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row>
    <row r="153" spans="2:44" x14ac:dyDescent="0.2">
      <c r="B153" s="16"/>
      <c r="C153" s="146"/>
      <c r="D153" s="16"/>
      <c r="E153" s="16"/>
      <c r="F153" s="113"/>
      <c r="G153" s="112"/>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row>
    <row r="154" spans="2:44" x14ac:dyDescent="0.2">
      <c r="B154" s="16"/>
      <c r="C154" s="146"/>
      <c r="D154" s="16"/>
      <c r="E154" s="16"/>
      <c r="F154" s="113"/>
      <c r="G154" s="112"/>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row>
    <row r="155" spans="2:44" x14ac:dyDescent="0.2">
      <c r="B155" s="16"/>
      <c r="C155" s="146"/>
      <c r="D155" s="16"/>
      <c r="E155" s="16"/>
      <c r="F155" s="113"/>
      <c r="G155" s="112"/>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row>
    <row r="156" spans="2:44" x14ac:dyDescent="0.2">
      <c r="B156" s="16"/>
      <c r="C156" s="146"/>
      <c r="D156" s="16"/>
      <c r="E156" s="16"/>
      <c r="F156" s="113"/>
      <c r="G156" s="112"/>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row>
    <row r="157" spans="2:44" x14ac:dyDescent="0.2">
      <c r="B157" s="16"/>
      <c r="C157" s="146"/>
      <c r="D157" s="16"/>
      <c r="E157" s="16"/>
      <c r="F157" s="113"/>
      <c r="G157" s="112"/>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row>
    <row r="158" spans="2:44" x14ac:dyDescent="0.2">
      <c r="B158" s="16"/>
      <c r="C158" s="146"/>
      <c r="D158" s="16"/>
      <c r="E158" s="16"/>
      <c r="F158" s="113"/>
      <c r="G158" s="112"/>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2:44" x14ac:dyDescent="0.2">
      <c r="B159" s="16"/>
      <c r="C159" s="146"/>
      <c r="D159" s="16"/>
      <c r="E159" s="16"/>
      <c r="F159" s="113"/>
      <c r="G159" s="112"/>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row>
    <row r="160" spans="2:44" x14ac:dyDescent="0.2">
      <c r="B160" s="16"/>
      <c r="C160" s="146"/>
      <c r="D160" s="16"/>
      <c r="E160" s="16"/>
      <c r="F160" s="113"/>
      <c r="G160" s="112"/>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row>
    <row r="161" spans="2:44" x14ac:dyDescent="0.2">
      <c r="B161" s="16"/>
      <c r="C161" s="146"/>
      <c r="D161" s="16"/>
      <c r="E161" s="16"/>
      <c r="F161" s="113"/>
      <c r="G161" s="112"/>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row>
    <row r="162" spans="2:44" x14ac:dyDescent="0.2">
      <c r="B162" s="16"/>
      <c r="C162" s="146"/>
      <c r="D162" s="16"/>
      <c r="E162" s="16"/>
      <c r="F162" s="113"/>
      <c r="G162" s="112"/>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row>
    <row r="163" spans="2:44" x14ac:dyDescent="0.2">
      <c r="B163" s="16"/>
      <c r="C163" s="146"/>
      <c r="D163" s="16"/>
      <c r="E163" s="16"/>
      <c r="F163" s="113"/>
      <c r="G163" s="112"/>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row>
    <row r="164" spans="2:44" x14ac:dyDescent="0.2">
      <c r="B164" s="16"/>
      <c r="C164" s="146"/>
      <c r="D164" s="16"/>
      <c r="E164" s="16"/>
      <c r="F164" s="113"/>
      <c r="G164" s="112"/>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row>
    <row r="165" spans="2:44" x14ac:dyDescent="0.2">
      <c r="B165" s="16"/>
      <c r="C165" s="146"/>
      <c r="D165" s="16"/>
      <c r="E165" s="16"/>
      <c r="F165" s="113"/>
      <c r="G165" s="112"/>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row>
    <row r="166" spans="2:44" x14ac:dyDescent="0.2">
      <c r="B166" s="16"/>
      <c r="C166" s="146"/>
      <c r="D166" s="16"/>
      <c r="E166" s="16"/>
      <c r="F166" s="113"/>
      <c r="G166" s="112"/>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row r="167" spans="2:44" x14ac:dyDescent="0.2">
      <c r="B167" s="16"/>
      <c r="C167" s="146"/>
      <c r="D167" s="16"/>
      <c r="E167" s="16"/>
      <c r="F167" s="113"/>
      <c r="G167" s="112"/>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row>
    <row r="168" spans="2:44" x14ac:dyDescent="0.2">
      <c r="B168" s="16"/>
      <c r="C168" s="146"/>
      <c r="D168" s="16"/>
      <c r="E168" s="16"/>
      <c r="F168" s="113"/>
      <c r="G168" s="112"/>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row>
    <row r="169" spans="2:44" x14ac:dyDescent="0.2">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row>
    <row r="170" spans="2:44" x14ac:dyDescent="0.2">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row>
    <row r="171" spans="2:44" x14ac:dyDescent="0.2">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row>
    <row r="172" spans="2:44" x14ac:dyDescent="0.2">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row>
    <row r="173" spans="2:44" x14ac:dyDescent="0.2">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row>
    <row r="174" spans="2:44" x14ac:dyDescent="0.2">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row>
    <row r="175" spans="2:44" x14ac:dyDescent="0.2">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row>
    <row r="176" spans="2:44" x14ac:dyDescent="0.2">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row>
    <row r="177" spans="10:44" x14ac:dyDescent="0.2">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row>
    <row r="178" spans="10:44" x14ac:dyDescent="0.2">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row>
    <row r="179" spans="10:44" x14ac:dyDescent="0.2">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row>
    <row r="180" spans="10:44" x14ac:dyDescent="0.2">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row>
    <row r="181" spans="10:44" x14ac:dyDescent="0.2">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row>
    <row r="182" spans="10:44" x14ac:dyDescent="0.2">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row>
    <row r="183" spans="10:44" x14ac:dyDescent="0.2">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row>
    <row r="184" spans="10:44" x14ac:dyDescent="0.2">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row>
    <row r="185" spans="10:44" x14ac:dyDescent="0.2">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row>
    <row r="186" spans="10:44" x14ac:dyDescent="0.2">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row>
    <row r="187" spans="10:44" x14ac:dyDescent="0.2">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row>
    <row r="188" spans="10:44" x14ac:dyDescent="0.2">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row>
    <row r="189" spans="10:44" x14ac:dyDescent="0.2">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row>
    <row r="190" spans="10:44" x14ac:dyDescent="0.2">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row>
    <row r="191" spans="10:44" x14ac:dyDescent="0.2">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row>
    <row r="192" spans="10:44" x14ac:dyDescent="0.2">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row>
    <row r="193" spans="10:44" x14ac:dyDescent="0.2">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row>
    <row r="194" spans="10:44" x14ac:dyDescent="0.2">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row>
    <row r="195" spans="10:44" x14ac:dyDescent="0.2">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row>
    <row r="196" spans="10:44" x14ac:dyDescent="0.2">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row>
    <row r="197" spans="10:44" x14ac:dyDescent="0.2">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row>
    <row r="198" spans="10:44" x14ac:dyDescent="0.2">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row>
    <row r="199" spans="10:44" x14ac:dyDescent="0.2">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row>
    <row r="200" spans="10:44" x14ac:dyDescent="0.2">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row>
    <row r="201" spans="10:44" x14ac:dyDescent="0.2">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row>
    <row r="202" spans="10:44" x14ac:dyDescent="0.2">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row>
    <row r="203" spans="10:44" x14ac:dyDescent="0.2">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row>
    <row r="204" spans="10:44" x14ac:dyDescent="0.2">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row>
    <row r="205" spans="10:44" x14ac:dyDescent="0.2">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row>
    <row r="206" spans="10:44" x14ac:dyDescent="0.2">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row>
    <row r="207" spans="10:44" x14ac:dyDescent="0.2">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row>
    <row r="208" spans="10:44" x14ac:dyDescent="0.2">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row>
    <row r="209" spans="10:44" x14ac:dyDescent="0.2">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row>
    <row r="210" spans="10:44" x14ac:dyDescent="0.2">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row>
    <row r="211" spans="10:44" x14ac:dyDescent="0.2">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row>
    <row r="212" spans="10:44" x14ac:dyDescent="0.2">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row>
    <row r="213" spans="10:44" x14ac:dyDescent="0.2">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row>
    <row r="214" spans="10:44" x14ac:dyDescent="0.2">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row>
    <row r="215" spans="10:44" x14ac:dyDescent="0.2">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row>
    <row r="216" spans="10:44" x14ac:dyDescent="0.2">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row>
    <row r="217" spans="10:44" x14ac:dyDescent="0.2">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row>
    <row r="218" spans="10:44" x14ac:dyDescent="0.2">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row>
    <row r="219" spans="10:44" x14ac:dyDescent="0.2">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row>
    <row r="220" spans="10:44" x14ac:dyDescent="0.2">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row>
    <row r="221" spans="10:44" x14ac:dyDescent="0.2">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row>
    <row r="222" spans="10:44" x14ac:dyDescent="0.2">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row>
    <row r="223" spans="10:44" x14ac:dyDescent="0.2">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row>
    <row r="224" spans="10:44" x14ac:dyDescent="0.2">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row>
    <row r="225" spans="10:44" x14ac:dyDescent="0.2">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row>
    <row r="226" spans="10:44" x14ac:dyDescent="0.2">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row>
    <row r="227" spans="10:44" x14ac:dyDescent="0.2">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row>
    <row r="228" spans="10:44" x14ac:dyDescent="0.2">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row>
    <row r="229" spans="10:44" x14ac:dyDescent="0.2">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row>
    <row r="230" spans="10:44" x14ac:dyDescent="0.2">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row>
    <row r="231" spans="10:44" x14ac:dyDescent="0.2">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row>
    <row r="232" spans="10:44" x14ac:dyDescent="0.2">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row>
    <row r="233" spans="10:44" x14ac:dyDescent="0.2">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row>
    <row r="234" spans="10:44" x14ac:dyDescent="0.2">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row>
    <row r="235" spans="10:44" x14ac:dyDescent="0.2">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row>
    <row r="236" spans="10:44" x14ac:dyDescent="0.2">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row>
    <row r="237" spans="10:44" x14ac:dyDescent="0.2">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row>
    <row r="238" spans="10:44" x14ac:dyDescent="0.2">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row>
    <row r="239" spans="10:44" x14ac:dyDescent="0.2">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row>
    <row r="240" spans="10:44" x14ac:dyDescent="0.2">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row>
    <row r="241" spans="10:44" x14ac:dyDescent="0.2">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row>
    <row r="242" spans="10:44" x14ac:dyDescent="0.2">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row>
    <row r="243" spans="10:44" x14ac:dyDescent="0.2">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row>
    <row r="244" spans="10:44" x14ac:dyDescent="0.2">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row>
    <row r="245" spans="10:44" x14ac:dyDescent="0.2">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row>
    <row r="246" spans="10:44" x14ac:dyDescent="0.2">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row>
    <row r="247" spans="10:44" x14ac:dyDescent="0.2">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row>
    <row r="248" spans="10:44" x14ac:dyDescent="0.2">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row>
    <row r="249" spans="10:44" x14ac:dyDescent="0.2">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row>
    <row r="250" spans="10:44" x14ac:dyDescent="0.2">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row>
    <row r="251" spans="10:44" x14ac:dyDescent="0.2">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row>
    <row r="252" spans="10:44" x14ac:dyDescent="0.2">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row>
    <row r="253" spans="10:44" x14ac:dyDescent="0.2">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row>
    <row r="254" spans="10:44" x14ac:dyDescent="0.2">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row>
    <row r="255" spans="10:44" x14ac:dyDescent="0.2">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row>
    <row r="256" spans="10:44" x14ac:dyDescent="0.2">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row>
    <row r="257" spans="10:44" x14ac:dyDescent="0.2">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row>
    <row r="258" spans="10:44" x14ac:dyDescent="0.2">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row>
    <row r="259" spans="10:44" x14ac:dyDescent="0.2">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row>
    <row r="260" spans="10:44" x14ac:dyDescent="0.2">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row>
    <row r="261" spans="10:44" x14ac:dyDescent="0.2">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row>
    <row r="262" spans="10:44" x14ac:dyDescent="0.2">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row>
    <row r="263" spans="10:44" x14ac:dyDescent="0.2">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row>
    <row r="264" spans="10:44" x14ac:dyDescent="0.2">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row>
    <row r="265" spans="10:44" x14ac:dyDescent="0.2">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row>
    <row r="266" spans="10:44" x14ac:dyDescent="0.2">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row>
    <row r="267" spans="10:44" x14ac:dyDescent="0.2">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row>
    <row r="268" spans="10:44" x14ac:dyDescent="0.2">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row>
    <row r="269" spans="10:44" x14ac:dyDescent="0.2">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row>
    <row r="270" spans="10:44" x14ac:dyDescent="0.2">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row>
    <row r="271" spans="10:44" x14ac:dyDescent="0.2">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row>
    <row r="272" spans="10:44" x14ac:dyDescent="0.2">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row>
    <row r="273" spans="10:44" x14ac:dyDescent="0.2">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row>
    <row r="274" spans="10:44" x14ac:dyDescent="0.2">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row>
    <row r="275" spans="10:44" x14ac:dyDescent="0.2">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row>
    <row r="276" spans="10:44" x14ac:dyDescent="0.2">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row>
    <row r="277" spans="10:44" x14ac:dyDescent="0.2">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row>
    <row r="278" spans="10:44" x14ac:dyDescent="0.2">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row>
    <row r="279" spans="10:44" x14ac:dyDescent="0.2">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row>
    <row r="280" spans="10:44" x14ac:dyDescent="0.2">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row>
    <row r="281" spans="10:44" x14ac:dyDescent="0.2">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row>
    <row r="282" spans="10:44" x14ac:dyDescent="0.2">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row>
    <row r="283" spans="10:44" x14ac:dyDescent="0.2">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row>
    <row r="284" spans="10:44" x14ac:dyDescent="0.2">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row>
    <row r="285" spans="10:44" x14ac:dyDescent="0.2">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row>
    <row r="286" spans="10:44" x14ac:dyDescent="0.2">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row>
    <row r="287" spans="10:44" x14ac:dyDescent="0.2">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row>
    <row r="288" spans="10:44" x14ac:dyDescent="0.2">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row>
    <row r="289" spans="10:44" x14ac:dyDescent="0.2">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row>
    <row r="290" spans="10:44" x14ac:dyDescent="0.2">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row>
    <row r="291" spans="10:44" x14ac:dyDescent="0.2">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row>
    <row r="292" spans="10:44" x14ac:dyDescent="0.2">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row>
    <row r="293" spans="10:44" x14ac:dyDescent="0.2">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row>
    <row r="294" spans="10:44" x14ac:dyDescent="0.2">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row>
    <row r="295" spans="10:44" x14ac:dyDescent="0.2">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row>
    <row r="296" spans="10:44" x14ac:dyDescent="0.2">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row>
    <row r="297" spans="10:44" x14ac:dyDescent="0.2">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row>
    <row r="298" spans="10:44" x14ac:dyDescent="0.2">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row>
    <row r="299" spans="10:44" x14ac:dyDescent="0.2">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row>
    <row r="300" spans="10:44" x14ac:dyDescent="0.2">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row>
    <row r="301" spans="10:44" x14ac:dyDescent="0.2">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row>
    <row r="302" spans="10:44" x14ac:dyDescent="0.2">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row>
    <row r="303" spans="10:44" x14ac:dyDescent="0.2">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row>
    <row r="304" spans="10:44" x14ac:dyDescent="0.2">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row>
    <row r="305" spans="10:44" x14ac:dyDescent="0.2">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row>
    <row r="306" spans="10:44" x14ac:dyDescent="0.2">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row>
    <row r="307" spans="10:44" x14ac:dyDescent="0.2">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row>
    <row r="308" spans="10:44" x14ac:dyDescent="0.2">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row>
    <row r="309" spans="10:44" x14ac:dyDescent="0.2">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row>
    <row r="310" spans="10:44" x14ac:dyDescent="0.2">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row>
    <row r="311" spans="10:44" x14ac:dyDescent="0.2">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row>
    <row r="312" spans="10:44" x14ac:dyDescent="0.2">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row>
    <row r="313" spans="10:44" x14ac:dyDescent="0.2">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row>
    <row r="314" spans="10:44" x14ac:dyDescent="0.2">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row>
    <row r="315" spans="10:44" x14ac:dyDescent="0.2">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row>
    <row r="316" spans="10:44" x14ac:dyDescent="0.2">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row>
    <row r="317" spans="10:44" x14ac:dyDescent="0.2">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row>
    <row r="318" spans="10:44" x14ac:dyDescent="0.2">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row>
    <row r="319" spans="10:44" x14ac:dyDescent="0.2">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row>
    <row r="320" spans="10:44" x14ac:dyDescent="0.2">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row>
    <row r="321" spans="10:44" x14ac:dyDescent="0.2">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row>
    <row r="322" spans="10:44" x14ac:dyDescent="0.2">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row>
    <row r="323" spans="10:44" x14ac:dyDescent="0.2">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row>
    <row r="324" spans="10:44" x14ac:dyDescent="0.2">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row>
    <row r="325" spans="10:44" x14ac:dyDescent="0.2">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row>
    <row r="326" spans="10:44" x14ac:dyDescent="0.2">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row>
    <row r="327" spans="10:44" x14ac:dyDescent="0.2">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row>
    <row r="328" spans="10:44" x14ac:dyDescent="0.2">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row>
    <row r="329" spans="10:44" x14ac:dyDescent="0.2">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row>
    <row r="330" spans="10:44" x14ac:dyDescent="0.2">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row>
    <row r="331" spans="10:44" x14ac:dyDescent="0.2">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row>
    <row r="332" spans="10:44" x14ac:dyDescent="0.2">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row>
    <row r="333" spans="10:44" x14ac:dyDescent="0.2">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row>
    <row r="334" spans="10:44" x14ac:dyDescent="0.2">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row>
    <row r="335" spans="10:44" x14ac:dyDescent="0.2">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row>
    <row r="336" spans="10:44" x14ac:dyDescent="0.2">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row>
    <row r="337" spans="10:44" x14ac:dyDescent="0.2">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row>
    <row r="338" spans="10:44" x14ac:dyDescent="0.2">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row>
    <row r="339" spans="10:44" x14ac:dyDescent="0.2">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row>
    <row r="340" spans="10:44" x14ac:dyDescent="0.2">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row>
    <row r="341" spans="10:44" x14ac:dyDescent="0.2">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row>
    <row r="342" spans="10:44" x14ac:dyDescent="0.2">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row>
    <row r="343" spans="10:44" x14ac:dyDescent="0.2">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row>
    <row r="344" spans="10:44" x14ac:dyDescent="0.2">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row>
    <row r="345" spans="10:44" x14ac:dyDescent="0.2">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row>
    <row r="346" spans="10:44" x14ac:dyDescent="0.2">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row>
    <row r="347" spans="10:44" x14ac:dyDescent="0.2">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row>
    <row r="348" spans="10:44" x14ac:dyDescent="0.2">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row>
    <row r="349" spans="10:44" x14ac:dyDescent="0.2">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row>
    <row r="350" spans="10:44" x14ac:dyDescent="0.2">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row>
    <row r="351" spans="10:44" x14ac:dyDescent="0.2">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row>
    <row r="352" spans="10:44" x14ac:dyDescent="0.2">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row>
    <row r="353" spans="10:44" x14ac:dyDescent="0.2">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row>
    <row r="354" spans="10:44" x14ac:dyDescent="0.2">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row>
    <row r="355" spans="10:44" x14ac:dyDescent="0.2">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row>
    <row r="356" spans="10:44" x14ac:dyDescent="0.2">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row>
    <row r="357" spans="10:44" x14ac:dyDescent="0.2">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row>
    <row r="358" spans="10:44" x14ac:dyDescent="0.2">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row>
    <row r="359" spans="10:44" x14ac:dyDescent="0.2">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row>
    <row r="360" spans="10:44" x14ac:dyDescent="0.2">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row>
    <row r="361" spans="10:44" x14ac:dyDescent="0.2">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row>
    <row r="362" spans="10:44" x14ac:dyDescent="0.2">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row>
    <row r="363" spans="10:44" x14ac:dyDescent="0.2">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row>
    <row r="364" spans="10:44" x14ac:dyDescent="0.2">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row>
    <row r="365" spans="10:44" x14ac:dyDescent="0.2">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row>
    <row r="366" spans="10:44" x14ac:dyDescent="0.2">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row>
    <row r="367" spans="10:44" x14ac:dyDescent="0.2">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row>
    <row r="368" spans="10:44" x14ac:dyDescent="0.2">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row>
    <row r="369" spans="10:44" x14ac:dyDescent="0.2">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row>
    <row r="370" spans="10:44" x14ac:dyDescent="0.2">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row>
    <row r="371" spans="10:44" x14ac:dyDescent="0.2">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row>
    <row r="372" spans="10:44" x14ac:dyDescent="0.2">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row>
    <row r="373" spans="10:44" x14ac:dyDescent="0.2">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row>
    <row r="374" spans="10:44" x14ac:dyDescent="0.2">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row>
    <row r="375" spans="10:44" x14ac:dyDescent="0.2">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row>
    <row r="376" spans="10:44" x14ac:dyDescent="0.2">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row>
    <row r="377" spans="10:44" x14ac:dyDescent="0.2">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row>
    <row r="378" spans="10:44" x14ac:dyDescent="0.2">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row>
    <row r="379" spans="10:44" x14ac:dyDescent="0.2">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row>
    <row r="380" spans="10:44" x14ac:dyDescent="0.2">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row>
    <row r="381" spans="10:44" x14ac:dyDescent="0.2">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row>
    <row r="382" spans="10:44" x14ac:dyDescent="0.2">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row>
    <row r="383" spans="10:44" x14ac:dyDescent="0.2">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row>
    <row r="384" spans="10:44" x14ac:dyDescent="0.2">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row>
    <row r="385" spans="10:44" x14ac:dyDescent="0.2">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row>
    <row r="386" spans="10:44" x14ac:dyDescent="0.2">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row>
    <row r="387" spans="10:44" x14ac:dyDescent="0.2">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row>
    <row r="388" spans="10:44" x14ac:dyDescent="0.2">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row>
    <row r="389" spans="10:44" x14ac:dyDescent="0.2">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row>
    <row r="390" spans="10:44" x14ac:dyDescent="0.2">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row>
    <row r="391" spans="10:44" x14ac:dyDescent="0.2">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row>
    <row r="392" spans="10:44" x14ac:dyDescent="0.2">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row>
    <row r="393" spans="10:44" x14ac:dyDescent="0.2">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row>
    <row r="394" spans="10:44" x14ac:dyDescent="0.2">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row>
    <row r="395" spans="10:44" x14ac:dyDescent="0.2">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row>
    <row r="396" spans="10:44" x14ac:dyDescent="0.2">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row>
    <row r="397" spans="10:44" x14ac:dyDescent="0.2">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row>
    <row r="398" spans="10:44" x14ac:dyDescent="0.2">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row>
    <row r="399" spans="10:44" x14ac:dyDescent="0.2">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row>
    <row r="400" spans="10:44" x14ac:dyDescent="0.2">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row>
    <row r="401" spans="10:44" x14ac:dyDescent="0.2">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row>
    <row r="402" spans="10:44" x14ac:dyDescent="0.2">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row>
    <row r="403" spans="10:44" x14ac:dyDescent="0.2">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row>
    <row r="404" spans="10:44" x14ac:dyDescent="0.2">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row>
    <row r="405" spans="10:44" x14ac:dyDescent="0.2">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row>
    <row r="406" spans="10:44" x14ac:dyDescent="0.2">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row>
    <row r="407" spans="10:44" x14ac:dyDescent="0.2">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row>
    <row r="408" spans="10:44" x14ac:dyDescent="0.2">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row>
    <row r="409" spans="10:44" x14ac:dyDescent="0.2">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row>
    <row r="410" spans="10:44" x14ac:dyDescent="0.2">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row>
    <row r="411" spans="10:44" x14ac:dyDescent="0.2">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row>
    <row r="412" spans="10:44" x14ac:dyDescent="0.2">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row>
    <row r="413" spans="10:44" x14ac:dyDescent="0.2">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row>
    <row r="414" spans="10:44" x14ac:dyDescent="0.2">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row>
    <row r="415" spans="10:44" x14ac:dyDescent="0.2">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row>
    <row r="416" spans="10:44" x14ac:dyDescent="0.2">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row>
    <row r="417" spans="10:44" x14ac:dyDescent="0.2">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row>
    <row r="418" spans="10:44" x14ac:dyDescent="0.2">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row>
    <row r="419" spans="10:44" x14ac:dyDescent="0.2">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row>
    <row r="420" spans="10:44" x14ac:dyDescent="0.2">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row>
    <row r="421" spans="10:44" x14ac:dyDescent="0.2">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row>
    <row r="422" spans="10:44" x14ac:dyDescent="0.2">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row>
    <row r="423" spans="10:44" x14ac:dyDescent="0.2">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row>
    <row r="424" spans="10:44" x14ac:dyDescent="0.2">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row>
    <row r="425" spans="10:44" x14ac:dyDescent="0.2">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row>
    <row r="426" spans="10:44" x14ac:dyDescent="0.2">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row>
    <row r="427" spans="10:44" x14ac:dyDescent="0.2">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row>
    <row r="428" spans="10:44" x14ac:dyDescent="0.2">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row>
    <row r="429" spans="10:44" x14ac:dyDescent="0.2">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row>
    <row r="430" spans="10:44" x14ac:dyDescent="0.2">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row>
    <row r="431" spans="10:44" x14ac:dyDescent="0.2">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row>
    <row r="432" spans="10:44" x14ac:dyDescent="0.2">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row>
    <row r="433" spans="10:44" x14ac:dyDescent="0.2">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row>
    <row r="434" spans="10:44" x14ac:dyDescent="0.2">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row>
    <row r="435" spans="10:44" x14ac:dyDescent="0.2">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row>
    <row r="436" spans="10:44" x14ac:dyDescent="0.2">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row>
    <row r="437" spans="10:44" x14ac:dyDescent="0.2">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row>
    <row r="438" spans="10:44" x14ac:dyDescent="0.2">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row>
    <row r="439" spans="10:44" x14ac:dyDescent="0.2">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row>
    <row r="440" spans="10:44" x14ac:dyDescent="0.2">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row>
    <row r="441" spans="10:44" x14ac:dyDescent="0.2">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row>
  </sheetData>
  <mergeCells count="12">
    <mergeCell ref="B13:F15"/>
    <mergeCell ref="B9:F10"/>
    <mergeCell ref="C22:E22"/>
    <mergeCell ref="C46:D46"/>
    <mergeCell ref="C54:F55"/>
    <mergeCell ref="C17:E17"/>
    <mergeCell ref="T96:AF96"/>
    <mergeCell ref="C18:D18"/>
    <mergeCell ref="C23:D23"/>
    <mergeCell ref="C36:D36"/>
    <mergeCell ref="C24:E24"/>
    <mergeCell ref="C56:F67"/>
  </mergeCells>
  <pageMargins left="0.7" right="0.7"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W438"/>
  <sheetViews>
    <sheetView topLeftCell="A16" zoomScaleNormal="100" workbookViewId="0">
      <selection activeCell="C51" sqref="C51:F64"/>
    </sheetView>
  </sheetViews>
  <sheetFormatPr defaultRowHeight="12.75" x14ac:dyDescent="0.2"/>
  <cols>
    <col min="1" max="1" width="14" customWidth="1"/>
    <col min="2" max="2" width="11.28515625" customWidth="1"/>
    <col min="3" max="3" width="22" customWidth="1"/>
    <col min="4" max="4" width="49.28515625" style="46" customWidth="1"/>
    <col min="5" max="5" width="44.7109375" customWidth="1"/>
    <col min="6" max="6" width="105.7109375" style="7" customWidth="1"/>
    <col min="7" max="7" width="56.85546875" style="57" customWidth="1"/>
    <col min="8" max="8" width="67.85546875" style="57" customWidth="1"/>
    <col min="9" max="9" width="18.85546875" style="57" customWidth="1"/>
    <col min="10" max="10" width="16.7109375" style="57" customWidth="1"/>
    <col min="11" max="11" width="15.85546875" style="57" customWidth="1"/>
    <col min="12" max="12" width="17.42578125" style="57" customWidth="1"/>
    <col min="13" max="13" width="17.7109375" style="57" customWidth="1"/>
    <col min="14" max="14" width="14.7109375" customWidth="1"/>
    <col min="15" max="15" width="14.28515625" customWidth="1"/>
    <col min="16" max="16" width="16.85546875" customWidth="1"/>
    <col min="17" max="17" width="9.85546875" customWidth="1"/>
    <col min="18" max="18" width="8.140625" customWidth="1"/>
    <col min="19" max="19" width="9.7109375" customWidth="1"/>
    <col min="20" max="22" width="9" customWidth="1"/>
    <col min="25" max="26" width="13.85546875" customWidth="1"/>
    <col min="27" max="27" width="8.5703125" customWidth="1"/>
    <col min="28" max="28" width="11.28515625" customWidth="1"/>
    <col min="29" max="29" width="12.5703125" customWidth="1"/>
    <col min="35" max="36" width="10.5703125" customWidth="1"/>
    <col min="37" max="37" width="10.7109375" customWidth="1"/>
  </cols>
  <sheetData>
    <row r="5" spans="2:49" ht="20.25" x14ac:dyDescent="0.3">
      <c r="C5" s="144"/>
      <c r="D5" s="144"/>
      <c r="E5" s="144"/>
    </row>
    <row r="8" spans="2:49" ht="13.5" thickBot="1" x14ac:dyDescent="0.25">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row>
    <row r="9" spans="2:49" ht="23.25" x14ac:dyDescent="0.2">
      <c r="B9" s="197" t="s">
        <v>93</v>
      </c>
      <c r="C9" s="209"/>
      <c r="D9" s="209"/>
      <c r="E9" s="209"/>
      <c r="F9" s="210"/>
      <c r="G9" s="48"/>
      <c r="H9" s="44"/>
      <c r="I9" s="44"/>
      <c r="J9" s="44"/>
      <c r="K9" s="44"/>
      <c r="L9" s="44"/>
      <c r="M9" s="44"/>
      <c r="N9" s="44"/>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row>
    <row r="10" spans="2:49" ht="13.5" thickBot="1" x14ac:dyDescent="0.25">
      <c r="B10" s="211"/>
      <c r="C10" s="212"/>
      <c r="D10" s="212"/>
      <c r="E10" s="212"/>
      <c r="F10" s="213"/>
      <c r="G10" s="44"/>
      <c r="H10" s="44"/>
      <c r="I10" s="44"/>
      <c r="J10" s="44"/>
      <c r="K10" s="44"/>
      <c r="L10" s="44"/>
      <c r="M10" s="44"/>
      <c r="N10" s="44"/>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row>
    <row r="11" spans="2:49" x14ac:dyDescent="0.2">
      <c r="B11" s="169"/>
      <c r="C11" s="170"/>
      <c r="D11" s="170"/>
      <c r="E11" s="170"/>
      <c r="F11" s="173" t="s">
        <v>208</v>
      </c>
      <c r="G11" s="44"/>
      <c r="H11" s="44"/>
      <c r="I11" s="44"/>
      <c r="J11" s="44"/>
      <c r="K11" s="44"/>
      <c r="L11" s="44"/>
      <c r="M11" s="44"/>
      <c r="N11" s="44"/>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row>
    <row r="12" spans="2:49" x14ac:dyDescent="0.2">
      <c r="B12" s="171"/>
      <c r="C12" s="148"/>
      <c r="D12" s="148"/>
      <c r="E12" s="148"/>
      <c r="F12" s="174" t="s">
        <v>209</v>
      </c>
      <c r="G12" s="44"/>
      <c r="H12" s="44"/>
      <c r="I12" s="44"/>
      <c r="J12" s="44"/>
      <c r="K12" s="44"/>
      <c r="L12" s="44"/>
      <c r="M12" s="44"/>
      <c r="N12" s="44"/>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row>
    <row r="13" spans="2:49" ht="23.25" x14ac:dyDescent="0.2">
      <c r="B13" s="193" t="s">
        <v>205</v>
      </c>
      <c r="C13" s="194"/>
      <c r="D13" s="194"/>
      <c r="E13" s="194"/>
      <c r="F13" s="195"/>
      <c r="G13" s="138"/>
      <c r="H13" s="44"/>
      <c r="I13" s="44"/>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row>
    <row r="14" spans="2:49" ht="23.25" x14ac:dyDescent="0.2">
      <c r="B14" s="196"/>
      <c r="C14" s="194"/>
      <c r="D14" s="194"/>
      <c r="E14" s="194"/>
      <c r="F14" s="195"/>
      <c r="G14" s="138"/>
      <c r="H14" s="44"/>
      <c r="I14" s="44"/>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row>
    <row r="15" spans="2:49" ht="68.25" customHeight="1" x14ac:dyDescent="0.2">
      <c r="B15" s="196"/>
      <c r="C15" s="194"/>
      <c r="D15" s="194"/>
      <c r="E15" s="194"/>
      <c r="F15" s="195"/>
      <c r="G15" s="138"/>
      <c r="H15" s="44"/>
      <c r="I15" s="44"/>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row>
    <row r="16" spans="2:49" x14ac:dyDescent="0.2">
      <c r="B16" s="34"/>
      <c r="C16" s="1"/>
      <c r="D16" s="20"/>
      <c r="E16" s="19"/>
      <c r="F16" s="78"/>
      <c r="G16" s="43"/>
      <c r="H16" s="59"/>
      <c r="I16" s="44"/>
      <c r="J16" s="55"/>
      <c r="K16" s="55"/>
      <c r="L16" s="55"/>
      <c r="M16" s="55"/>
      <c r="N16" s="23"/>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2:49" ht="20.25" customHeight="1" x14ac:dyDescent="0.2">
      <c r="B17" s="82"/>
      <c r="C17" s="214" t="s">
        <v>203</v>
      </c>
      <c r="D17" s="214"/>
      <c r="E17" s="214"/>
      <c r="F17" s="79"/>
      <c r="G17" s="60"/>
      <c r="H17" s="61"/>
      <c r="I17" s="62"/>
      <c r="J17" s="62"/>
      <c r="K17" s="62"/>
      <c r="L17" s="55"/>
      <c r="M17" s="55"/>
      <c r="N17" s="23"/>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2:49" ht="20.25" customHeight="1" x14ac:dyDescent="0.25">
      <c r="B18" s="82"/>
      <c r="C18" s="181" t="s">
        <v>80</v>
      </c>
      <c r="D18" s="215"/>
      <c r="E18" s="158"/>
      <c r="F18" s="79"/>
      <c r="G18" s="60"/>
      <c r="H18" s="61"/>
      <c r="I18" s="62"/>
      <c r="J18" s="62"/>
      <c r="K18" s="62"/>
      <c r="L18" s="55"/>
      <c r="M18" s="55"/>
      <c r="N18" s="23"/>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row>
    <row r="19" spans="2:49" ht="35.25" customHeight="1" x14ac:dyDescent="0.2">
      <c r="B19" s="34"/>
      <c r="C19" s="187" t="s">
        <v>164</v>
      </c>
      <c r="D19" s="188"/>
      <c r="E19" s="188"/>
      <c r="F19" s="102" t="s">
        <v>35</v>
      </c>
      <c r="G19" s="60"/>
      <c r="H19" s="63"/>
      <c r="I19" s="43"/>
      <c r="J19" s="43"/>
      <c r="K19" s="43"/>
      <c r="L19" s="43"/>
      <c r="M19" s="43"/>
      <c r="N19" s="23"/>
      <c r="O19" s="6"/>
      <c r="P19" s="6"/>
      <c r="Q19" s="6"/>
      <c r="R19" s="6"/>
      <c r="S19" s="6"/>
      <c r="T19" s="6"/>
      <c r="U19" s="23"/>
      <c r="V19" s="23"/>
      <c r="W19" s="23"/>
      <c r="X19" s="23"/>
      <c r="Y19" s="23"/>
      <c r="Z19" s="23"/>
      <c r="AA19" s="23"/>
      <c r="AB19" s="23"/>
      <c r="AC19" s="6"/>
      <c r="AD19" s="6"/>
      <c r="AE19" s="6"/>
      <c r="AF19" s="6"/>
      <c r="AG19" s="6"/>
      <c r="AH19" s="6"/>
      <c r="AI19" s="6"/>
      <c r="AJ19" s="6"/>
      <c r="AK19" s="6"/>
      <c r="AL19" s="6"/>
      <c r="AM19" s="6"/>
      <c r="AN19" s="6"/>
      <c r="AO19" s="6"/>
      <c r="AP19" s="6"/>
      <c r="AQ19" s="6"/>
      <c r="AR19" s="6"/>
      <c r="AS19" s="6"/>
      <c r="AT19" s="6"/>
      <c r="AU19" s="6"/>
      <c r="AV19" s="6"/>
      <c r="AW19" s="6"/>
    </row>
    <row r="20" spans="2:49" s="7" customFormat="1" ht="38.25" x14ac:dyDescent="0.2">
      <c r="B20" s="98"/>
      <c r="C20" s="14">
        <v>1</v>
      </c>
      <c r="D20" s="84" t="s">
        <v>167</v>
      </c>
      <c r="E20" s="88"/>
      <c r="F20" s="164" t="s">
        <v>165</v>
      </c>
      <c r="G20" s="136"/>
      <c r="H20" s="110"/>
      <c r="I20" s="136"/>
      <c r="J20" s="136"/>
      <c r="K20" s="9"/>
    </row>
    <row r="21" spans="2:49" s="7" customFormat="1" ht="76.5" x14ac:dyDescent="0.2">
      <c r="B21" s="98"/>
      <c r="C21" s="14">
        <v>2</v>
      </c>
      <c r="D21" s="84" t="s">
        <v>168</v>
      </c>
      <c r="E21" s="88"/>
      <c r="F21" s="164" t="s">
        <v>166</v>
      </c>
      <c r="G21" s="136"/>
      <c r="H21" s="110"/>
      <c r="I21" s="136"/>
      <c r="J21" s="136"/>
      <c r="K21" s="9"/>
    </row>
    <row r="22" spans="2:49" s="7" customFormat="1" ht="103.5" customHeight="1" x14ac:dyDescent="0.2">
      <c r="B22" s="98"/>
      <c r="C22" s="14">
        <v>3</v>
      </c>
      <c r="D22" s="84" t="s">
        <v>152</v>
      </c>
      <c r="E22" s="88"/>
      <c r="F22" s="164" t="s">
        <v>206</v>
      </c>
      <c r="G22" s="136"/>
      <c r="H22" s="110"/>
      <c r="I22" s="136"/>
      <c r="J22" s="136"/>
      <c r="K22" s="9"/>
    </row>
    <row r="23" spans="2:49" s="7" customFormat="1" ht="83.25" customHeight="1" x14ac:dyDescent="0.2">
      <c r="B23" s="98"/>
      <c r="C23" s="14">
        <v>4</v>
      </c>
      <c r="D23" s="84" t="s">
        <v>169</v>
      </c>
      <c r="E23" s="88"/>
      <c r="F23" s="164" t="s">
        <v>204</v>
      </c>
      <c r="G23" s="136"/>
      <c r="H23" s="110"/>
      <c r="I23" s="136"/>
      <c r="J23" s="136"/>
      <c r="K23" s="9"/>
    </row>
    <row r="24" spans="2:49" s="7" customFormat="1" ht="252" customHeight="1" x14ac:dyDescent="0.2">
      <c r="B24" s="98"/>
      <c r="C24" s="14">
        <v>5</v>
      </c>
      <c r="D24" s="84" t="s">
        <v>179</v>
      </c>
      <c r="E24" s="88"/>
      <c r="F24" s="164" t="s">
        <v>180</v>
      </c>
      <c r="G24" s="136"/>
      <c r="H24" s="110"/>
      <c r="I24" s="136"/>
      <c r="J24" s="136"/>
      <c r="K24" s="9"/>
    </row>
    <row r="25" spans="2:49" s="7" customFormat="1" ht="103.5" customHeight="1" x14ac:dyDescent="0.2">
      <c r="B25" s="98"/>
      <c r="C25" s="14">
        <v>6</v>
      </c>
      <c r="D25" s="84" t="s">
        <v>170</v>
      </c>
      <c r="E25" s="88"/>
      <c r="F25" s="164" t="s">
        <v>171</v>
      </c>
      <c r="G25" s="136"/>
      <c r="H25" s="110"/>
      <c r="I25" s="136"/>
      <c r="J25" s="136"/>
      <c r="K25" s="9"/>
    </row>
    <row r="26" spans="2:49" s="7" customFormat="1" ht="103.5" customHeight="1" x14ac:dyDescent="0.2">
      <c r="B26" s="98"/>
      <c r="C26" s="14">
        <v>7</v>
      </c>
      <c r="D26" s="84" t="s">
        <v>172</v>
      </c>
      <c r="E26" s="157">
        <f>E24-E21</f>
        <v>0</v>
      </c>
      <c r="F26" s="164" t="s">
        <v>193</v>
      </c>
      <c r="G26" s="136"/>
      <c r="H26" s="110"/>
      <c r="I26" s="136"/>
      <c r="J26" s="136"/>
      <c r="K26" s="9"/>
    </row>
    <row r="27" spans="2:49" s="7" customFormat="1" ht="64.5" customHeight="1" x14ac:dyDescent="0.2">
      <c r="B27" s="98"/>
      <c r="C27" s="14" t="s">
        <v>195</v>
      </c>
      <c r="D27" s="84" t="s">
        <v>174</v>
      </c>
      <c r="E27" s="88"/>
      <c r="F27" s="164" t="s">
        <v>181</v>
      </c>
      <c r="G27" s="136"/>
      <c r="H27" s="110"/>
      <c r="I27" s="136"/>
      <c r="J27" s="136"/>
      <c r="K27" s="9"/>
    </row>
    <row r="28" spans="2:49" s="7" customFormat="1" ht="103.5" customHeight="1" x14ac:dyDescent="0.2">
      <c r="B28" s="98"/>
      <c r="C28" s="14">
        <v>8</v>
      </c>
      <c r="D28" s="84" t="s">
        <v>173</v>
      </c>
      <c r="E28" s="157">
        <f>E25-E22</f>
        <v>0</v>
      </c>
      <c r="F28" s="164" t="s">
        <v>194</v>
      </c>
      <c r="G28" s="136"/>
      <c r="H28" s="110"/>
      <c r="I28" s="136"/>
      <c r="J28" s="136"/>
      <c r="K28" s="9"/>
    </row>
    <row r="29" spans="2:49" ht="25.5" x14ac:dyDescent="0.2">
      <c r="B29" s="34"/>
      <c r="C29" s="14">
        <v>9</v>
      </c>
      <c r="D29" s="163" t="s">
        <v>182</v>
      </c>
      <c r="E29" s="71"/>
      <c r="F29" s="164" t="s">
        <v>183</v>
      </c>
      <c r="G29" s="43"/>
      <c r="H29" s="64"/>
      <c r="I29" s="65"/>
      <c r="J29" s="65"/>
      <c r="K29" s="65"/>
      <c r="L29" s="55"/>
      <c r="M29" s="55"/>
      <c r="N29" s="23"/>
      <c r="O29" s="6"/>
      <c r="P29" s="11"/>
      <c r="Q29" s="6"/>
      <c r="R29" s="6"/>
      <c r="S29" s="6"/>
      <c r="T29" s="6"/>
      <c r="U29" s="23"/>
      <c r="V29" s="23"/>
      <c r="W29" s="23"/>
      <c r="X29" s="23"/>
      <c r="Y29" s="23"/>
      <c r="Z29" s="23"/>
      <c r="AA29" s="23"/>
      <c r="AB29" s="23"/>
      <c r="AC29" s="6"/>
      <c r="AD29" s="6"/>
      <c r="AE29" s="6"/>
      <c r="AF29" s="6"/>
      <c r="AG29" s="6"/>
      <c r="AH29" s="6"/>
      <c r="AI29" s="6"/>
      <c r="AJ29" s="6"/>
      <c r="AK29" s="6"/>
      <c r="AL29" s="6"/>
      <c r="AM29" s="6"/>
      <c r="AN29" s="6"/>
      <c r="AO29" s="6"/>
      <c r="AP29" s="6"/>
      <c r="AQ29" s="6"/>
      <c r="AR29" s="6"/>
      <c r="AS29" s="6"/>
      <c r="AT29" s="6"/>
      <c r="AU29" s="6"/>
      <c r="AV29" s="6"/>
      <c r="AW29" s="6"/>
    </row>
    <row r="30" spans="2:49" x14ac:dyDescent="0.2">
      <c r="B30" s="34"/>
      <c r="C30" s="4"/>
      <c r="D30" s="2"/>
      <c r="E30" s="13"/>
      <c r="F30" s="18"/>
      <c r="G30" s="43"/>
      <c r="H30" s="64"/>
      <c r="I30" s="65"/>
      <c r="J30" s="65"/>
      <c r="K30" s="65"/>
      <c r="L30" s="55"/>
      <c r="M30" s="55"/>
      <c r="N30" s="23"/>
      <c r="O30" s="6"/>
      <c r="P30" s="11"/>
      <c r="Q30" s="6"/>
      <c r="R30" s="6"/>
      <c r="S30" s="6"/>
      <c r="T30" s="6"/>
      <c r="U30" s="23"/>
      <c r="V30" s="23"/>
      <c r="W30" s="23"/>
      <c r="X30" s="23"/>
      <c r="Y30" s="23"/>
      <c r="Z30" s="23"/>
      <c r="AA30" s="23"/>
      <c r="AB30" s="23"/>
      <c r="AC30" s="6"/>
      <c r="AD30" s="6"/>
      <c r="AE30" s="6"/>
      <c r="AF30" s="6"/>
      <c r="AG30" s="6"/>
      <c r="AH30" s="6"/>
      <c r="AI30" s="6"/>
      <c r="AJ30" s="6"/>
      <c r="AK30" s="6"/>
      <c r="AL30" s="6"/>
      <c r="AM30" s="6"/>
      <c r="AN30" s="6"/>
      <c r="AO30" s="6"/>
      <c r="AP30" s="6"/>
      <c r="AQ30" s="6"/>
      <c r="AR30" s="6"/>
      <c r="AS30" s="6"/>
      <c r="AT30" s="6"/>
      <c r="AU30" s="6"/>
      <c r="AV30" s="6"/>
      <c r="AW30" s="6"/>
    </row>
    <row r="31" spans="2:49" ht="15" x14ac:dyDescent="0.2">
      <c r="B31" s="34"/>
      <c r="C31" s="185" t="s">
        <v>72</v>
      </c>
      <c r="D31" s="186"/>
      <c r="E31" s="13"/>
      <c r="F31" s="114" t="s">
        <v>35</v>
      </c>
      <c r="G31" s="43"/>
      <c r="H31" s="64"/>
      <c r="I31" s="65"/>
      <c r="J31" s="65"/>
      <c r="K31" s="65"/>
      <c r="L31" s="55"/>
      <c r="M31" s="55"/>
      <c r="N31" s="23"/>
      <c r="O31" s="6"/>
      <c r="P31" s="11"/>
      <c r="Q31" s="6"/>
      <c r="R31" s="6"/>
      <c r="S31" s="6"/>
      <c r="T31" s="6"/>
      <c r="U31" s="23"/>
      <c r="V31" s="23"/>
      <c r="W31" s="23"/>
      <c r="X31" s="23"/>
      <c r="Y31" s="23"/>
      <c r="Z31" s="23"/>
      <c r="AA31" s="23"/>
      <c r="AB31" s="23"/>
      <c r="AC31" s="6"/>
      <c r="AD31" s="6"/>
      <c r="AE31" s="6"/>
      <c r="AF31" s="6"/>
      <c r="AG31" s="6"/>
      <c r="AH31" s="6"/>
      <c r="AI31" s="6"/>
      <c r="AJ31" s="6"/>
      <c r="AK31" s="6"/>
      <c r="AL31" s="6"/>
      <c r="AM31" s="6"/>
      <c r="AN31" s="6"/>
      <c r="AO31" s="6"/>
      <c r="AP31" s="6"/>
      <c r="AQ31" s="6"/>
      <c r="AR31" s="6"/>
      <c r="AS31" s="6"/>
      <c r="AT31" s="6"/>
      <c r="AU31" s="6"/>
      <c r="AV31" s="6"/>
      <c r="AW31" s="6"/>
    </row>
    <row r="32" spans="2:49" ht="25.5" x14ac:dyDescent="0.2">
      <c r="B32" s="34"/>
      <c r="C32" s="145"/>
      <c r="D32" s="89" t="s">
        <v>50</v>
      </c>
      <c r="E32" s="22"/>
      <c r="F32" s="164" t="s">
        <v>56</v>
      </c>
      <c r="G32" s="43"/>
      <c r="H32" s="64"/>
      <c r="I32" s="65"/>
      <c r="J32" s="65"/>
      <c r="K32" s="65"/>
      <c r="L32" s="55"/>
      <c r="M32" s="55"/>
      <c r="N32" s="23"/>
      <c r="O32" s="6"/>
      <c r="P32" s="11"/>
      <c r="Q32" s="6"/>
      <c r="R32" s="6"/>
      <c r="S32" s="6"/>
      <c r="T32" s="6"/>
      <c r="U32" s="23"/>
      <c r="V32" s="23"/>
      <c r="W32" s="23"/>
      <c r="X32" s="23"/>
      <c r="Y32" s="23"/>
      <c r="Z32" s="23"/>
      <c r="AA32" s="23"/>
      <c r="AB32" s="23"/>
      <c r="AC32" s="6"/>
      <c r="AD32" s="6"/>
      <c r="AE32" s="6"/>
      <c r="AF32" s="6"/>
      <c r="AG32" s="6"/>
      <c r="AH32" s="6"/>
      <c r="AI32" s="6"/>
      <c r="AJ32" s="6"/>
      <c r="AK32" s="6"/>
      <c r="AL32" s="6"/>
      <c r="AM32" s="6"/>
      <c r="AN32" s="6"/>
      <c r="AO32" s="6"/>
      <c r="AP32" s="6"/>
      <c r="AQ32" s="6"/>
      <c r="AR32" s="6"/>
      <c r="AS32" s="6"/>
      <c r="AT32" s="6"/>
      <c r="AU32" s="6"/>
      <c r="AV32" s="6"/>
      <c r="AW32" s="6"/>
    </row>
    <row r="33" spans="2:49" ht="48.75" customHeight="1" x14ac:dyDescent="0.2">
      <c r="B33" s="34"/>
      <c r="C33" s="161">
        <v>10</v>
      </c>
      <c r="D33" s="163" t="s">
        <v>7</v>
      </c>
      <c r="E33" s="71"/>
      <c r="F33" s="164" t="s">
        <v>64</v>
      </c>
      <c r="G33" s="43"/>
      <c r="H33" s="64"/>
      <c r="I33" s="65"/>
      <c r="J33" s="65"/>
      <c r="K33" s="65"/>
      <c r="L33" s="55"/>
      <c r="M33" s="55"/>
      <c r="N33" s="23"/>
      <c r="O33" s="6"/>
      <c r="P33" s="6"/>
      <c r="Q33" s="6"/>
      <c r="R33" s="6"/>
      <c r="S33" s="6"/>
      <c r="T33" s="6"/>
      <c r="U33" s="23"/>
      <c r="V33" s="23"/>
      <c r="W33" s="23"/>
      <c r="X33" s="23"/>
      <c r="Y33" s="27"/>
      <c r="Z33" s="23"/>
      <c r="AA33" s="23"/>
      <c r="AB33" s="23"/>
      <c r="AC33" s="6"/>
      <c r="AD33" s="6"/>
      <c r="AE33" s="6"/>
      <c r="AF33" s="6"/>
      <c r="AG33" s="6"/>
      <c r="AH33" s="6"/>
      <c r="AI33" s="6"/>
      <c r="AJ33" s="6"/>
      <c r="AK33" s="6"/>
      <c r="AL33" s="6"/>
      <c r="AM33" s="6"/>
      <c r="AN33" s="6"/>
      <c r="AO33" s="6"/>
      <c r="AP33" s="6"/>
      <c r="AQ33" s="6"/>
      <c r="AR33" s="6"/>
      <c r="AS33" s="6"/>
      <c r="AT33" s="6"/>
      <c r="AU33" s="6"/>
      <c r="AV33" s="6"/>
      <c r="AW33" s="6"/>
    </row>
    <row r="34" spans="2:49" ht="42" customHeight="1" x14ac:dyDescent="0.2">
      <c r="B34" s="34"/>
      <c r="C34" s="161">
        <v>11</v>
      </c>
      <c r="D34" s="163" t="s">
        <v>8</v>
      </c>
      <c r="E34" s="71"/>
      <c r="F34" s="164" t="s">
        <v>79</v>
      </c>
      <c r="G34" s="43"/>
      <c r="H34" s="64"/>
      <c r="I34" s="65"/>
      <c r="J34" s="65"/>
      <c r="K34" s="65"/>
      <c r="L34" s="55"/>
      <c r="M34" s="55"/>
      <c r="N34" s="23"/>
      <c r="O34" s="6"/>
      <c r="P34" s="6"/>
      <c r="Q34" s="6"/>
      <c r="R34" s="6"/>
      <c r="S34" s="6"/>
      <c r="T34" s="6"/>
      <c r="U34" s="23"/>
      <c r="V34" s="23"/>
      <c r="W34" s="23"/>
      <c r="X34" s="23"/>
      <c r="Y34" s="27"/>
      <c r="Z34" s="23"/>
      <c r="AA34" s="23"/>
      <c r="AB34" s="23"/>
      <c r="AC34" s="6"/>
      <c r="AD34" s="6"/>
      <c r="AE34" s="6"/>
      <c r="AF34" s="6"/>
      <c r="AG34" s="6"/>
      <c r="AH34" s="6"/>
      <c r="AI34" s="6"/>
      <c r="AJ34" s="6"/>
      <c r="AK34" s="6"/>
      <c r="AL34" s="6"/>
      <c r="AM34" s="6"/>
      <c r="AN34" s="6"/>
      <c r="AO34" s="6"/>
      <c r="AP34" s="6"/>
      <c r="AQ34" s="6"/>
      <c r="AR34" s="6"/>
      <c r="AS34" s="6"/>
      <c r="AT34" s="6"/>
      <c r="AU34" s="6"/>
      <c r="AV34" s="6"/>
      <c r="AW34" s="6"/>
    </row>
    <row r="35" spans="2:49" ht="43.5" customHeight="1" x14ac:dyDescent="0.2">
      <c r="B35" s="34"/>
      <c r="C35" s="161">
        <v>12</v>
      </c>
      <c r="D35" s="163" t="s">
        <v>24</v>
      </c>
      <c r="E35" s="25"/>
      <c r="F35" s="164" t="s">
        <v>67</v>
      </c>
      <c r="G35" s="43"/>
      <c r="H35" s="64"/>
      <c r="I35" s="65"/>
      <c r="J35" s="65"/>
      <c r="K35" s="65"/>
      <c r="L35" s="55"/>
      <c r="M35" s="55"/>
      <c r="N35" s="23"/>
      <c r="O35" s="6"/>
      <c r="P35" s="6"/>
      <c r="Q35" s="6"/>
      <c r="R35" s="6"/>
      <c r="S35" s="6"/>
      <c r="T35" s="6"/>
      <c r="U35" s="23"/>
      <c r="V35" s="23"/>
      <c r="W35" s="23"/>
      <c r="X35" s="23"/>
      <c r="Y35" s="27"/>
      <c r="Z35" s="23"/>
      <c r="AA35" s="23"/>
      <c r="AB35" s="23"/>
      <c r="AC35" s="6"/>
      <c r="AD35" s="6"/>
      <c r="AE35" s="6"/>
      <c r="AF35" s="6"/>
      <c r="AG35" s="6"/>
      <c r="AH35" s="6"/>
      <c r="AI35" s="6"/>
      <c r="AJ35" s="6"/>
      <c r="AK35" s="6"/>
      <c r="AL35" s="6"/>
      <c r="AM35" s="6"/>
      <c r="AN35" s="6"/>
      <c r="AO35" s="6"/>
      <c r="AP35" s="6"/>
      <c r="AQ35" s="6"/>
      <c r="AR35" s="6"/>
      <c r="AS35" s="6"/>
      <c r="AT35" s="6"/>
      <c r="AU35" s="6"/>
      <c r="AV35" s="6"/>
      <c r="AW35" s="6"/>
    </row>
    <row r="36" spans="2:49" ht="42.75" customHeight="1" x14ac:dyDescent="0.2">
      <c r="B36" s="34"/>
      <c r="C36" s="161">
        <v>13</v>
      </c>
      <c r="D36" s="33" t="s">
        <v>13</v>
      </c>
      <c r="E36" s="25"/>
      <c r="F36" s="164" t="s">
        <v>125</v>
      </c>
      <c r="G36" s="43"/>
      <c r="H36" s="64"/>
      <c r="I36" s="65"/>
      <c r="J36" s="65"/>
      <c r="K36" s="65"/>
      <c r="L36" s="55"/>
      <c r="M36" s="55"/>
      <c r="N36" s="23"/>
      <c r="O36" s="6"/>
      <c r="P36" s="6"/>
      <c r="Q36" s="6"/>
      <c r="R36" s="6"/>
      <c r="S36" s="6"/>
      <c r="T36" s="6"/>
      <c r="U36" s="23"/>
      <c r="V36" s="23"/>
      <c r="W36" s="23"/>
      <c r="X36" s="23"/>
      <c r="Y36" s="27"/>
      <c r="Z36" s="23"/>
      <c r="AA36" s="23"/>
      <c r="AB36" s="23"/>
      <c r="AC36" s="6"/>
      <c r="AD36" s="6"/>
      <c r="AE36" s="6"/>
      <c r="AF36" s="6"/>
      <c r="AG36" s="6"/>
      <c r="AH36" s="6"/>
      <c r="AI36" s="6"/>
      <c r="AJ36" s="6"/>
      <c r="AK36" s="6"/>
      <c r="AL36" s="6"/>
      <c r="AM36" s="6"/>
      <c r="AN36" s="6"/>
      <c r="AO36" s="6"/>
      <c r="AP36" s="6"/>
      <c r="AQ36" s="6"/>
      <c r="AR36" s="6"/>
      <c r="AS36" s="6"/>
      <c r="AT36" s="6"/>
      <c r="AU36" s="6"/>
      <c r="AV36" s="6"/>
      <c r="AW36" s="6"/>
    </row>
    <row r="37" spans="2:49" ht="25.5" x14ac:dyDescent="0.2">
      <c r="B37" s="34"/>
      <c r="C37" s="161">
        <v>14</v>
      </c>
      <c r="D37" s="33" t="s">
        <v>28</v>
      </c>
      <c r="E37" s="71"/>
      <c r="F37" s="164" t="s">
        <v>73</v>
      </c>
      <c r="G37" s="43"/>
      <c r="H37" s="64"/>
      <c r="I37" s="65"/>
      <c r="J37" s="65"/>
      <c r="K37" s="65"/>
      <c r="L37" s="55"/>
      <c r="M37" s="55"/>
      <c r="N37" s="23"/>
      <c r="O37" s="6"/>
      <c r="P37" s="6"/>
      <c r="Q37" s="6"/>
      <c r="R37" s="6"/>
      <c r="S37" s="6"/>
      <c r="T37" s="6"/>
      <c r="U37" s="23"/>
      <c r="V37" s="23"/>
      <c r="W37" s="23"/>
      <c r="X37" s="23"/>
      <c r="Y37" s="27"/>
      <c r="Z37" s="23"/>
      <c r="AA37" s="23"/>
      <c r="AB37" s="23"/>
      <c r="AC37" s="6"/>
      <c r="AD37" s="6"/>
      <c r="AE37" s="6"/>
      <c r="AF37" s="6"/>
      <c r="AG37" s="6"/>
      <c r="AH37" s="6"/>
      <c r="AI37" s="6"/>
      <c r="AJ37" s="6"/>
      <c r="AK37" s="6"/>
      <c r="AL37" s="6"/>
      <c r="AM37" s="6"/>
      <c r="AN37" s="6"/>
      <c r="AO37" s="6"/>
      <c r="AP37" s="6"/>
      <c r="AQ37" s="6"/>
      <c r="AR37" s="6"/>
      <c r="AS37" s="6"/>
      <c r="AT37" s="6"/>
      <c r="AU37" s="6"/>
      <c r="AV37" s="6"/>
      <c r="AW37" s="6"/>
    </row>
    <row r="38" spans="2:49" ht="25.5" x14ac:dyDescent="0.2">
      <c r="B38" s="34"/>
      <c r="C38" s="161">
        <v>15</v>
      </c>
      <c r="D38" s="163" t="s">
        <v>91</v>
      </c>
      <c r="E38" s="71"/>
      <c r="F38" s="164" t="s">
        <v>92</v>
      </c>
      <c r="G38" s="43"/>
      <c r="H38" s="64"/>
      <c r="I38" s="65"/>
      <c r="J38" s="65"/>
      <c r="K38" s="65"/>
      <c r="L38" s="55"/>
      <c r="M38" s="55"/>
      <c r="N38" s="23"/>
      <c r="O38" s="6"/>
      <c r="P38" s="6"/>
      <c r="Q38" s="6"/>
      <c r="R38" s="6"/>
      <c r="S38" s="6"/>
      <c r="T38" s="6"/>
      <c r="U38" s="23"/>
      <c r="V38" s="23"/>
      <c r="W38" s="23"/>
      <c r="X38" s="23"/>
      <c r="Y38" s="27"/>
      <c r="Z38" s="23"/>
      <c r="AA38" s="23"/>
      <c r="AB38" s="23"/>
      <c r="AC38" s="6"/>
      <c r="AD38" s="6"/>
      <c r="AE38" s="6"/>
      <c r="AF38" s="6"/>
      <c r="AG38" s="6"/>
      <c r="AH38" s="6"/>
      <c r="AI38" s="6"/>
      <c r="AJ38" s="6"/>
      <c r="AK38" s="6"/>
      <c r="AL38" s="6"/>
      <c r="AM38" s="6"/>
      <c r="AN38" s="6"/>
      <c r="AO38" s="6"/>
      <c r="AP38" s="6"/>
      <c r="AQ38" s="6"/>
      <c r="AR38" s="6"/>
      <c r="AS38" s="6"/>
      <c r="AT38" s="6"/>
      <c r="AU38" s="6"/>
      <c r="AV38" s="6"/>
      <c r="AW38" s="6"/>
    </row>
    <row r="39" spans="2:49" ht="25.5" x14ac:dyDescent="0.2">
      <c r="B39" s="34"/>
      <c r="C39" s="161">
        <v>16</v>
      </c>
      <c r="D39" s="163" t="s">
        <v>88</v>
      </c>
      <c r="E39" s="71"/>
      <c r="F39" s="164" t="s">
        <v>89</v>
      </c>
      <c r="G39" s="43"/>
      <c r="H39" s="64"/>
      <c r="I39" s="65"/>
      <c r="J39" s="65"/>
      <c r="K39" s="65"/>
      <c r="L39" s="55"/>
      <c r="M39" s="55"/>
      <c r="N39" s="23"/>
      <c r="O39" s="6"/>
      <c r="P39" s="6"/>
      <c r="Q39" s="6"/>
      <c r="R39" s="6"/>
      <c r="S39" s="6"/>
      <c r="T39" s="6"/>
      <c r="U39" s="23"/>
      <c r="V39" s="23"/>
      <c r="W39" s="23"/>
      <c r="X39" s="23"/>
      <c r="Y39" s="27"/>
      <c r="Z39" s="23"/>
      <c r="AA39" s="23"/>
      <c r="AB39" s="23"/>
      <c r="AC39" s="6"/>
      <c r="AD39" s="6"/>
      <c r="AE39" s="6"/>
      <c r="AF39" s="6"/>
      <c r="AG39" s="6"/>
      <c r="AH39" s="6"/>
      <c r="AI39" s="6"/>
      <c r="AJ39" s="6"/>
      <c r="AK39" s="6"/>
      <c r="AL39" s="6"/>
      <c r="AM39" s="6"/>
      <c r="AN39" s="6"/>
      <c r="AO39" s="6"/>
      <c r="AP39" s="6"/>
      <c r="AQ39" s="6"/>
      <c r="AR39" s="6"/>
      <c r="AS39" s="6"/>
      <c r="AT39" s="6"/>
      <c r="AU39" s="6"/>
      <c r="AV39" s="6"/>
      <c r="AW39" s="6"/>
    </row>
    <row r="40" spans="2:49" x14ac:dyDescent="0.2">
      <c r="B40" s="34"/>
      <c r="C40" s="1"/>
      <c r="D40" s="13"/>
      <c r="E40" s="13"/>
      <c r="F40" s="18"/>
      <c r="G40" s="43"/>
      <c r="H40" s="64"/>
      <c r="I40" s="65"/>
      <c r="J40" s="65"/>
      <c r="K40" s="65"/>
      <c r="L40" s="55"/>
      <c r="M40" s="55"/>
      <c r="N40" s="23"/>
      <c r="O40" s="6"/>
      <c r="P40" s="6"/>
      <c r="Q40" s="6"/>
      <c r="R40" s="6"/>
      <c r="S40" s="6"/>
      <c r="T40" s="6"/>
      <c r="U40" s="23"/>
      <c r="V40" s="23"/>
      <c r="W40" s="23"/>
      <c r="X40" s="23"/>
      <c r="Y40" s="27"/>
      <c r="Z40" s="23"/>
      <c r="AA40" s="23"/>
      <c r="AB40" s="23"/>
      <c r="AC40" s="6"/>
      <c r="AD40" s="6"/>
      <c r="AE40" s="6"/>
      <c r="AF40" s="6"/>
      <c r="AG40" s="6"/>
      <c r="AH40" s="6"/>
      <c r="AI40" s="6"/>
      <c r="AJ40" s="6"/>
      <c r="AK40" s="6"/>
      <c r="AL40" s="6"/>
      <c r="AM40" s="6"/>
      <c r="AN40" s="6"/>
      <c r="AO40" s="6"/>
      <c r="AP40" s="6"/>
      <c r="AQ40" s="6"/>
      <c r="AR40" s="6"/>
      <c r="AS40" s="6"/>
      <c r="AT40" s="6"/>
      <c r="AU40" s="6"/>
      <c r="AV40" s="6"/>
      <c r="AW40" s="6"/>
    </row>
    <row r="41" spans="2:49" ht="15" x14ac:dyDescent="0.2">
      <c r="B41" s="82"/>
      <c r="C41" s="185" t="s">
        <v>6</v>
      </c>
      <c r="D41" s="204"/>
      <c r="E41" s="13"/>
      <c r="F41" s="102" t="s">
        <v>47</v>
      </c>
      <c r="G41" s="43"/>
      <c r="H41" s="64"/>
      <c r="I41" s="65"/>
      <c r="J41" s="65"/>
      <c r="K41" s="65"/>
      <c r="L41" s="55"/>
      <c r="M41" s="55"/>
      <c r="N41" s="23"/>
      <c r="O41" s="6"/>
      <c r="P41" s="6"/>
      <c r="Q41" s="6"/>
      <c r="R41" s="6"/>
      <c r="S41" s="6"/>
      <c r="T41" s="6"/>
      <c r="U41" s="23"/>
      <c r="V41" s="23"/>
      <c r="W41" s="23"/>
      <c r="X41" s="23"/>
      <c r="Y41" s="27"/>
      <c r="Z41" s="23"/>
      <c r="AA41" s="23"/>
      <c r="AB41" s="23"/>
      <c r="AC41" s="6"/>
      <c r="AD41" s="6"/>
      <c r="AE41" s="6"/>
      <c r="AF41" s="6"/>
      <c r="AG41" s="6"/>
      <c r="AH41" s="6"/>
      <c r="AI41" s="6"/>
      <c r="AJ41" s="6"/>
      <c r="AK41" s="6"/>
      <c r="AL41" s="6"/>
      <c r="AM41" s="6"/>
      <c r="AN41" s="6"/>
      <c r="AO41" s="6"/>
      <c r="AP41" s="6"/>
      <c r="AQ41" s="6"/>
      <c r="AR41" s="6"/>
      <c r="AS41" s="6"/>
      <c r="AT41" s="6"/>
      <c r="AU41" s="6"/>
      <c r="AV41" s="6"/>
      <c r="AW41" s="6"/>
    </row>
    <row r="42" spans="2:49" ht="25.5" x14ac:dyDescent="0.2">
      <c r="B42" s="34"/>
      <c r="C42" s="161"/>
      <c r="D42" s="85" t="s">
        <v>66</v>
      </c>
      <c r="E42" s="99"/>
      <c r="F42" s="162" t="s">
        <v>53</v>
      </c>
      <c r="G42" s="43"/>
      <c r="H42" s="64"/>
      <c r="I42" s="65"/>
      <c r="J42" s="65"/>
      <c r="K42" s="65"/>
      <c r="L42" s="55"/>
      <c r="M42" s="55"/>
      <c r="N42" s="23"/>
      <c r="O42" s="6"/>
      <c r="P42" s="6"/>
      <c r="Q42" s="6"/>
      <c r="R42" s="6"/>
      <c r="S42" s="6"/>
      <c r="T42" s="6"/>
      <c r="U42" s="23"/>
      <c r="V42" s="23"/>
      <c r="W42" s="23"/>
      <c r="X42" s="23"/>
      <c r="Y42" s="27"/>
      <c r="Z42" s="23"/>
      <c r="AA42" s="23"/>
      <c r="AB42" s="23"/>
      <c r="AC42" s="6"/>
      <c r="AD42" s="6"/>
      <c r="AE42" s="6"/>
      <c r="AF42" s="6"/>
      <c r="AG42" s="6"/>
      <c r="AH42" s="6"/>
      <c r="AI42" s="6"/>
      <c r="AJ42" s="6"/>
      <c r="AK42" s="6"/>
      <c r="AL42" s="6"/>
      <c r="AM42" s="6"/>
      <c r="AN42" s="6"/>
      <c r="AO42" s="6"/>
      <c r="AP42" s="6"/>
      <c r="AQ42" s="6"/>
      <c r="AR42" s="6"/>
      <c r="AS42" s="6"/>
      <c r="AT42" s="6"/>
      <c r="AU42" s="6"/>
      <c r="AV42" s="6"/>
      <c r="AW42" s="6"/>
    </row>
    <row r="43" spans="2:49" x14ac:dyDescent="0.2">
      <c r="B43" s="34"/>
      <c r="C43" s="161">
        <v>17</v>
      </c>
      <c r="D43" s="84" t="s">
        <v>11</v>
      </c>
      <c r="E43" s="26"/>
      <c r="F43" s="126"/>
      <c r="G43" s="43"/>
      <c r="H43" s="64"/>
      <c r="I43" s="65"/>
      <c r="J43" s="65"/>
      <c r="K43" s="65"/>
      <c r="L43" s="55"/>
      <c r="M43" s="55"/>
      <c r="N43" s="23"/>
      <c r="O43" s="6"/>
      <c r="P43" s="6"/>
      <c r="Q43" s="6"/>
      <c r="R43" s="6"/>
      <c r="S43" s="6"/>
      <c r="T43" s="6"/>
      <c r="U43" s="23"/>
      <c r="V43" s="23"/>
      <c r="W43" s="23"/>
      <c r="X43" s="23"/>
      <c r="Y43" s="27"/>
      <c r="Z43" s="23"/>
      <c r="AA43" s="23"/>
      <c r="AB43" s="23"/>
      <c r="AC43" s="6"/>
      <c r="AD43" s="6"/>
      <c r="AE43" s="6"/>
      <c r="AF43" s="6"/>
      <c r="AG43" s="6"/>
      <c r="AH43" s="6"/>
      <c r="AI43" s="6"/>
      <c r="AJ43" s="6"/>
      <c r="AK43" s="6"/>
      <c r="AL43" s="6"/>
      <c r="AM43" s="6"/>
      <c r="AN43" s="6"/>
      <c r="AO43" s="6"/>
      <c r="AP43" s="6"/>
      <c r="AQ43" s="6"/>
      <c r="AR43" s="6"/>
      <c r="AS43" s="6"/>
      <c r="AT43" s="6"/>
      <c r="AU43" s="6"/>
      <c r="AV43" s="6"/>
      <c r="AW43" s="6"/>
    </row>
    <row r="44" spans="2:49" x14ac:dyDescent="0.2">
      <c r="B44" s="34"/>
      <c r="C44" s="161">
        <v>18</v>
      </c>
      <c r="D44" s="84" t="s">
        <v>12</v>
      </c>
      <c r="E44" s="26"/>
      <c r="F44" s="127"/>
      <c r="G44" s="43"/>
      <c r="H44" s="64"/>
      <c r="I44" s="65"/>
      <c r="J44" s="65"/>
      <c r="K44" s="65"/>
      <c r="L44" s="55"/>
      <c r="M44" s="55"/>
      <c r="N44" s="23"/>
      <c r="O44" s="6"/>
      <c r="P44" s="6"/>
      <c r="Q44" s="6"/>
      <c r="R44" s="6"/>
      <c r="S44" s="6"/>
      <c r="T44" s="6"/>
      <c r="U44" s="23"/>
      <c r="V44" s="23"/>
      <c r="W44" s="23"/>
      <c r="X44" s="23"/>
      <c r="Y44" s="27"/>
      <c r="Z44" s="23"/>
      <c r="AA44" s="23"/>
      <c r="AB44" s="23"/>
      <c r="AC44" s="6"/>
      <c r="AD44" s="6"/>
      <c r="AE44" s="6"/>
      <c r="AF44" s="6"/>
      <c r="AG44" s="6"/>
      <c r="AH44" s="6"/>
      <c r="AI44" s="6"/>
      <c r="AJ44" s="6"/>
      <c r="AK44" s="6"/>
      <c r="AL44" s="6"/>
      <c r="AM44" s="6"/>
      <c r="AN44" s="6"/>
      <c r="AO44" s="6"/>
      <c r="AP44" s="6"/>
      <c r="AQ44" s="6"/>
      <c r="AR44" s="6"/>
      <c r="AS44" s="6"/>
      <c r="AT44" s="6"/>
      <c r="AU44" s="6"/>
      <c r="AV44" s="6"/>
      <c r="AW44" s="6"/>
    </row>
    <row r="45" spans="2:49" ht="25.5" x14ac:dyDescent="0.2">
      <c r="B45" s="34"/>
      <c r="C45" s="161"/>
      <c r="D45" s="85" t="s">
        <v>54</v>
      </c>
      <c r="E45" s="99"/>
      <c r="F45" s="128" t="s">
        <v>55</v>
      </c>
      <c r="G45" s="43"/>
      <c r="H45" s="64"/>
      <c r="I45" s="65"/>
      <c r="J45" s="65"/>
      <c r="K45" s="65"/>
      <c r="L45" s="55"/>
      <c r="M45" s="55"/>
      <c r="N45" s="23"/>
      <c r="O45" s="6"/>
      <c r="P45" s="6"/>
      <c r="Q45" s="6"/>
      <c r="R45" s="6"/>
      <c r="S45" s="6"/>
      <c r="T45" s="6"/>
      <c r="U45" s="23"/>
      <c r="V45" s="23"/>
      <c r="W45" s="23"/>
      <c r="X45" s="23"/>
      <c r="Y45" s="27"/>
      <c r="Z45" s="23"/>
      <c r="AA45" s="23"/>
      <c r="AB45" s="23"/>
      <c r="AC45" s="6"/>
      <c r="AD45" s="6"/>
      <c r="AE45" s="6"/>
      <c r="AF45" s="6"/>
      <c r="AG45" s="6"/>
      <c r="AH45" s="6"/>
      <c r="AI45" s="6"/>
      <c r="AJ45" s="6"/>
      <c r="AK45" s="6"/>
      <c r="AL45" s="6"/>
      <c r="AM45" s="6"/>
      <c r="AN45" s="6"/>
      <c r="AO45" s="6"/>
      <c r="AP45" s="6"/>
      <c r="AQ45" s="6"/>
      <c r="AR45" s="6"/>
      <c r="AS45" s="6"/>
      <c r="AT45" s="6"/>
      <c r="AU45" s="6"/>
      <c r="AV45" s="6"/>
      <c r="AW45" s="6"/>
    </row>
    <row r="46" spans="2:49" x14ac:dyDescent="0.2">
      <c r="B46" s="34"/>
      <c r="C46" s="161">
        <v>19</v>
      </c>
      <c r="D46" s="84" t="s">
        <v>42</v>
      </c>
      <c r="E46" s="26"/>
      <c r="F46" s="126"/>
      <c r="G46" s="43"/>
      <c r="H46" s="64"/>
      <c r="I46" s="65"/>
      <c r="J46" s="65"/>
      <c r="K46" s="65"/>
      <c r="L46" s="55"/>
      <c r="M46" s="55"/>
      <c r="N46" s="23"/>
      <c r="O46" s="6"/>
      <c r="P46" s="6"/>
      <c r="Q46" s="6"/>
      <c r="R46" s="6"/>
      <c r="S46" s="6"/>
      <c r="T46" s="6"/>
      <c r="U46" s="23"/>
      <c r="V46" s="23"/>
      <c r="W46" s="23"/>
      <c r="X46" s="23"/>
      <c r="Y46" s="27"/>
      <c r="Z46" s="23"/>
      <c r="AA46" s="23"/>
      <c r="AB46" s="23"/>
      <c r="AC46" s="6"/>
      <c r="AD46" s="6"/>
      <c r="AE46" s="6"/>
      <c r="AF46" s="6"/>
      <c r="AG46" s="6"/>
      <c r="AH46" s="6"/>
      <c r="AI46" s="6"/>
      <c r="AJ46" s="6"/>
      <c r="AK46" s="6"/>
      <c r="AL46" s="6"/>
      <c r="AM46" s="6"/>
      <c r="AN46" s="6"/>
      <c r="AO46" s="6"/>
      <c r="AP46" s="6"/>
      <c r="AQ46" s="6"/>
      <c r="AR46" s="6"/>
      <c r="AS46" s="6"/>
      <c r="AT46" s="6"/>
      <c r="AU46" s="6"/>
      <c r="AV46" s="6"/>
      <c r="AW46" s="6"/>
    </row>
    <row r="47" spans="2:49" x14ac:dyDescent="0.2">
      <c r="B47" s="34"/>
      <c r="C47" s="161">
        <v>20</v>
      </c>
      <c r="D47" s="84" t="s">
        <v>43</v>
      </c>
      <c r="E47" s="26"/>
      <c r="F47" s="127"/>
      <c r="G47" s="43"/>
      <c r="H47" s="64"/>
      <c r="I47" s="65"/>
      <c r="J47" s="65"/>
      <c r="K47" s="65"/>
      <c r="L47" s="55"/>
      <c r="M47" s="55"/>
      <c r="N47" s="23"/>
      <c r="O47" s="6"/>
      <c r="P47" s="6"/>
      <c r="Q47" s="6"/>
      <c r="R47" s="6"/>
      <c r="S47" s="6"/>
      <c r="T47" s="6"/>
      <c r="U47" s="23"/>
      <c r="V47" s="23"/>
      <c r="W47" s="23"/>
      <c r="X47" s="23"/>
      <c r="Y47" s="27"/>
      <c r="Z47" s="23"/>
      <c r="AA47" s="23"/>
      <c r="AB47" s="23"/>
      <c r="AC47" s="6"/>
      <c r="AD47" s="6"/>
      <c r="AE47" s="6"/>
      <c r="AF47" s="6"/>
      <c r="AG47" s="6"/>
      <c r="AH47" s="6"/>
      <c r="AI47" s="6"/>
      <c r="AJ47" s="6"/>
      <c r="AK47" s="6"/>
      <c r="AL47" s="6"/>
      <c r="AM47" s="6"/>
      <c r="AN47" s="6"/>
      <c r="AO47" s="6"/>
      <c r="AP47" s="6"/>
      <c r="AQ47" s="6"/>
      <c r="AR47" s="6"/>
      <c r="AS47" s="6"/>
      <c r="AT47" s="6"/>
      <c r="AU47" s="6"/>
      <c r="AV47" s="6"/>
      <c r="AW47" s="6"/>
    </row>
    <row r="48" spans="2:49" x14ac:dyDescent="0.2">
      <c r="B48" s="34"/>
      <c r="C48" s="1"/>
      <c r="D48" s="20"/>
      <c r="E48" s="19"/>
      <c r="F48" s="18"/>
      <c r="G48" s="43"/>
      <c r="H48" s="64"/>
      <c r="I48" s="65"/>
      <c r="J48" s="65"/>
      <c r="K48" s="65"/>
      <c r="L48" s="55"/>
      <c r="M48" s="55"/>
      <c r="N48" s="23"/>
      <c r="O48" s="6"/>
      <c r="P48" s="6"/>
      <c r="Q48" s="6"/>
      <c r="R48" s="6"/>
      <c r="S48" s="6"/>
      <c r="T48" s="6"/>
      <c r="U48" s="23"/>
      <c r="V48" s="23"/>
      <c r="W48" s="23"/>
      <c r="X48" s="23"/>
      <c r="Y48" s="27"/>
      <c r="Z48" s="23"/>
      <c r="AA48" s="23"/>
      <c r="AB48" s="23"/>
      <c r="AC48" s="6"/>
      <c r="AD48" s="6"/>
      <c r="AE48" s="6"/>
      <c r="AF48" s="6"/>
      <c r="AG48" s="6"/>
      <c r="AH48" s="6"/>
      <c r="AI48" s="6"/>
      <c r="AJ48" s="6"/>
      <c r="AK48" s="6"/>
      <c r="AL48" s="6"/>
      <c r="AM48" s="6"/>
      <c r="AN48" s="6"/>
      <c r="AO48" s="6"/>
      <c r="AP48" s="6"/>
      <c r="AQ48" s="6"/>
      <c r="AR48" s="6"/>
      <c r="AS48" s="6"/>
      <c r="AT48" s="6"/>
      <c r="AU48" s="6"/>
      <c r="AV48" s="6"/>
      <c r="AW48" s="6"/>
    </row>
    <row r="49" spans="2:49" ht="12.75" customHeight="1" x14ac:dyDescent="0.2">
      <c r="B49" s="34"/>
      <c r="C49" s="205" t="s">
        <v>94</v>
      </c>
      <c r="D49" s="206"/>
      <c r="E49" s="206"/>
      <c r="F49" s="207"/>
      <c r="G49" s="43"/>
      <c r="H49" s="64"/>
      <c r="I49" s="65"/>
      <c r="J49" s="65"/>
      <c r="K49" s="65"/>
      <c r="L49" s="55"/>
      <c r="M49" s="55"/>
      <c r="N49" s="23"/>
      <c r="O49" s="6"/>
      <c r="P49" s="6"/>
      <c r="Q49" s="6"/>
      <c r="R49" s="6"/>
      <c r="S49" s="6"/>
      <c r="T49" s="6"/>
      <c r="U49" s="23"/>
      <c r="V49" s="23"/>
      <c r="W49" s="23"/>
      <c r="X49" s="23"/>
      <c r="Y49" s="27"/>
      <c r="Z49" s="23"/>
      <c r="AA49" s="23"/>
      <c r="AB49" s="23"/>
      <c r="AC49" s="6"/>
      <c r="AD49" s="6"/>
      <c r="AE49" s="6"/>
      <c r="AF49" s="6"/>
      <c r="AG49" s="6"/>
      <c r="AH49" s="6"/>
      <c r="AI49" s="6"/>
      <c r="AJ49" s="6"/>
      <c r="AK49" s="6"/>
      <c r="AL49" s="6"/>
      <c r="AM49" s="6"/>
      <c r="AN49" s="6"/>
      <c r="AO49" s="6"/>
      <c r="AP49" s="6"/>
      <c r="AQ49" s="6"/>
      <c r="AR49" s="6"/>
      <c r="AS49" s="6"/>
      <c r="AT49" s="6"/>
      <c r="AU49" s="6"/>
      <c r="AV49" s="6"/>
      <c r="AW49" s="6"/>
    </row>
    <row r="50" spans="2:49" ht="12.75" customHeight="1" x14ac:dyDescent="0.2">
      <c r="B50" s="34"/>
      <c r="C50" s="206"/>
      <c r="D50" s="206"/>
      <c r="E50" s="206"/>
      <c r="F50" s="207"/>
      <c r="G50" s="43"/>
      <c r="H50" s="64"/>
      <c r="I50" s="65"/>
      <c r="J50" s="65"/>
      <c r="K50" s="65"/>
      <c r="L50" s="55"/>
      <c r="M50" s="55"/>
      <c r="N50" s="23"/>
      <c r="O50" s="6"/>
      <c r="P50" s="6"/>
      <c r="Q50" s="6"/>
      <c r="R50" s="6"/>
      <c r="S50" s="6"/>
      <c r="T50" s="6"/>
      <c r="U50" s="23"/>
      <c r="V50" s="23"/>
      <c r="W50" s="23"/>
      <c r="X50" s="23"/>
      <c r="Y50" s="27"/>
      <c r="Z50" s="23"/>
      <c r="AA50" s="23"/>
      <c r="AB50" s="23"/>
      <c r="AC50" s="6"/>
      <c r="AD50" s="6"/>
      <c r="AE50" s="6"/>
      <c r="AF50" s="6"/>
      <c r="AG50" s="6"/>
      <c r="AH50" s="6"/>
      <c r="AI50" s="6"/>
      <c r="AJ50" s="6"/>
      <c r="AK50" s="6"/>
      <c r="AL50" s="6"/>
      <c r="AM50" s="6"/>
      <c r="AN50" s="6"/>
      <c r="AO50" s="6"/>
      <c r="AP50" s="6"/>
      <c r="AQ50" s="6"/>
      <c r="AR50" s="6"/>
      <c r="AS50" s="6"/>
      <c r="AT50" s="6"/>
      <c r="AU50" s="6"/>
      <c r="AV50" s="6"/>
      <c r="AW50" s="6"/>
    </row>
    <row r="51" spans="2:49" ht="12.75" customHeight="1" x14ac:dyDescent="0.2">
      <c r="B51" s="34"/>
      <c r="C51" s="189" t="s">
        <v>211</v>
      </c>
      <c r="D51" s="189"/>
      <c r="E51" s="189"/>
      <c r="F51" s="190"/>
      <c r="G51" s="176"/>
      <c r="H51" s="176"/>
      <c r="I51" s="176"/>
      <c r="J51" s="6"/>
      <c r="K51" s="6"/>
      <c r="L51" s="6"/>
      <c r="M51" s="6"/>
      <c r="N51" s="6"/>
      <c r="O51" s="6"/>
      <c r="P51" s="23"/>
      <c r="Q51" s="23"/>
      <c r="R51" s="23"/>
      <c r="S51" s="23"/>
      <c r="T51" s="27"/>
      <c r="U51" s="23"/>
      <c r="V51" s="23"/>
      <c r="W51" s="23"/>
      <c r="X51" s="6"/>
      <c r="Y51" s="6"/>
      <c r="Z51" s="6"/>
      <c r="AA51" s="6"/>
      <c r="AB51" s="6"/>
      <c r="AC51" s="6"/>
      <c r="AD51" s="6"/>
      <c r="AE51" s="6"/>
      <c r="AF51" s="6"/>
      <c r="AG51" s="6"/>
      <c r="AH51" s="6"/>
      <c r="AI51" s="6"/>
      <c r="AJ51" s="6"/>
      <c r="AK51" s="6"/>
      <c r="AL51" s="6"/>
      <c r="AM51" s="6"/>
      <c r="AN51" s="6"/>
      <c r="AO51" s="6"/>
      <c r="AP51" s="6"/>
      <c r="AQ51" s="6"/>
      <c r="AR51" s="6"/>
    </row>
    <row r="52" spans="2:49" ht="18" customHeight="1" x14ac:dyDescent="0.2">
      <c r="B52" s="34"/>
      <c r="C52" s="189"/>
      <c r="D52" s="189"/>
      <c r="E52" s="189"/>
      <c r="F52" s="190"/>
      <c r="G52" s="176"/>
      <c r="H52" s="176"/>
      <c r="I52" s="176"/>
      <c r="J52" s="6"/>
      <c r="K52" s="6"/>
      <c r="L52" s="6"/>
      <c r="M52" s="6"/>
      <c r="N52" s="6"/>
      <c r="O52" s="6"/>
      <c r="P52" s="23"/>
      <c r="Q52" s="23"/>
      <c r="R52" s="23"/>
      <c r="S52" s="23"/>
      <c r="T52" s="27"/>
      <c r="U52" s="23"/>
      <c r="V52" s="23"/>
      <c r="W52" s="23"/>
      <c r="X52" s="6"/>
      <c r="Y52" s="6"/>
      <c r="Z52" s="6"/>
      <c r="AA52" s="6"/>
      <c r="AB52" s="6"/>
      <c r="AC52" s="6"/>
      <c r="AD52" s="6"/>
      <c r="AE52" s="6"/>
      <c r="AF52" s="6"/>
      <c r="AG52" s="6"/>
      <c r="AH52" s="6"/>
      <c r="AI52" s="6"/>
      <c r="AJ52" s="6"/>
      <c r="AK52" s="6"/>
      <c r="AL52" s="6"/>
      <c r="AM52" s="6"/>
      <c r="AN52" s="6"/>
      <c r="AO52" s="6"/>
      <c r="AP52" s="6"/>
      <c r="AQ52" s="6"/>
      <c r="AR52" s="6"/>
    </row>
    <row r="53" spans="2:49" ht="18" customHeight="1" x14ac:dyDescent="0.2">
      <c r="B53" s="34"/>
      <c r="C53" s="189"/>
      <c r="D53" s="189"/>
      <c r="E53" s="189"/>
      <c r="F53" s="190"/>
      <c r="G53" s="176"/>
      <c r="H53" s="176"/>
      <c r="I53" s="176"/>
      <c r="J53" s="6"/>
      <c r="K53" s="6"/>
      <c r="L53" s="6"/>
      <c r="M53" s="6"/>
      <c r="N53" s="6"/>
      <c r="O53" s="6"/>
      <c r="P53" s="23"/>
      <c r="Q53" s="23"/>
      <c r="R53" s="23"/>
      <c r="S53" s="23"/>
      <c r="T53" s="27"/>
      <c r="U53" s="23"/>
      <c r="V53" s="23"/>
      <c r="W53" s="23"/>
      <c r="X53" s="6"/>
      <c r="Y53" s="6"/>
      <c r="Z53" s="6"/>
      <c r="AA53" s="6"/>
      <c r="AB53" s="6"/>
      <c r="AC53" s="6"/>
      <c r="AD53" s="6"/>
      <c r="AE53" s="6"/>
      <c r="AF53" s="6"/>
      <c r="AG53" s="6"/>
      <c r="AH53" s="6"/>
      <c r="AI53" s="6"/>
      <c r="AJ53" s="6"/>
      <c r="AK53" s="6"/>
      <c r="AL53" s="6"/>
      <c r="AM53" s="6"/>
      <c r="AN53" s="6"/>
      <c r="AO53" s="6"/>
      <c r="AP53" s="6"/>
      <c r="AQ53" s="6"/>
      <c r="AR53" s="6"/>
    </row>
    <row r="54" spans="2:49" ht="18" customHeight="1" x14ac:dyDescent="0.2">
      <c r="B54" s="34"/>
      <c r="C54" s="191"/>
      <c r="D54" s="191"/>
      <c r="E54" s="191"/>
      <c r="F54" s="192"/>
      <c r="G54" s="176"/>
      <c r="H54" s="176"/>
      <c r="I54" s="176"/>
      <c r="J54" s="6"/>
      <c r="K54" s="6"/>
      <c r="L54" s="6"/>
      <c r="M54" s="6"/>
      <c r="N54" s="6"/>
      <c r="O54" s="6"/>
      <c r="P54" s="23"/>
      <c r="Q54" s="23"/>
      <c r="R54" s="23"/>
      <c r="S54" s="23"/>
      <c r="T54" s="27"/>
      <c r="U54" s="23"/>
      <c r="V54" s="23"/>
      <c r="W54" s="23"/>
      <c r="X54" s="6"/>
      <c r="Y54" s="6"/>
      <c r="Z54" s="6"/>
      <c r="AA54" s="6"/>
      <c r="AB54" s="6"/>
      <c r="AC54" s="6"/>
      <c r="AD54" s="6"/>
      <c r="AE54" s="6"/>
      <c r="AF54" s="6"/>
      <c r="AG54" s="6"/>
      <c r="AH54" s="6"/>
      <c r="AI54" s="6"/>
      <c r="AJ54" s="6"/>
      <c r="AK54" s="6"/>
      <c r="AL54" s="6"/>
      <c r="AM54" s="6"/>
      <c r="AN54" s="6"/>
      <c r="AO54" s="6"/>
      <c r="AP54" s="6"/>
      <c r="AQ54" s="6"/>
      <c r="AR54" s="6"/>
    </row>
    <row r="55" spans="2:49" ht="18" customHeight="1" x14ac:dyDescent="0.2">
      <c r="B55" s="34"/>
      <c r="C55" s="191"/>
      <c r="D55" s="191"/>
      <c r="E55" s="191"/>
      <c r="F55" s="192"/>
      <c r="G55" s="176"/>
      <c r="H55" s="176"/>
      <c r="I55" s="176"/>
      <c r="J55" s="6"/>
      <c r="K55" s="6"/>
      <c r="L55" s="6"/>
      <c r="M55" s="6"/>
      <c r="N55" s="6"/>
      <c r="O55" s="6"/>
      <c r="P55" s="23"/>
      <c r="Q55" s="23"/>
      <c r="R55" s="23"/>
      <c r="S55" s="23"/>
      <c r="T55" s="27"/>
      <c r="U55" s="23"/>
      <c r="V55" s="23"/>
      <c r="W55" s="23"/>
      <c r="X55" s="6"/>
      <c r="Y55" s="6"/>
      <c r="Z55" s="6"/>
      <c r="AA55" s="6"/>
      <c r="AB55" s="6"/>
      <c r="AC55" s="6"/>
      <c r="AD55" s="6"/>
      <c r="AE55" s="6"/>
      <c r="AF55" s="6"/>
      <c r="AG55" s="6"/>
      <c r="AH55" s="6"/>
      <c r="AI55" s="6"/>
      <c r="AJ55" s="6"/>
      <c r="AK55" s="6"/>
      <c r="AL55" s="6"/>
      <c r="AM55" s="6"/>
      <c r="AN55" s="6"/>
      <c r="AO55" s="6"/>
      <c r="AP55" s="6"/>
      <c r="AQ55" s="6"/>
      <c r="AR55" s="6"/>
    </row>
    <row r="56" spans="2:49" ht="18" customHeight="1" x14ac:dyDescent="0.2">
      <c r="B56" s="34"/>
      <c r="C56" s="191"/>
      <c r="D56" s="191"/>
      <c r="E56" s="191"/>
      <c r="F56" s="192"/>
      <c r="G56" s="176"/>
      <c r="H56" s="176"/>
      <c r="I56" s="176"/>
      <c r="J56" s="6"/>
      <c r="K56" s="6"/>
      <c r="L56" s="6"/>
      <c r="M56" s="6"/>
      <c r="N56" s="6"/>
      <c r="O56" s="6"/>
      <c r="P56" s="23"/>
      <c r="Q56" s="23"/>
      <c r="R56" s="23"/>
      <c r="S56" s="23"/>
      <c r="T56" s="27"/>
      <c r="U56" s="23"/>
      <c r="V56" s="23"/>
      <c r="W56" s="23"/>
      <c r="X56" s="6"/>
      <c r="Y56" s="6"/>
      <c r="Z56" s="6"/>
      <c r="AA56" s="6"/>
      <c r="AB56" s="6"/>
      <c r="AC56" s="6"/>
      <c r="AD56" s="6"/>
      <c r="AE56" s="6"/>
      <c r="AF56" s="6"/>
      <c r="AG56" s="6"/>
      <c r="AH56" s="6"/>
      <c r="AI56" s="6"/>
      <c r="AJ56" s="6"/>
      <c r="AK56" s="6"/>
      <c r="AL56" s="6"/>
      <c r="AM56" s="6"/>
      <c r="AN56" s="6"/>
      <c r="AO56" s="6"/>
      <c r="AP56" s="6"/>
      <c r="AQ56" s="6"/>
      <c r="AR56" s="6"/>
    </row>
    <row r="57" spans="2:49" ht="18" customHeight="1" x14ac:dyDescent="0.2">
      <c r="B57" s="34"/>
      <c r="C57" s="191"/>
      <c r="D57" s="191"/>
      <c r="E57" s="191"/>
      <c r="F57" s="192"/>
      <c r="G57" s="176"/>
      <c r="H57" s="176"/>
      <c r="I57" s="176"/>
      <c r="J57" s="6"/>
      <c r="K57" s="6"/>
      <c r="L57" s="6"/>
      <c r="M57" s="6"/>
      <c r="N57" s="6"/>
      <c r="O57" s="6"/>
      <c r="P57" s="23"/>
      <c r="Q57" s="23"/>
      <c r="R57" s="23"/>
      <c r="S57" s="23"/>
      <c r="T57" s="27"/>
      <c r="U57" s="23"/>
      <c r="V57" s="23"/>
      <c r="W57" s="23"/>
      <c r="X57" s="6"/>
      <c r="Y57" s="6"/>
      <c r="Z57" s="6"/>
      <c r="AA57" s="6"/>
      <c r="AB57" s="6"/>
      <c r="AC57" s="6"/>
      <c r="AD57" s="6"/>
      <c r="AE57" s="6"/>
      <c r="AF57" s="6"/>
      <c r="AG57" s="6"/>
      <c r="AH57" s="6"/>
      <c r="AI57" s="6"/>
      <c r="AJ57" s="6"/>
      <c r="AK57" s="6"/>
      <c r="AL57" s="6"/>
      <c r="AM57" s="6"/>
      <c r="AN57" s="6"/>
      <c r="AO57" s="6"/>
      <c r="AP57" s="6"/>
      <c r="AQ57" s="6"/>
      <c r="AR57" s="6"/>
    </row>
    <row r="58" spans="2:49" ht="18" customHeight="1" x14ac:dyDescent="0.2">
      <c r="B58" s="34"/>
      <c r="C58" s="191"/>
      <c r="D58" s="191"/>
      <c r="E58" s="191"/>
      <c r="F58" s="192"/>
      <c r="G58" s="176"/>
      <c r="H58" s="176"/>
      <c r="I58" s="176"/>
      <c r="J58" s="6"/>
      <c r="K58" s="6"/>
      <c r="L58" s="6"/>
      <c r="M58" s="6"/>
      <c r="N58" s="6"/>
      <c r="O58" s="6"/>
      <c r="P58" s="23"/>
      <c r="Q58" s="23"/>
      <c r="R58" s="23"/>
      <c r="S58" s="23"/>
      <c r="T58" s="27"/>
      <c r="U58" s="23"/>
      <c r="V58" s="23"/>
      <c r="W58" s="23"/>
      <c r="X58" s="6"/>
      <c r="Y58" s="6"/>
      <c r="Z58" s="6"/>
      <c r="AA58" s="6"/>
      <c r="AB58" s="6"/>
      <c r="AC58" s="6"/>
      <c r="AD58" s="6"/>
      <c r="AE58" s="6"/>
      <c r="AF58" s="6"/>
      <c r="AG58" s="6"/>
      <c r="AH58" s="6"/>
      <c r="AI58" s="6"/>
      <c r="AJ58" s="6"/>
      <c r="AK58" s="6"/>
      <c r="AL58" s="6"/>
      <c r="AM58" s="6"/>
      <c r="AN58" s="6"/>
      <c r="AO58" s="6"/>
      <c r="AP58" s="6"/>
      <c r="AQ58" s="6"/>
      <c r="AR58" s="6"/>
    </row>
    <row r="59" spans="2:49" ht="18" customHeight="1" x14ac:dyDescent="0.2">
      <c r="B59" s="34"/>
      <c r="C59" s="191"/>
      <c r="D59" s="191"/>
      <c r="E59" s="191"/>
      <c r="F59" s="192"/>
      <c r="G59" s="176"/>
      <c r="H59" s="176"/>
      <c r="I59" s="176"/>
      <c r="J59" s="6"/>
      <c r="K59" s="6"/>
      <c r="L59" s="6"/>
      <c r="M59" s="6"/>
      <c r="N59" s="6"/>
      <c r="O59" s="6"/>
      <c r="P59" s="23"/>
      <c r="Q59" s="23"/>
      <c r="R59" s="23"/>
      <c r="S59" s="23"/>
      <c r="T59" s="27"/>
      <c r="U59" s="23"/>
      <c r="V59" s="23"/>
      <c r="W59" s="23"/>
      <c r="X59" s="6"/>
      <c r="Y59" s="6"/>
      <c r="Z59" s="6"/>
      <c r="AA59" s="6"/>
      <c r="AB59" s="6"/>
      <c r="AC59" s="6"/>
      <c r="AD59" s="6"/>
      <c r="AE59" s="6"/>
      <c r="AF59" s="6"/>
      <c r="AG59" s="6"/>
      <c r="AH59" s="6"/>
      <c r="AI59" s="6"/>
      <c r="AJ59" s="6"/>
      <c r="AK59" s="6"/>
      <c r="AL59" s="6"/>
      <c r="AM59" s="6"/>
      <c r="AN59" s="6"/>
      <c r="AO59" s="6"/>
      <c r="AP59" s="6"/>
      <c r="AQ59" s="6"/>
      <c r="AR59" s="6"/>
    </row>
    <row r="60" spans="2:49" ht="18" customHeight="1" x14ac:dyDescent="0.2">
      <c r="B60" s="34"/>
      <c r="C60" s="191"/>
      <c r="D60" s="191"/>
      <c r="E60" s="191"/>
      <c r="F60" s="192"/>
      <c r="G60" s="176"/>
      <c r="H60" s="176"/>
      <c r="I60" s="176"/>
      <c r="J60" s="6"/>
      <c r="K60" s="6"/>
      <c r="L60" s="6"/>
      <c r="M60" s="6"/>
      <c r="N60" s="6"/>
      <c r="O60" s="6"/>
      <c r="P60" s="23"/>
      <c r="Q60" s="23"/>
      <c r="R60" s="23"/>
      <c r="S60" s="23"/>
      <c r="T60" s="27"/>
      <c r="U60" s="23"/>
      <c r="V60" s="23"/>
      <c r="W60" s="23"/>
      <c r="X60" s="6"/>
      <c r="Y60" s="6"/>
      <c r="Z60" s="6"/>
      <c r="AA60" s="6"/>
      <c r="AB60" s="6"/>
      <c r="AC60" s="6"/>
      <c r="AD60" s="6"/>
      <c r="AE60" s="6"/>
      <c r="AF60" s="6"/>
      <c r="AG60" s="6"/>
      <c r="AH60" s="6"/>
      <c r="AI60" s="6"/>
      <c r="AJ60" s="6"/>
      <c r="AK60" s="6"/>
      <c r="AL60" s="6"/>
      <c r="AM60" s="6"/>
      <c r="AN60" s="6"/>
      <c r="AO60" s="6"/>
      <c r="AP60" s="6"/>
      <c r="AQ60" s="6"/>
      <c r="AR60" s="6"/>
    </row>
    <row r="61" spans="2:49" ht="18" customHeight="1" x14ac:dyDescent="0.2">
      <c r="B61" s="34"/>
      <c r="C61" s="191"/>
      <c r="D61" s="191"/>
      <c r="E61" s="191"/>
      <c r="F61" s="192"/>
      <c r="G61" s="176"/>
      <c r="H61" s="176"/>
      <c r="I61" s="176"/>
      <c r="J61" s="6"/>
      <c r="K61" s="6"/>
      <c r="L61" s="6"/>
      <c r="M61" s="6"/>
      <c r="N61" s="6"/>
      <c r="O61" s="6"/>
      <c r="P61" s="23"/>
      <c r="Q61" s="23"/>
      <c r="R61" s="23"/>
      <c r="S61" s="23"/>
      <c r="T61" s="27"/>
      <c r="U61" s="23"/>
      <c r="V61" s="23"/>
      <c r="W61" s="23"/>
      <c r="X61" s="6"/>
      <c r="Y61" s="6"/>
      <c r="Z61" s="6"/>
      <c r="AA61" s="6"/>
      <c r="AB61" s="6"/>
      <c r="AC61" s="6"/>
      <c r="AD61" s="6"/>
      <c r="AE61" s="6"/>
      <c r="AF61" s="6"/>
      <c r="AG61" s="6"/>
      <c r="AH61" s="6"/>
      <c r="AI61" s="6"/>
      <c r="AJ61" s="6"/>
      <c r="AK61" s="6"/>
      <c r="AL61" s="6"/>
      <c r="AM61" s="6"/>
      <c r="AN61" s="6"/>
      <c r="AO61" s="6"/>
      <c r="AP61" s="6"/>
      <c r="AQ61" s="6"/>
      <c r="AR61" s="6"/>
    </row>
    <row r="62" spans="2:49" ht="18" customHeight="1" x14ac:dyDescent="0.2">
      <c r="B62" s="34"/>
      <c r="C62" s="191"/>
      <c r="D62" s="191"/>
      <c r="E62" s="191"/>
      <c r="F62" s="192"/>
      <c r="G62" s="176"/>
      <c r="H62" s="176"/>
      <c r="I62" s="176"/>
      <c r="J62" s="6"/>
      <c r="K62" s="6"/>
      <c r="L62" s="6"/>
      <c r="M62" s="6"/>
      <c r="N62" s="6"/>
      <c r="O62" s="6"/>
      <c r="P62" s="23"/>
      <c r="Q62" s="23"/>
      <c r="R62" s="23"/>
      <c r="S62" s="23"/>
      <c r="T62" s="27"/>
      <c r="U62" s="23"/>
      <c r="V62" s="23"/>
      <c r="W62" s="23"/>
      <c r="X62" s="6"/>
      <c r="Y62" s="6"/>
      <c r="Z62" s="6"/>
      <c r="AA62" s="6"/>
      <c r="AB62" s="6"/>
      <c r="AC62" s="6"/>
      <c r="AD62" s="6"/>
      <c r="AE62" s="6"/>
      <c r="AF62" s="6"/>
      <c r="AG62" s="6"/>
      <c r="AH62" s="6"/>
      <c r="AI62" s="6"/>
      <c r="AJ62" s="6"/>
      <c r="AK62" s="6"/>
      <c r="AL62" s="6"/>
      <c r="AM62" s="6"/>
      <c r="AN62" s="6"/>
      <c r="AO62" s="6"/>
      <c r="AP62" s="6"/>
      <c r="AQ62" s="6"/>
      <c r="AR62" s="6"/>
    </row>
    <row r="63" spans="2:49" ht="18" customHeight="1" x14ac:dyDescent="0.2">
      <c r="B63" s="34"/>
      <c r="C63" s="216"/>
      <c r="D63" s="216"/>
      <c r="E63" s="216"/>
      <c r="F63" s="217"/>
      <c r="G63" s="176"/>
      <c r="H63" s="176"/>
      <c r="I63" s="176"/>
      <c r="J63" s="6"/>
      <c r="K63" s="6"/>
      <c r="L63" s="6"/>
      <c r="M63" s="6"/>
      <c r="N63" s="6"/>
      <c r="O63" s="6"/>
      <c r="P63" s="23"/>
      <c r="Q63" s="23"/>
      <c r="R63" s="23"/>
      <c r="S63" s="23"/>
      <c r="T63" s="27"/>
      <c r="U63" s="23"/>
      <c r="V63" s="23"/>
      <c r="W63" s="23"/>
      <c r="X63" s="6"/>
      <c r="Y63" s="6"/>
      <c r="Z63" s="6"/>
      <c r="AA63" s="6"/>
      <c r="AB63" s="6"/>
      <c r="AC63" s="6"/>
      <c r="AD63" s="6"/>
      <c r="AE63" s="6"/>
      <c r="AF63" s="6"/>
      <c r="AG63" s="6"/>
      <c r="AH63" s="6"/>
      <c r="AI63" s="6"/>
      <c r="AJ63" s="6"/>
      <c r="AK63" s="6"/>
      <c r="AL63" s="6"/>
      <c r="AM63" s="6"/>
      <c r="AN63" s="6"/>
      <c r="AO63" s="6"/>
      <c r="AP63" s="6"/>
      <c r="AQ63" s="6"/>
      <c r="AR63" s="6"/>
    </row>
    <row r="64" spans="2:49" ht="18" customHeight="1" x14ac:dyDescent="0.2">
      <c r="B64" s="34"/>
      <c r="C64" s="216"/>
      <c r="D64" s="216"/>
      <c r="E64" s="216"/>
      <c r="F64" s="217"/>
      <c r="G64" s="176"/>
      <c r="H64" s="176"/>
      <c r="I64" s="176"/>
      <c r="J64" s="6"/>
      <c r="K64" s="6"/>
      <c r="L64" s="6"/>
      <c r="M64" s="6"/>
      <c r="N64" s="6"/>
      <c r="O64" s="6"/>
      <c r="P64" s="23"/>
      <c r="Q64" s="23"/>
      <c r="R64" s="23"/>
      <c r="S64" s="23"/>
      <c r="T64" s="27"/>
      <c r="U64" s="23"/>
      <c r="V64" s="23"/>
      <c r="W64" s="23"/>
      <c r="X64" s="6"/>
      <c r="Y64" s="6"/>
      <c r="Z64" s="6"/>
      <c r="AA64" s="6"/>
      <c r="AB64" s="6"/>
      <c r="AC64" s="6"/>
      <c r="AD64" s="6"/>
      <c r="AE64" s="6"/>
      <c r="AF64" s="6"/>
      <c r="AG64" s="6"/>
      <c r="AH64" s="6"/>
      <c r="AI64" s="6"/>
      <c r="AJ64" s="6"/>
      <c r="AK64" s="6"/>
      <c r="AL64" s="6"/>
      <c r="AM64" s="6"/>
      <c r="AN64" s="6"/>
      <c r="AO64" s="6"/>
      <c r="AP64" s="6"/>
      <c r="AQ64" s="6"/>
      <c r="AR64" s="6"/>
    </row>
    <row r="65" spans="1:49" ht="13.5" thickBot="1" x14ac:dyDescent="0.25">
      <c r="B65" s="35"/>
      <c r="C65" s="80"/>
      <c r="D65" s="81"/>
      <c r="E65" s="37"/>
      <c r="F65" s="21"/>
      <c r="G65" s="136"/>
      <c r="H65" s="55"/>
      <c r="I65" s="23"/>
      <c r="J65" s="6"/>
      <c r="K65" s="6"/>
      <c r="L65" s="6"/>
      <c r="M65" s="6"/>
      <c r="N65" s="6"/>
      <c r="O65" s="6"/>
      <c r="P65" s="23"/>
      <c r="Q65" s="23"/>
      <c r="R65" s="23"/>
      <c r="S65" s="23"/>
      <c r="T65" s="27"/>
      <c r="U65" s="23"/>
      <c r="V65" s="23"/>
      <c r="W65" s="23"/>
      <c r="X65" s="6"/>
      <c r="Y65" s="6"/>
      <c r="Z65" s="6"/>
      <c r="AA65" s="6"/>
      <c r="AB65" s="6"/>
      <c r="AC65" s="6"/>
      <c r="AD65" s="6"/>
      <c r="AE65" s="6"/>
      <c r="AF65" s="6"/>
      <c r="AG65" s="6"/>
      <c r="AH65" s="6"/>
      <c r="AI65" s="6"/>
      <c r="AJ65" s="6"/>
      <c r="AK65" s="6"/>
      <c r="AL65" s="6"/>
      <c r="AM65" s="6"/>
      <c r="AN65" s="6"/>
      <c r="AO65" s="6"/>
      <c r="AP65" s="6"/>
      <c r="AQ65" s="6"/>
      <c r="AR65" s="6"/>
    </row>
    <row r="66" spans="1:49" x14ac:dyDescent="0.2">
      <c r="A66" s="6"/>
      <c r="B66" s="23"/>
      <c r="C66" s="43"/>
      <c r="D66" s="72"/>
      <c r="E66" s="51"/>
      <c r="F66" s="110"/>
      <c r="G66" s="43"/>
      <c r="H66" s="64"/>
      <c r="I66" s="65"/>
      <c r="J66" s="65"/>
      <c r="K66" s="65"/>
      <c r="L66" s="55"/>
      <c r="M66" s="55"/>
      <c r="N66" s="23"/>
      <c r="O66" s="6"/>
      <c r="P66" s="6"/>
      <c r="Q66" s="6"/>
      <c r="R66" s="6"/>
      <c r="S66" s="6"/>
      <c r="T66" s="6"/>
      <c r="U66" s="23"/>
      <c r="V66" s="23"/>
      <c r="W66" s="23"/>
      <c r="X66" s="23"/>
      <c r="Y66" s="27"/>
      <c r="Z66" s="23"/>
      <c r="AA66" s="23"/>
      <c r="AB66" s="23"/>
      <c r="AC66" s="6"/>
      <c r="AD66" s="6"/>
      <c r="AE66" s="6"/>
      <c r="AF66" s="6"/>
      <c r="AG66" s="6"/>
      <c r="AH66" s="6"/>
      <c r="AI66" s="6"/>
      <c r="AJ66" s="6"/>
      <c r="AK66" s="6"/>
      <c r="AL66" s="6"/>
      <c r="AM66" s="6"/>
      <c r="AN66" s="6"/>
      <c r="AO66" s="6"/>
      <c r="AP66" s="6"/>
      <c r="AQ66" s="6"/>
      <c r="AR66" s="6"/>
      <c r="AS66" s="6"/>
      <c r="AT66" s="6"/>
      <c r="AU66" s="6"/>
      <c r="AV66" s="6"/>
      <c r="AW66" s="6"/>
    </row>
    <row r="67" spans="1:49" x14ac:dyDescent="0.2">
      <c r="A67" s="6"/>
      <c r="B67" s="23"/>
      <c r="C67" s="43"/>
      <c r="D67" s="29"/>
      <c r="E67" s="51"/>
      <c r="F67" s="110"/>
      <c r="G67" s="43"/>
      <c r="H67" s="64"/>
      <c r="I67" s="65"/>
      <c r="J67" s="65"/>
      <c r="K67" s="65"/>
      <c r="L67" s="55"/>
      <c r="M67" s="55"/>
      <c r="N67" s="23"/>
      <c r="O67" s="6"/>
      <c r="P67" s="6"/>
      <c r="Q67" s="6"/>
      <c r="R67" s="6"/>
      <c r="S67" s="6"/>
      <c r="T67" s="6"/>
      <c r="U67" s="23"/>
      <c r="V67" s="23"/>
      <c r="W67" s="23"/>
      <c r="X67" s="23"/>
      <c r="Y67" s="27"/>
      <c r="Z67" s="23"/>
      <c r="AA67" s="23"/>
      <c r="AB67" s="23"/>
      <c r="AC67" s="6"/>
      <c r="AD67" s="6"/>
      <c r="AE67" s="6"/>
      <c r="AF67" s="6"/>
      <c r="AG67" s="6"/>
      <c r="AH67" s="6"/>
      <c r="AI67" s="6"/>
      <c r="AJ67" s="6"/>
      <c r="AK67" s="6"/>
      <c r="AL67" s="6"/>
      <c r="AM67" s="6"/>
      <c r="AN67" s="6"/>
      <c r="AO67" s="6"/>
      <c r="AP67" s="6"/>
      <c r="AQ67" s="6"/>
      <c r="AR67" s="6"/>
      <c r="AS67" s="6"/>
      <c r="AT67" s="6"/>
      <c r="AU67" s="6"/>
      <c r="AV67" s="6"/>
      <c r="AW67" s="6"/>
    </row>
    <row r="68" spans="1:49" x14ac:dyDescent="0.2">
      <c r="A68" s="6"/>
      <c r="B68" s="23"/>
      <c r="C68" s="23"/>
      <c r="D68" s="31"/>
      <c r="E68" s="23"/>
      <c r="F68" s="110"/>
      <c r="G68" s="43"/>
      <c r="H68" s="66"/>
      <c r="I68" s="65"/>
      <c r="J68" s="65"/>
      <c r="K68" s="65"/>
      <c r="L68" s="55"/>
      <c r="M68" s="55"/>
      <c r="N68" s="23"/>
      <c r="O68" s="6"/>
      <c r="P68" s="6"/>
      <c r="Q68" s="6"/>
      <c r="R68" s="6"/>
      <c r="S68" s="6"/>
      <c r="T68" s="6"/>
      <c r="U68" s="23"/>
      <c r="V68" s="23"/>
      <c r="W68" s="23"/>
      <c r="X68" s="23"/>
      <c r="Y68" s="27"/>
      <c r="Z68" s="23"/>
      <c r="AA68" s="23"/>
      <c r="AB68" s="23"/>
      <c r="AC68" s="6"/>
      <c r="AD68" s="6"/>
      <c r="AE68" s="6"/>
      <c r="AF68" s="6"/>
      <c r="AG68" s="6"/>
      <c r="AH68" s="6"/>
      <c r="AI68" s="6"/>
      <c r="AJ68" s="6"/>
      <c r="AK68" s="6"/>
      <c r="AL68" s="6"/>
      <c r="AM68" s="6"/>
      <c r="AN68" s="6"/>
      <c r="AO68" s="6"/>
      <c r="AP68" s="6"/>
      <c r="AQ68" s="6"/>
      <c r="AR68" s="6"/>
      <c r="AS68" s="6"/>
      <c r="AT68" s="6"/>
      <c r="AU68" s="6"/>
      <c r="AV68" s="6"/>
      <c r="AW68" s="6"/>
    </row>
    <row r="69" spans="1:49" ht="15.75" x14ac:dyDescent="0.2">
      <c r="A69" s="6"/>
      <c r="B69" s="77"/>
      <c r="C69" s="74"/>
      <c r="D69" s="49"/>
      <c r="E69" s="51"/>
      <c r="F69" s="110"/>
      <c r="G69" s="55"/>
      <c r="H69" s="55"/>
      <c r="I69" s="55"/>
      <c r="J69" s="55"/>
      <c r="K69" s="55"/>
      <c r="L69" s="55"/>
      <c r="M69" s="55"/>
      <c r="N69" s="23"/>
      <c r="O69" s="6"/>
      <c r="P69" s="6"/>
      <c r="Q69" s="6"/>
      <c r="R69" s="6"/>
      <c r="S69" s="6"/>
      <c r="T69" s="6"/>
      <c r="U69" s="23"/>
      <c r="V69" s="23"/>
      <c r="W69" s="23"/>
      <c r="X69" s="23"/>
      <c r="Y69" s="27"/>
      <c r="Z69" s="23"/>
      <c r="AA69" s="23"/>
      <c r="AB69" s="23"/>
      <c r="AC69" s="6"/>
      <c r="AD69" s="6"/>
      <c r="AE69" s="6"/>
      <c r="AF69" s="6"/>
      <c r="AG69" s="6"/>
      <c r="AH69" s="6"/>
      <c r="AI69" s="6"/>
      <c r="AJ69" s="6"/>
      <c r="AK69" s="6"/>
      <c r="AL69" s="6"/>
      <c r="AM69" s="6"/>
      <c r="AN69" s="6"/>
      <c r="AO69" s="6"/>
      <c r="AP69" s="6"/>
      <c r="AQ69" s="6"/>
      <c r="AR69" s="6"/>
      <c r="AS69" s="6"/>
      <c r="AT69" s="6"/>
      <c r="AU69" s="6"/>
      <c r="AV69" s="6"/>
      <c r="AW69" s="6"/>
    </row>
    <row r="70" spans="1:49" x14ac:dyDescent="0.2">
      <c r="A70" s="6"/>
      <c r="B70" s="23"/>
      <c r="C70" s="43"/>
      <c r="D70" s="31"/>
      <c r="E70" s="51"/>
      <c r="F70" s="110"/>
      <c r="G70" s="43"/>
      <c r="H70" s="63"/>
      <c r="I70" s="43"/>
      <c r="J70" s="43"/>
      <c r="K70" s="43"/>
      <c r="L70" s="43"/>
      <c r="M70" s="43"/>
      <c r="N70" s="23"/>
      <c r="O70" s="6"/>
      <c r="P70" s="6"/>
      <c r="Q70" s="6"/>
      <c r="R70" s="6"/>
      <c r="S70" s="6"/>
      <c r="T70" s="6"/>
      <c r="U70" s="23"/>
      <c r="V70" s="23"/>
      <c r="W70" s="23"/>
      <c r="X70" s="23"/>
      <c r="Y70" s="27"/>
      <c r="Z70" s="23"/>
      <c r="AA70" s="23"/>
      <c r="AB70" s="23"/>
      <c r="AC70" s="6"/>
      <c r="AD70" s="6"/>
      <c r="AE70" s="6"/>
      <c r="AF70" s="6"/>
      <c r="AG70" s="6"/>
      <c r="AH70" s="6"/>
      <c r="AI70" s="6"/>
      <c r="AJ70" s="6"/>
      <c r="AK70" s="6"/>
      <c r="AL70" s="6"/>
      <c r="AM70" s="6"/>
      <c r="AN70" s="6"/>
      <c r="AO70" s="6"/>
      <c r="AP70" s="6"/>
      <c r="AQ70" s="6"/>
      <c r="AR70" s="6"/>
      <c r="AS70" s="6"/>
      <c r="AT70" s="6"/>
      <c r="AU70" s="6"/>
      <c r="AV70" s="6"/>
      <c r="AW70" s="6"/>
    </row>
    <row r="71" spans="1:49" ht="15.75" x14ac:dyDescent="0.25">
      <c r="A71" s="6"/>
      <c r="B71" s="23"/>
      <c r="C71" s="43"/>
      <c r="D71" s="75"/>
      <c r="E71" s="51"/>
      <c r="F71" s="110"/>
      <c r="G71" s="43"/>
      <c r="H71" s="58"/>
      <c r="I71" s="52"/>
      <c r="J71" s="52"/>
      <c r="K71" s="52"/>
      <c r="L71" s="55"/>
      <c r="M71" s="55"/>
      <c r="N71" s="23"/>
      <c r="O71" s="6"/>
      <c r="P71" s="6"/>
      <c r="Q71" s="6"/>
      <c r="R71" s="6"/>
      <c r="S71" s="6"/>
      <c r="T71" s="6"/>
      <c r="U71" s="23"/>
      <c r="V71" s="23"/>
      <c r="W71" s="23"/>
      <c r="X71" s="23"/>
      <c r="Y71" s="27"/>
      <c r="Z71" s="23"/>
      <c r="AA71" s="23"/>
      <c r="AB71" s="23"/>
      <c r="AC71" s="6"/>
      <c r="AD71" s="6"/>
      <c r="AE71" s="6"/>
      <c r="AF71" s="6"/>
      <c r="AG71" s="6"/>
      <c r="AH71" s="6"/>
      <c r="AI71" s="6"/>
      <c r="AJ71" s="6"/>
      <c r="AK71" s="6"/>
      <c r="AL71" s="6"/>
      <c r="AM71" s="6"/>
      <c r="AN71" s="6"/>
      <c r="AO71" s="6"/>
      <c r="AP71" s="6"/>
      <c r="AQ71" s="6"/>
      <c r="AR71" s="6"/>
      <c r="AS71" s="6"/>
      <c r="AT71" s="6"/>
      <c r="AU71" s="6"/>
      <c r="AV71" s="6"/>
      <c r="AW71" s="6"/>
    </row>
    <row r="72" spans="1:49" x14ac:dyDescent="0.2">
      <c r="B72" s="23"/>
      <c r="C72" s="43"/>
      <c r="D72" s="31"/>
      <c r="E72" s="51"/>
      <c r="F72" s="51"/>
      <c r="G72" s="65"/>
      <c r="H72" s="58"/>
      <c r="I72" s="65"/>
      <c r="J72" s="65"/>
      <c r="K72" s="65"/>
      <c r="L72" s="55"/>
      <c r="M72" s="55"/>
      <c r="N72" s="23"/>
      <c r="O72" s="6"/>
      <c r="P72" s="6"/>
      <c r="Q72" s="6"/>
      <c r="R72" s="6"/>
      <c r="S72" s="6"/>
      <c r="T72" s="6"/>
      <c r="U72" s="23"/>
      <c r="V72" s="23"/>
      <c r="W72" s="23"/>
      <c r="X72" s="23"/>
      <c r="Y72" s="27"/>
      <c r="Z72" s="23"/>
      <c r="AA72" s="23"/>
      <c r="AB72" s="23"/>
      <c r="AC72" s="6"/>
      <c r="AD72" s="6"/>
      <c r="AE72" s="6"/>
      <c r="AF72" s="6"/>
      <c r="AG72" s="6"/>
      <c r="AH72" s="6"/>
      <c r="AI72" s="6"/>
      <c r="AJ72" s="6"/>
      <c r="AK72" s="6"/>
      <c r="AL72" s="6"/>
      <c r="AM72" s="6"/>
      <c r="AN72" s="6"/>
      <c r="AO72" s="6"/>
      <c r="AP72" s="6"/>
      <c r="AQ72" s="6"/>
      <c r="AR72" s="6"/>
      <c r="AS72" s="6"/>
      <c r="AT72" s="6"/>
      <c r="AU72" s="6"/>
      <c r="AV72" s="6"/>
      <c r="AW72" s="6"/>
    </row>
    <row r="73" spans="1:49" x14ac:dyDescent="0.2">
      <c r="B73" s="23"/>
      <c r="C73" s="76"/>
      <c r="D73" s="29"/>
      <c r="E73" s="51"/>
      <c r="F73" s="51"/>
      <c r="G73" s="65"/>
      <c r="H73" s="58"/>
      <c r="I73" s="65"/>
      <c r="J73" s="65"/>
      <c r="K73" s="65"/>
      <c r="L73" s="55"/>
      <c r="M73" s="55"/>
      <c r="N73" s="23"/>
      <c r="O73" s="6"/>
      <c r="P73" s="6"/>
      <c r="Q73" s="6"/>
      <c r="R73" s="6"/>
      <c r="S73" s="6"/>
      <c r="T73" s="6"/>
      <c r="U73" s="23"/>
      <c r="V73" s="23"/>
      <c r="W73" s="23"/>
      <c r="X73" s="23"/>
      <c r="Y73" s="27"/>
      <c r="Z73" s="23"/>
      <c r="AA73" s="23"/>
      <c r="AB73" s="23"/>
      <c r="AC73" s="6"/>
      <c r="AD73" s="6"/>
      <c r="AE73" s="6"/>
      <c r="AF73" s="6"/>
      <c r="AG73" s="6"/>
      <c r="AH73" s="6"/>
      <c r="AI73" s="6"/>
      <c r="AJ73" s="6"/>
      <c r="AK73" s="6"/>
      <c r="AL73" s="6"/>
      <c r="AM73" s="6"/>
      <c r="AN73" s="6"/>
      <c r="AO73" s="6"/>
      <c r="AP73" s="6"/>
      <c r="AQ73" s="6"/>
      <c r="AR73" s="6"/>
      <c r="AS73" s="6"/>
      <c r="AT73" s="6"/>
      <c r="AU73" s="6"/>
      <c r="AV73" s="6"/>
      <c r="AW73" s="6"/>
    </row>
    <row r="74" spans="1:49" ht="15.75" x14ac:dyDescent="0.25">
      <c r="B74" s="77"/>
      <c r="C74" s="74"/>
      <c r="D74" s="49"/>
      <c r="E74" s="52"/>
      <c r="F74" s="111"/>
      <c r="G74" s="65"/>
      <c r="H74" s="58"/>
      <c r="I74" s="65"/>
      <c r="J74" s="65"/>
      <c r="K74" s="65"/>
      <c r="L74" s="55"/>
      <c r="M74" s="55"/>
      <c r="N74" s="23"/>
      <c r="O74" s="6"/>
      <c r="P74" s="6"/>
      <c r="Q74" s="6"/>
      <c r="R74" s="6"/>
      <c r="S74" s="6"/>
      <c r="T74" s="6"/>
      <c r="U74" s="23"/>
      <c r="V74" s="23"/>
      <c r="W74" s="23"/>
      <c r="X74" s="23"/>
      <c r="Y74" s="27"/>
      <c r="Z74" s="23"/>
      <c r="AA74" s="23"/>
      <c r="AB74" s="23"/>
      <c r="AC74" s="6"/>
      <c r="AD74" s="6"/>
      <c r="AE74" s="6"/>
      <c r="AF74" s="6"/>
      <c r="AG74" s="6"/>
      <c r="AH74" s="6"/>
      <c r="AI74" s="6"/>
      <c r="AJ74" s="6"/>
      <c r="AK74" s="6"/>
      <c r="AL74" s="6"/>
      <c r="AM74" s="6"/>
      <c r="AN74" s="6"/>
      <c r="AO74" s="6"/>
      <c r="AP74" s="6"/>
      <c r="AQ74" s="6"/>
      <c r="AR74" s="6"/>
      <c r="AS74" s="6"/>
      <c r="AT74" s="6"/>
      <c r="AU74" s="6"/>
      <c r="AV74" s="6"/>
      <c r="AW74" s="6"/>
    </row>
    <row r="75" spans="1:49" x14ac:dyDescent="0.2">
      <c r="B75" s="23"/>
      <c r="C75" s="43"/>
      <c r="D75" s="29"/>
      <c r="E75" s="51"/>
      <c r="F75" s="51"/>
      <c r="G75" s="65"/>
      <c r="H75" s="58"/>
      <c r="I75" s="65"/>
      <c r="J75" s="65"/>
      <c r="K75" s="65"/>
      <c r="L75" s="55"/>
      <c r="M75" s="55"/>
      <c r="N75" s="23"/>
      <c r="O75" s="6"/>
      <c r="P75" s="6"/>
      <c r="Q75" s="6"/>
      <c r="R75" s="6"/>
      <c r="S75" s="6"/>
      <c r="T75" s="6"/>
      <c r="U75" s="23"/>
      <c r="V75" s="23"/>
      <c r="W75" s="23"/>
      <c r="X75" s="23"/>
      <c r="Y75" s="27"/>
      <c r="Z75" s="23"/>
      <c r="AA75" s="23"/>
      <c r="AB75" s="23"/>
      <c r="AC75" s="6"/>
      <c r="AD75" s="6"/>
      <c r="AE75" s="6"/>
      <c r="AF75" s="6"/>
      <c r="AG75" s="6"/>
      <c r="AH75" s="6"/>
      <c r="AI75" s="6"/>
      <c r="AJ75" s="6"/>
      <c r="AK75" s="6"/>
      <c r="AL75" s="6"/>
      <c r="AM75" s="6"/>
      <c r="AN75" s="6"/>
      <c r="AO75" s="6"/>
      <c r="AP75" s="6"/>
      <c r="AQ75" s="6"/>
      <c r="AR75" s="6"/>
      <c r="AS75" s="6"/>
      <c r="AT75" s="6"/>
      <c r="AU75" s="6"/>
      <c r="AV75" s="6"/>
      <c r="AW75" s="6"/>
    </row>
    <row r="76" spans="1:49" x14ac:dyDescent="0.2">
      <c r="B76" s="23"/>
      <c r="C76" s="43"/>
      <c r="D76" s="31"/>
      <c r="E76" s="51"/>
      <c r="F76" s="51"/>
      <c r="G76" s="65"/>
      <c r="H76" s="58"/>
      <c r="I76" s="65"/>
      <c r="J76" s="65"/>
      <c r="K76" s="65"/>
      <c r="L76" s="55"/>
      <c r="M76" s="55"/>
      <c r="N76" s="23"/>
      <c r="O76" s="6"/>
      <c r="P76" s="6"/>
      <c r="Q76" s="6"/>
      <c r="R76" s="6"/>
      <c r="S76" s="6"/>
      <c r="T76" s="6"/>
      <c r="U76" s="23"/>
      <c r="V76" s="23"/>
      <c r="W76" s="23"/>
      <c r="X76" s="23"/>
      <c r="Y76" s="27"/>
      <c r="Z76" s="23"/>
      <c r="AA76" s="23"/>
      <c r="AB76" s="23"/>
      <c r="AC76" s="6"/>
      <c r="AD76" s="6"/>
      <c r="AE76" s="6"/>
      <c r="AF76" s="6"/>
      <c r="AG76" s="6"/>
      <c r="AH76" s="6"/>
      <c r="AI76" s="6"/>
      <c r="AJ76" s="6"/>
      <c r="AK76" s="6"/>
      <c r="AL76" s="6"/>
      <c r="AM76" s="6"/>
      <c r="AN76" s="6"/>
      <c r="AO76" s="6"/>
      <c r="AP76" s="6"/>
      <c r="AQ76" s="6"/>
      <c r="AR76" s="6"/>
      <c r="AS76" s="6"/>
      <c r="AT76" s="6"/>
      <c r="AU76" s="6"/>
      <c r="AV76" s="6"/>
      <c r="AW76" s="6"/>
    </row>
    <row r="77" spans="1:49" x14ac:dyDescent="0.2">
      <c r="B77" s="23"/>
      <c r="C77" s="43"/>
      <c r="D77" s="29"/>
      <c r="E77" s="51"/>
      <c r="F77" s="51"/>
      <c r="G77" s="65"/>
      <c r="H77" s="58"/>
      <c r="I77" s="65"/>
      <c r="J77" s="65"/>
      <c r="K77" s="65"/>
      <c r="L77" s="55"/>
      <c r="M77" s="55"/>
      <c r="N77" s="23"/>
      <c r="O77" s="6"/>
      <c r="P77" s="6"/>
      <c r="Q77" s="6"/>
      <c r="R77" s="6"/>
      <c r="S77" s="6"/>
      <c r="T77" s="6"/>
      <c r="U77" s="23"/>
      <c r="V77" s="23"/>
      <c r="W77" s="23"/>
      <c r="X77" s="23"/>
      <c r="Y77" s="23"/>
      <c r="Z77" s="23"/>
      <c r="AA77" s="23"/>
      <c r="AB77" s="23"/>
      <c r="AC77" s="6"/>
      <c r="AD77" s="6"/>
      <c r="AE77" s="6"/>
      <c r="AF77" s="6"/>
      <c r="AG77" s="6"/>
      <c r="AH77" s="6"/>
      <c r="AI77" s="6"/>
      <c r="AJ77" s="6"/>
      <c r="AK77" s="6"/>
      <c r="AL77" s="6"/>
      <c r="AM77" s="6"/>
      <c r="AN77" s="6"/>
      <c r="AO77" s="6"/>
      <c r="AP77" s="6"/>
      <c r="AQ77" s="6"/>
      <c r="AR77" s="6"/>
      <c r="AS77" s="6"/>
      <c r="AT77" s="6"/>
      <c r="AU77" s="6"/>
      <c r="AV77" s="6"/>
      <c r="AW77" s="6"/>
    </row>
    <row r="78" spans="1:49" x14ac:dyDescent="0.2">
      <c r="B78" s="23"/>
      <c r="C78" s="43"/>
      <c r="D78" s="29"/>
      <c r="E78" s="51"/>
      <c r="F78" s="51"/>
      <c r="G78" s="65"/>
      <c r="H78" s="58"/>
      <c r="I78" s="65"/>
      <c r="J78" s="65"/>
      <c r="K78" s="65"/>
      <c r="L78" s="55"/>
      <c r="M78" s="55"/>
      <c r="N78" s="23"/>
      <c r="O78" s="6"/>
      <c r="P78" s="6"/>
      <c r="Q78" s="6"/>
      <c r="R78" s="6"/>
      <c r="S78" s="6"/>
      <c r="T78" s="6"/>
      <c r="U78" s="23"/>
      <c r="V78" s="23"/>
      <c r="W78" s="23"/>
      <c r="X78" s="23"/>
      <c r="Y78" s="23"/>
      <c r="Z78" s="23"/>
      <c r="AA78" s="23"/>
      <c r="AB78" s="23"/>
      <c r="AC78" s="6"/>
      <c r="AD78" s="6"/>
      <c r="AE78" s="6"/>
      <c r="AF78" s="6"/>
      <c r="AG78" s="6"/>
      <c r="AH78" s="6"/>
      <c r="AI78" s="6"/>
      <c r="AJ78" s="6"/>
      <c r="AK78" s="6"/>
      <c r="AL78" s="6"/>
      <c r="AM78" s="6"/>
      <c r="AN78" s="6"/>
      <c r="AO78" s="6"/>
      <c r="AP78" s="6"/>
      <c r="AQ78" s="6"/>
      <c r="AR78" s="6"/>
      <c r="AS78" s="6"/>
      <c r="AT78" s="6"/>
      <c r="AU78" s="6"/>
      <c r="AV78" s="6"/>
      <c r="AW78" s="6"/>
    </row>
    <row r="79" spans="1:49" x14ac:dyDescent="0.2">
      <c r="B79" s="23"/>
      <c r="C79" s="23"/>
      <c r="D79" s="31"/>
      <c r="E79" s="23"/>
      <c r="F79" s="51"/>
      <c r="G79" s="65"/>
      <c r="H79" s="58"/>
      <c r="I79" s="65"/>
      <c r="J79" s="65"/>
      <c r="K79" s="65"/>
      <c r="L79" s="55"/>
      <c r="M79" s="55"/>
      <c r="N79" s="23"/>
      <c r="O79" s="6"/>
      <c r="P79" s="6"/>
      <c r="Q79" s="6"/>
      <c r="R79" s="6"/>
      <c r="S79" s="6"/>
      <c r="T79" s="6"/>
      <c r="U79" s="23"/>
      <c r="V79" s="23"/>
      <c r="W79" s="23"/>
      <c r="X79" s="23"/>
      <c r="Y79" s="23"/>
      <c r="Z79" s="23"/>
      <c r="AA79" s="23"/>
      <c r="AB79" s="23"/>
      <c r="AC79" s="6"/>
      <c r="AD79" s="6"/>
      <c r="AE79" s="6"/>
      <c r="AF79" s="6"/>
      <c r="AG79" s="6"/>
      <c r="AH79" s="6"/>
      <c r="AI79" s="6"/>
      <c r="AJ79" s="6"/>
      <c r="AK79" s="6"/>
      <c r="AL79" s="6"/>
      <c r="AM79" s="6"/>
      <c r="AN79" s="6"/>
      <c r="AO79" s="6"/>
      <c r="AP79" s="6"/>
      <c r="AQ79" s="6"/>
      <c r="AR79" s="6"/>
      <c r="AS79" s="6"/>
      <c r="AT79" s="6"/>
      <c r="AU79" s="6"/>
      <c r="AV79" s="6"/>
      <c r="AW79" s="6"/>
    </row>
    <row r="80" spans="1:49" ht="15.75" x14ac:dyDescent="0.25">
      <c r="B80" s="31"/>
      <c r="C80" s="31"/>
      <c r="D80" s="31"/>
      <c r="E80" s="31"/>
      <c r="F80" s="112"/>
      <c r="G80" s="53"/>
      <c r="H80" s="58"/>
      <c r="I80" s="65"/>
      <c r="J80" s="65"/>
      <c r="K80" s="65"/>
      <c r="L80" s="55"/>
      <c r="M80" s="55"/>
      <c r="N80" s="23"/>
      <c r="O80" s="6"/>
      <c r="P80" s="6"/>
      <c r="Q80" s="6"/>
      <c r="R80" s="6"/>
      <c r="S80" s="6"/>
      <c r="T80" s="6"/>
      <c r="U80" s="23"/>
      <c r="V80" s="23"/>
      <c r="W80" s="23"/>
      <c r="X80" s="23"/>
      <c r="Y80" s="23"/>
      <c r="Z80" s="23"/>
      <c r="AA80" s="23"/>
      <c r="AB80" s="23"/>
      <c r="AC80" s="6"/>
      <c r="AD80" s="6"/>
      <c r="AE80" s="6"/>
      <c r="AF80" s="6"/>
      <c r="AG80" s="6"/>
      <c r="AH80" s="6"/>
      <c r="AI80" s="6"/>
      <c r="AJ80" s="6"/>
      <c r="AK80" s="6"/>
      <c r="AL80" s="6"/>
      <c r="AM80" s="6"/>
      <c r="AN80" s="6"/>
      <c r="AO80" s="6"/>
      <c r="AP80" s="6"/>
      <c r="AQ80" s="6"/>
      <c r="AR80" s="6"/>
      <c r="AS80" s="6"/>
      <c r="AT80" s="6"/>
      <c r="AU80" s="6"/>
      <c r="AV80" s="6"/>
      <c r="AW80" s="6"/>
    </row>
    <row r="81" spans="2:49" ht="15.75" x14ac:dyDescent="0.25">
      <c r="B81" s="16"/>
      <c r="C81" s="16"/>
      <c r="D81" s="16"/>
      <c r="E81" s="16"/>
      <c r="F81" s="113"/>
      <c r="G81" s="53"/>
      <c r="H81" s="58"/>
      <c r="I81" s="65"/>
      <c r="J81" s="65"/>
      <c r="K81" s="65"/>
      <c r="L81" s="55"/>
      <c r="M81" s="55"/>
      <c r="N81" s="23"/>
      <c r="O81" s="6"/>
      <c r="P81" s="6"/>
      <c r="Q81" s="6"/>
      <c r="R81" s="6"/>
      <c r="S81" s="6"/>
      <c r="T81" s="6"/>
      <c r="U81" s="23"/>
      <c r="V81" s="23"/>
      <c r="W81" s="23"/>
      <c r="X81" s="23"/>
      <c r="Y81" s="23"/>
      <c r="Z81" s="23"/>
      <c r="AA81" s="23"/>
      <c r="AB81" s="23"/>
      <c r="AC81" s="6"/>
      <c r="AD81" s="6"/>
      <c r="AE81" s="6"/>
      <c r="AF81" s="6"/>
      <c r="AG81" s="6"/>
      <c r="AH81" s="6"/>
      <c r="AI81" s="6"/>
      <c r="AJ81" s="6"/>
      <c r="AK81" s="6"/>
      <c r="AL81" s="6"/>
      <c r="AM81" s="6"/>
      <c r="AN81" s="6"/>
      <c r="AO81" s="6"/>
      <c r="AP81" s="6"/>
      <c r="AQ81" s="6"/>
      <c r="AR81" s="6"/>
      <c r="AS81" s="6"/>
      <c r="AT81" s="6"/>
      <c r="AU81" s="6"/>
      <c r="AV81" s="6"/>
      <c r="AW81" s="6"/>
    </row>
    <row r="82" spans="2:49" ht="15.75" x14ac:dyDescent="0.25">
      <c r="B82" s="16"/>
      <c r="C82" s="16"/>
      <c r="D82" s="16"/>
      <c r="E82" s="16"/>
      <c r="F82" s="113"/>
      <c r="G82" s="53"/>
      <c r="H82" s="58"/>
      <c r="I82" s="54"/>
      <c r="J82" s="54"/>
      <c r="K82" s="54"/>
      <c r="L82" s="55"/>
      <c r="M82" s="55"/>
      <c r="N82" s="23"/>
      <c r="O82" s="6"/>
      <c r="P82" s="6"/>
      <c r="Q82" s="6"/>
      <c r="R82" s="6"/>
      <c r="S82" s="6"/>
      <c r="T82" s="6"/>
      <c r="U82" s="23"/>
      <c r="V82" s="23"/>
      <c r="W82" s="23"/>
      <c r="X82" s="23"/>
      <c r="Y82" s="23"/>
      <c r="Z82" s="23"/>
      <c r="AA82" s="23"/>
      <c r="AB82" s="23"/>
      <c r="AC82" s="6"/>
      <c r="AD82" s="6"/>
      <c r="AE82" s="6"/>
      <c r="AF82" s="6"/>
      <c r="AG82" s="6"/>
      <c r="AH82" s="6"/>
      <c r="AI82" s="6"/>
      <c r="AJ82" s="6"/>
      <c r="AK82" s="6"/>
      <c r="AL82" s="6"/>
      <c r="AM82" s="6"/>
      <c r="AN82" s="6"/>
      <c r="AO82" s="6"/>
      <c r="AP82" s="6"/>
      <c r="AQ82" s="6"/>
      <c r="AR82" s="6"/>
      <c r="AS82" s="6"/>
      <c r="AT82" s="6"/>
      <c r="AU82" s="6"/>
      <c r="AV82" s="6"/>
      <c r="AW82" s="6"/>
    </row>
    <row r="83" spans="2:49" x14ac:dyDescent="0.2">
      <c r="B83" s="16"/>
      <c r="C83" s="16"/>
      <c r="D83" s="16"/>
      <c r="E83" s="16"/>
      <c r="F83" s="113"/>
      <c r="G83" s="55"/>
      <c r="H83" s="55"/>
      <c r="I83" s="55"/>
      <c r="J83" s="55"/>
      <c r="K83" s="55"/>
      <c r="L83" s="55"/>
      <c r="M83" s="55"/>
      <c r="N83" s="23"/>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row>
    <row r="84" spans="2:49" ht="12.75" customHeight="1" x14ac:dyDescent="0.2">
      <c r="B84" s="16"/>
      <c r="C84" s="16"/>
      <c r="D84" s="16"/>
      <c r="E84" s="16"/>
      <c r="F84" s="113"/>
      <c r="G84" s="67"/>
      <c r="H84" s="56"/>
      <c r="I84" s="56"/>
      <c r="J84" s="56"/>
      <c r="K84" s="56"/>
      <c r="L84" s="56"/>
      <c r="M84" s="55"/>
      <c r="N84" s="23"/>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row>
    <row r="85" spans="2:49" x14ac:dyDescent="0.2">
      <c r="B85" s="16"/>
      <c r="C85" s="16"/>
      <c r="D85" s="16"/>
      <c r="E85" s="16"/>
      <c r="F85" s="113"/>
      <c r="G85" s="56"/>
      <c r="H85" s="56"/>
      <c r="I85" s="56"/>
      <c r="J85" s="56"/>
      <c r="K85" s="56"/>
      <c r="L85" s="56"/>
      <c r="M85" s="55"/>
      <c r="N85" s="23"/>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row>
    <row r="86" spans="2:49" x14ac:dyDescent="0.2">
      <c r="B86" s="16"/>
      <c r="C86" s="16"/>
      <c r="D86" s="16"/>
      <c r="E86" s="16"/>
      <c r="F86" s="113"/>
      <c r="G86" s="56"/>
      <c r="H86" s="56"/>
      <c r="I86" s="56"/>
      <c r="J86" s="56"/>
      <c r="K86" s="56"/>
      <c r="L86" s="56"/>
      <c r="M86" s="55"/>
      <c r="N86" s="23"/>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row>
    <row r="87" spans="2:49" x14ac:dyDescent="0.2">
      <c r="B87" s="16"/>
      <c r="C87" s="16"/>
      <c r="D87" s="16"/>
      <c r="E87" s="16"/>
      <c r="F87" s="113"/>
      <c r="G87" s="56"/>
      <c r="H87" s="56"/>
      <c r="I87" s="56"/>
      <c r="J87" s="56"/>
      <c r="K87" s="56"/>
      <c r="L87" s="56"/>
      <c r="M87" s="55"/>
      <c r="N87" s="23"/>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row>
    <row r="88" spans="2:49" ht="26.25" customHeight="1" x14ac:dyDescent="0.2">
      <c r="B88" s="16"/>
      <c r="C88" s="16"/>
      <c r="D88" s="16"/>
      <c r="E88" s="16"/>
      <c r="F88" s="113"/>
      <c r="G88" s="56"/>
      <c r="H88" s="56"/>
      <c r="I88" s="56"/>
      <c r="J88" s="56"/>
      <c r="K88" s="56"/>
      <c r="L88" s="56"/>
      <c r="M88" s="55"/>
      <c r="N88" s="23"/>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row>
    <row r="89" spans="2:49" ht="26.25" customHeight="1" x14ac:dyDescent="0.2">
      <c r="B89" s="16"/>
      <c r="C89" s="16"/>
      <c r="D89" s="16"/>
      <c r="E89" s="16"/>
      <c r="F89" s="113"/>
      <c r="G89" s="56"/>
      <c r="H89" s="56"/>
      <c r="I89" s="56"/>
      <c r="J89" s="56"/>
      <c r="K89" s="56"/>
      <c r="L89" s="56"/>
      <c r="M89" s="55"/>
      <c r="N89" s="23"/>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row>
    <row r="90" spans="2:49" ht="26.25" customHeight="1" x14ac:dyDescent="0.2">
      <c r="B90" s="16"/>
      <c r="C90" s="16"/>
      <c r="D90" s="16"/>
      <c r="E90" s="16"/>
      <c r="F90" s="113"/>
      <c r="G90" s="56"/>
      <c r="H90" s="56"/>
      <c r="I90" s="56"/>
      <c r="J90" s="56"/>
      <c r="K90" s="56"/>
      <c r="L90" s="56"/>
      <c r="M90" s="55"/>
      <c r="N90" s="23"/>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row>
    <row r="91" spans="2:49" ht="26.25" customHeight="1" x14ac:dyDescent="0.2">
      <c r="B91" s="16"/>
      <c r="C91" s="16"/>
      <c r="D91" s="16"/>
      <c r="E91" s="16"/>
      <c r="F91" s="113"/>
      <c r="G91" s="54"/>
      <c r="H91" s="47"/>
      <c r="I91" s="55"/>
      <c r="J91" s="55"/>
      <c r="K91" s="55"/>
      <c r="L91" s="55"/>
      <c r="M91" s="55"/>
      <c r="N91" s="23"/>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row>
    <row r="92" spans="2:49" ht="26.25" customHeight="1" x14ac:dyDescent="0.2">
      <c r="B92" s="16"/>
      <c r="C92" s="16"/>
      <c r="D92" s="16"/>
      <c r="E92" s="16"/>
      <c r="F92" s="9"/>
      <c r="G92" s="45"/>
      <c r="H92" s="45"/>
      <c r="I92" s="45"/>
      <c r="J92" s="45"/>
      <c r="K92" s="45"/>
      <c r="L92" s="45"/>
      <c r="M92" s="45"/>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row>
    <row r="93" spans="2:49" ht="15" customHeight="1" x14ac:dyDescent="0.2">
      <c r="B93" s="16"/>
      <c r="C93" s="16"/>
      <c r="D93" s="16"/>
      <c r="E93" s="16"/>
      <c r="F93" s="9"/>
      <c r="G93" s="45"/>
      <c r="H93" s="45"/>
      <c r="I93" s="45"/>
      <c r="J93" s="45"/>
      <c r="K93" s="45"/>
      <c r="L93" s="45"/>
      <c r="M93" s="45"/>
      <c r="N93" s="6"/>
      <c r="O93" s="6"/>
      <c r="P93" s="6"/>
      <c r="Q93" s="8"/>
      <c r="R93" s="8"/>
      <c r="S93" s="8"/>
      <c r="T93" s="8"/>
      <c r="U93" s="8"/>
      <c r="V93" s="8"/>
      <c r="W93" s="8"/>
      <c r="X93" s="8"/>
      <c r="Y93" s="179"/>
      <c r="Z93" s="179"/>
      <c r="AA93" s="179"/>
      <c r="AB93" s="179"/>
      <c r="AC93" s="179"/>
      <c r="AD93" s="179"/>
      <c r="AE93" s="179"/>
      <c r="AF93" s="179"/>
      <c r="AG93" s="179"/>
      <c r="AH93" s="179"/>
      <c r="AI93" s="180"/>
      <c r="AJ93" s="180"/>
      <c r="AK93" s="180"/>
      <c r="AL93" s="15"/>
      <c r="AM93" s="6"/>
      <c r="AN93" s="6"/>
      <c r="AO93" s="6"/>
      <c r="AP93" s="6"/>
      <c r="AQ93" s="6"/>
      <c r="AR93" s="6"/>
      <c r="AS93" s="6"/>
      <c r="AT93" s="6"/>
      <c r="AU93" s="6"/>
      <c r="AV93" s="6"/>
      <c r="AW93" s="6"/>
    </row>
    <row r="94" spans="2:49" s="7" customFormat="1" ht="35.25" customHeight="1" x14ac:dyDescent="0.2">
      <c r="B94" s="16"/>
      <c r="C94" s="16"/>
      <c r="D94" s="16"/>
      <c r="E94" s="16"/>
      <c r="F94" s="9"/>
      <c r="G94" s="45"/>
      <c r="H94" s="45"/>
      <c r="I94" s="45"/>
      <c r="J94" s="45"/>
      <c r="K94" s="45"/>
      <c r="L94" s="45"/>
      <c r="M94" s="45"/>
      <c r="N94" s="6"/>
      <c r="O94" s="6"/>
      <c r="P94" s="6"/>
      <c r="Q94" s="16"/>
      <c r="R94" s="16"/>
      <c r="S94" s="16"/>
      <c r="T94" s="29"/>
      <c r="U94" s="29"/>
      <c r="V94" s="29"/>
      <c r="W94" s="29"/>
      <c r="X94" s="28"/>
      <c r="Y94" s="29"/>
      <c r="Z94" s="29"/>
      <c r="AA94" s="29"/>
      <c r="AB94" s="29"/>
      <c r="AC94" s="29"/>
      <c r="AD94" s="29"/>
      <c r="AE94" s="29"/>
      <c r="AF94" s="29"/>
      <c r="AG94" s="29"/>
      <c r="AH94" s="29"/>
      <c r="AI94" s="29"/>
      <c r="AJ94" s="29"/>
      <c r="AK94" s="30"/>
      <c r="AL94" s="9"/>
      <c r="AM94" s="9"/>
      <c r="AN94" s="9"/>
      <c r="AO94" s="9"/>
      <c r="AP94" s="9"/>
      <c r="AQ94" s="9"/>
      <c r="AR94" s="9"/>
      <c r="AS94" s="9"/>
      <c r="AT94" s="9"/>
      <c r="AU94" s="9"/>
      <c r="AV94" s="9"/>
      <c r="AW94" s="9"/>
    </row>
    <row r="95" spans="2:49" x14ac:dyDescent="0.2">
      <c r="B95" s="16"/>
      <c r="C95" s="16"/>
      <c r="D95" s="16"/>
      <c r="E95" s="16"/>
      <c r="F95" s="9"/>
      <c r="G95" s="45"/>
      <c r="H95" s="45"/>
      <c r="I95" s="45"/>
      <c r="J95" s="45"/>
      <c r="K95" s="45"/>
      <c r="L95" s="45"/>
      <c r="M95" s="45"/>
      <c r="N95" s="6"/>
      <c r="O95" s="6"/>
      <c r="P95" s="6"/>
      <c r="Q95" s="16"/>
      <c r="R95" s="16"/>
      <c r="S95" s="16"/>
      <c r="T95" s="32"/>
      <c r="U95" s="32"/>
      <c r="V95" s="32"/>
      <c r="W95" s="32"/>
      <c r="X95" s="32"/>
      <c r="Y95" s="32"/>
      <c r="Z95" s="32"/>
      <c r="AA95" s="32"/>
      <c r="AB95" s="32"/>
      <c r="AC95" s="32"/>
      <c r="AD95" s="32"/>
      <c r="AE95" s="32"/>
      <c r="AF95" s="32"/>
      <c r="AG95" s="32"/>
      <c r="AH95" s="31"/>
      <c r="AI95" s="23"/>
      <c r="AJ95" s="23"/>
      <c r="AK95" s="23"/>
      <c r="AL95" s="6"/>
      <c r="AM95" s="6"/>
      <c r="AN95" s="6"/>
      <c r="AO95" s="6"/>
      <c r="AP95" s="6"/>
      <c r="AQ95" s="6"/>
      <c r="AR95" s="6"/>
      <c r="AS95" s="6"/>
      <c r="AT95" s="6"/>
      <c r="AU95" s="6"/>
      <c r="AV95" s="6"/>
      <c r="AW95" s="6"/>
    </row>
    <row r="96" spans="2:49" x14ac:dyDescent="0.2">
      <c r="B96" s="16"/>
      <c r="C96" s="16"/>
      <c r="D96" s="16"/>
      <c r="E96" s="16"/>
      <c r="F96" s="9"/>
      <c r="G96" s="45"/>
      <c r="H96" s="45"/>
      <c r="I96" s="45"/>
      <c r="J96" s="45"/>
      <c r="K96" s="45"/>
      <c r="L96" s="45"/>
      <c r="M96" s="45"/>
      <c r="N96" s="6"/>
      <c r="O96" s="6"/>
      <c r="P96" s="6"/>
      <c r="Q96" s="16"/>
      <c r="R96" s="16"/>
      <c r="S96" s="16"/>
      <c r="T96" s="32"/>
      <c r="U96" s="32"/>
      <c r="V96" s="32"/>
      <c r="W96" s="31"/>
      <c r="X96" s="31"/>
      <c r="Y96" s="31"/>
      <c r="Z96" s="31"/>
      <c r="AA96" s="31"/>
      <c r="AB96" s="31"/>
      <c r="AC96" s="31"/>
      <c r="AD96" s="31"/>
      <c r="AE96" s="31"/>
      <c r="AF96" s="31"/>
      <c r="AG96" s="31"/>
      <c r="AH96" s="31"/>
      <c r="AI96" s="23"/>
      <c r="AJ96" s="23"/>
      <c r="AK96" s="23"/>
      <c r="AL96" s="6"/>
      <c r="AM96" s="6"/>
      <c r="AN96" s="6"/>
      <c r="AO96" s="6"/>
      <c r="AP96" s="6"/>
      <c r="AQ96" s="6"/>
      <c r="AR96" s="6"/>
      <c r="AS96" s="6"/>
      <c r="AT96" s="6"/>
      <c r="AU96" s="6"/>
      <c r="AV96" s="6"/>
      <c r="AW96" s="6"/>
    </row>
    <row r="97" spans="2:49" x14ac:dyDescent="0.2">
      <c r="B97" s="16"/>
      <c r="C97" s="16"/>
      <c r="D97" s="16"/>
      <c r="E97" s="16"/>
      <c r="F97" s="9"/>
      <c r="G97" s="45"/>
      <c r="H97" s="45"/>
      <c r="I97" s="45"/>
      <c r="J97" s="45"/>
      <c r="K97" s="45"/>
      <c r="L97" s="45"/>
      <c r="M97" s="45"/>
      <c r="N97" s="6"/>
      <c r="O97" s="6"/>
      <c r="P97" s="6"/>
      <c r="Q97" s="16"/>
      <c r="R97" s="16"/>
      <c r="S97" s="16"/>
      <c r="T97" s="32"/>
      <c r="U97" s="32"/>
      <c r="V97" s="32"/>
      <c r="W97" s="31"/>
      <c r="X97" s="31"/>
      <c r="Y97" s="31"/>
      <c r="Z97" s="31"/>
      <c r="AA97" s="31"/>
      <c r="AB97" s="31"/>
      <c r="AC97" s="31"/>
      <c r="AD97" s="31"/>
      <c r="AE97" s="31"/>
      <c r="AF97" s="31"/>
      <c r="AG97" s="31"/>
      <c r="AH97" s="31"/>
      <c r="AI97" s="23"/>
      <c r="AJ97" s="23"/>
      <c r="AK97" s="23"/>
      <c r="AL97" s="6"/>
      <c r="AM97" s="6"/>
      <c r="AN97" s="6"/>
      <c r="AO97" s="6"/>
      <c r="AP97" s="6"/>
      <c r="AQ97" s="6"/>
      <c r="AR97" s="6"/>
      <c r="AS97" s="6"/>
      <c r="AT97" s="6"/>
      <c r="AU97" s="6"/>
      <c r="AV97" s="6"/>
      <c r="AW97" s="6"/>
    </row>
    <row r="98" spans="2:49" x14ac:dyDescent="0.2">
      <c r="B98" s="16"/>
      <c r="C98" s="16"/>
      <c r="D98" s="16"/>
      <c r="E98" s="16"/>
      <c r="F98" s="9"/>
      <c r="G98" s="45"/>
      <c r="H98" s="45"/>
      <c r="I98" s="45"/>
      <c r="J98" s="45"/>
      <c r="K98" s="45"/>
      <c r="L98" s="45"/>
      <c r="M98" s="45"/>
      <c r="N98" s="6"/>
      <c r="O98" s="6"/>
      <c r="P98" s="6"/>
      <c r="Q98" s="16"/>
      <c r="R98" s="16"/>
      <c r="S98" s="16"/>
      <c r="T98" s="31"/>
      <c r="U98" s="31"/>
      <c r="V98" s="31"/>
      <c r="W98" s="31"/>
      <c r="X98" s="31"/>
      <c r="Y98" s="31"/>
      <c r="Z98" s="31"/>
      <c r="AA98" s="31"/>
      <c r="AB98" s="31"/>
      <c r="AC98" s="31"/>
      <c r="AD98" s="31"/>
      <c r="AE98" s="31"/>
      <c r="AF98" s="31"/>
      <c r="AG98" s="31"/>
      <c r="AH98" s="31"/>
      <c r="AI98" s="23"/>
      <c r="AJ98" s="23"/>
      <c r="AK98" s="23"/>
      <c r="AL98" s="6"/>
      <c r="AM98" s="6"/>
      <c r="AN98" s="6"/>
      <c r="AO98" s="6"/>
      <c r="AP98" s="6"/>
      <c r="AQ98" s="6"/>
      <c r="AR98" s="6"/>
      <c r="AS98" s="6"/>
      <c r="AT98" s="6"/>
      <c r="AU98" s="6"/>
      <c r="AV98" s="6"/>
      <c r="AW98" s="6"/>
    </row>
    <row r="99" spans="2:49" x14ac:dyDescent="0.2">
      <c r="B99" s="16"/>
      <c r="C99" s="16"/>
      <c r="D99" s="16"/>
      <c r="E99" s="16"/>
      <c r="F99" s="9"/>
      <c r="G99" s="45"/>
      <c r="H99" s="45"/>
      <c r="I99" s="45"/>
      <c r="J99" s="45"/>
      <c r="K99" s="45"/>
      <c r="L99" s="45"/>
      <c r="M99" s="45"/>
      <c r="N99" s="6"/>
      <c r="O99" s="6"/>
      <c r="P99" s="6"/>
      <c r="Q99" s="16"/>
      <c r="R99" s="16"/>
      <c r="S99" s="16"/>
      <c r="T99" s="16"/>
      <c r="U99" s="16"/>
      <c r="V99" s="16"/>
      <c r="W99" s="16"/>
      <c r="X99" s="16"/>
      <c r="Y99" s="16"/>
      <c r="Z99" s="16"/>
      <c r="AA99" s="16"/>
      <c r="AB99" s="16"/>
      <c r="AC99" s="16"/>
      <c r="AD99" s="16"/>
      <c r="AE99" s="16"/>
      <c r="AF99" s="16"/>
      <c r="AG99" s="16"/>
      <c r="AH99" s="16"/>
      <c r="AI99" s="6"/>
      <c r="AJ99" s="6"/>
      <c r="AK99" s="6"/>
      <c r="AL99" s="6"/>
      <c r="AM99" s="6"/>
      <c r="AN99" s="6"/>
      <c r="AO99" s="6"/>
      <c r="AP99" s="6"/>
      <c r="AQ99" s="6"/>
      <c r="AR99" s="6"/>
      <c r="AS99" s="6"/>
      <c r="AT99" s="6"/>
      <c r="AU99" s="6"/>
      <c r="AV99" s="6"/>
      <c r="AW99" s="6"/>
    </row>
    <row r="100" spans="2:49" x14ac:dyDescent="0.2">
      <c r="B100" s="16"/>
      <c r="C100" s="16"/>
      <c r="D100" s="16"/>
      <c r="E100" s="16"/>
      <c r="F100" s="113"/>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6"/>
      <c r="AJ100" s="6"/>
      <c r="AK100" s="6"/>
      <c r="AL100" s="6"/>
      <c r="AM100" s="6"/>
      <c r="AN100" s="6"/>
      <c r="AO100" s="6"/>
      <c r="AP100" s="6"/>
      <c r="AQ100" s="6"/>
      <c r="AR100" s="6"/>
      <c r="AS100" s="6"/>
      <c r="AT100" s="6"/>
      <c r="AU100" s="6"/>
      <c r="AV100" s="6"/>
      <c r="AW100" s="6"/>
    </row>
    <row r="101" spans="2:49" x14ac:dyDescent="0.2">
      <c r="B101" s="16"/>
      <c r="C101" s="16"/>
      <c r="D101" s="16"/>
      <c r="E101" s="16"/>
      <c r="F101" s="113"/>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6"/>
      <c r="AJ101" s="6"/>
      <c r="AK101" s="6"/>
      <c r="AL101" s="6"/>
      <c r="AM101" s="6"/>
      <c r="AN101" s="6"/>
      <c r="AO101" s="6"/>
      <c r="AP101" s="6"/>
      <c r="AQ101" s="6"/>
      <c r="AR101" s="6"/>
      <c r="AS101" s="6"/>
      <c r="AT101" s="6"/>
      <c r="AU101" s="6"/>
      <c r="AV101" s="6"/>
      <c r="AW101" s="6"/>
    </row>
    <row r="102" spans="2:49" x14ac:dyDescent="0.2">
      <c r="B102" s="16"/>
      <c r="C102" s="16"/>
      <c r="D102" s="16"/>
      <c r="E102" s="16"/>
      <c r="F102" s="113"/>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6"/>
      <c r="AJ102" s="6"/>
      <c r="AK102" s="6"/>
      <c r="AL102" s="6"/>
      <c r="AM102" s="6"/>
      <c r="AN102" s="6"/>
      <c r="AO102" s="6"/>
      <c r="AP102" s="6"/>
      <c r="AQ102" s="6"/>
      <c r="AR102" s="6"/>
      <c r="AS102" s="6"/>
      <c r="AT102" s="6"/>
      <c r="AU102" s="6"/>
      <c r="AV102" s="6"/>
      <c r="AW102" s="6"/>
    </row>
    <row r="103" spans="2:49" x14ac:dyDescent="0.2">
      <c r="B103" s="16"/>
      <c r="C103" s="16"/>
      <c r="D103" s="16"/>
      <c r="E103" s="16"/>
      <c r="F103" s="113"/>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6"/>
      <c r="AJ103" s="6"/>
      <c r="AK103" s="6"/>
      <c r="AL103" s="6"/>
      <c r="AM103" s="6"/>
      <c r="AN103" s="6"/>
      <c r="AO103" s="6"/>
      <c r="AP103" s="6"/>
      <c r="AQ103" s="6"/>
      <c r="AR103" s="6"/>
      <c r="AS103" s="6"/>
      <c r="AT103" s="6"/>
      <c r="AU103" s="6"/>
      <c r="AV103" s="6"/>
      <c r="AW103" s="6"/>
    </row>
    <row r="104" spans="2:49" x14ac:dyDescent="0.2">
      <c r="B104" s="16"/>
      <c r="C104" s="16"/>
      <c r="D104" s="16"/>
      <c r="E104" s="16"/>
      <c r="F104" s="113"/>
      <c r="G104" s="17"/>
      <c r="H104" s="17"/>
      <c r="I104" s="17"/>
      <c r="J104" s="17"/>
      <c r="K104" s="17"/>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6"/>
      <c r="AJ104" s="6"/>
      <c r="AK104" s="6"/>
      <c r="AL104" s="6"/>
      <c r="AM104" s="6"/>
      <c r="AN104" s="6"/>
      <c r="AO104" s="6"/>
      <c r="AP104" s="6"/>
      <c r="AQ104" s="6"/>
      <c r="AR104" s="6"/>
      <c r="AS104" s="6"/>
      <c r="AT104" s="6"/>
      <c r="AU104" s="6"/>
      <c r="AV104" s="6"/>
      <c r="AW104" s="6"/>
    </row>
    <row r="105" spans="2:49" x14ac:dyDescent="0.2">
      <c r="B105" s="16"/>
      <c r="C105" s="16"/>
      <c r="D105" s="16"/>
      <c r="E105" s="16"/>
      <c r="F105" s="113"/>
      <c r="G105" s="68"/>
      <c r="H105" s="68"/>
      <c r="I105" s="68"/>
      <c r="J105" s="68"/>
      <c r="K105" s="68"/>
      <c r="L105" s="45"/>
      <c r="M105" s="45"/>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row>
    <row r="106" spans="2:49" x14ac:dyDescent="0.2">
      <c r="B106" s="16"/>
      <c r="C106" s="16"/>
      <c r="D106" s="16"/>
      <c r="E106" s="16"/>
      <c r="F106" s="113"/>
      <c r="G106" s="45"/>
      <c r="H106" s="45"/>
      <c r="I106" s="45"/>
      <c r="J106" s="45"/>
      <c r="K106" s="45"/>
      <c r="L106" s="45"/>
      <c r="M106" s="45"/>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row>
    <row r="107" spans="2:49" x14ac:dyDescent="0.2">
      <c r="B107" s="16"/>
      <c r="C107" s="16"/>
      <c r="D107" s="16"/>
      <c r="E107" s="16"/>
      <c r="F107" s="113"/>
      <c r="G107" s="69"/>
      <c r="H107" s="69"/>
      <c r="I107" s="69"/>
      <c r="J107" s="69"/>
      <c r="K107" s="69"/>
      <c r="L107" s="45"/>
      <c r="M107" s="45"/>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row>
    <row r="108" spans="2:49" x14ac:dyDescent="0.2">
      <c r="B108" s="16"/>
      <c r="C108" s="16"/>
      <c r="D108" s="16"/>
      <c r="E108" s="16"/>
      <c r="F108" s="113"/>
      <c r="G108" s="45"/>
      <c r="H108" s="45"/>
      <c r="I108" s="45"/>
      <c r="J108" s="45"/>
      <c r="K108" s="45"/>
      <c r="L108" s="45"/>
      <c r="M108" s="45"/>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row>
    <row r="109" spans="2:49" x14ac:dyDescent="0.2">
      <c r="B109" s="16"/>
      <c r="C109" s="16"/>
      <c r="D109" s="16"/>
      <c r="E109" s="16"/>
      <c r="F109" s="113"/>
      <c r="G109" s="45"/>
      <c r="H109" s="45"/>
      <c r="I109" s="45"/>
      <c r="J109" s="45"/>
      <c r="K109" s="45"/>
      <c r="L109" s="45"/>
      <c r="M109" s="45"/>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row>
    <row r="110" spans="2:49" x14ac:dyDescent="0.2">
      <c r="B110" s="16"/>
      <c r="C110" s="16"/>
      <c r="D110" s="16"/>
      <c r="E110" s="16"/>
      <c r="F110" s="113"/>
      <c r="G110" s="70"/>
      <c r="H110" s="70"/>
      <c r="I110" s="70"/>
      <c r="J110" s="70"/>
      <c r="K110" s="70"/>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row>
    <row r="111" spans="2:49" x14ac:dyDescent="0.2">
      <c r="B111" s="16"/>
      <c r="C111" s="16"/>
      <c r="D111" s="16"/>
      <c r="E111" s="16"/>
      <c r="F111" s="113"/>
      <c r="G111" s="70"/>
      <c r="H111" s="70"/>
      <c r="I111" s="70"/>
      <c r="J111" s="70"/>
      <c r="K111" s="70"/>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row>
    <row r="112" spans="2:49" x14ac:dyDescent="0.2">
      <c r="B112" s="16"/>
      <c r="C112" s="16"/>
      <c r="D112" s="16"/>
      <c r="E112" s="16"/>
      <c r="F112" s="113"/>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row>
    <row r="113" spans="2:49" x14ac:dyDescent="0.2">
      <c r="B113" s="16"/>
      <c r="C113" s="16"/>
      <c r="D113" s="16"/>
      <c r="E113" s="16"/>
      <c r="F113" s="113"/>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row>
    <row r="114" spans="2:49" x14ac:dyDescent="0.2">
      <c r="B114" s="16"/>
      <c r="C114" s="16"/>
      <c r="D114" s="16"/>
      <c r="E114" s="16"/>
      <c r="F114" s="113"/>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row>
    <row r="115" spans="2:49" x14ac:dyDescent="0.2">
      <c r="B115" s="16"/>
      <c r="C115" s="16"/>
      <c r="D115" s="16"/>
      <c r="E115" s="16"/>
      <c r="F115" s="113"/>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row>
    <row r="116" spans="2:49" x14ac:dyDescent="0.2">
      <c r="B116" s="16"/>
      <c r="C116" s="16"/>
      <c r="D116" s="16"/>
      <c r="E116" s="16"/>
      <c r="F116" s="113"/>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row>
    <row r="117" spans="2:49" x14ac:dyDescent="0.2">
      <c r="B117" s="16"/>
      <c r="C117" s="16"/>
      <c r="D117" s="16"/>
      <c r="E117" s="16"/>
      <c r="F117" s="113"/>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row>
    <row r="118" spans="2:49" x14ac:dyDescent="0.2">
      <c r="B118" s="16"/>
      <c r="C118" s="16"/>
      <c r="D118" s="16"/>
      <c r="E118" s="16"/>
      <c r="F118" s="113"/>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row>
    <row r="119" spans="2:49" x14ac:dyDescent="0.2">
      <c r="B119" s="16"/>
      <c r="C119" s="16"/>
      <c r="D119" s="16"/>
      <c r="E119" s="16"/>
      <c r="F119" s="113"/>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row>
    <row r="120" spans="2:49" x14ac:dyDescent="0.2">
      <c r="B120" s="16"/>
      <c r="C120" s="16"/>
      <c r="D120" s="16"/>
      <c r="E120" s="16"/>
      <c r="F120" s="113"/>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row>
    <row r="121" spans="2:49" x14ac:dyDescent="0.2">
      <c r="B121" s="16"/>
      <c r="C121" s="16"/>
      <c r="D121" s="16"/>
      <c r="E121" s="16"/>
      <c r="F121" s="113"/>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row>
    <row r="122" spans="2:49" x14ac:dyDescent="0.2">
      <c r="B122" s="16"/>
      <c r="C122" s="16"/>
      <c r="D122" s="16"/>
      <c r="E122" s="16"/>
      <c r="F122" s="113"/>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row>
    <row r="123" spans="2:49" x14ac:dyDescent="0.2">
      <c r="B123" s="16"/>
      <c r="C123" s="16"/>
      <c r="D123" s="16"/>
      <c r="E123" s="16"/>
      <c r="F123" s="113"/>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row>
    <row r="124" spans="2:49" x14ac:dyDescent="0.2">
      <c r="B124" s="16"/>
      <c r="C124" s="16"/>
      <c r="D124" s="16"/>
      <c r="E124" s="16"/>
      <c r="F124" s="113"/>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row>
    <row r="125" spans="2:49" x14ac:dyDescent="0.2">
      <c r="B125" s="16"/>
      <c r="C125" s="16"/>
      <c r="D125" s="16"/>
      <c r="E125" s="16"/>
      <c r="F125" s="113"/>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row>
    <row r="126" spans="2:49" x14ac:dyDescent="0.2">
      <c r="B126" s="16"/>
      <c r="C126" s="16"/>
      <c r="D126" s="16"/>
      <c r="E126" s="16"/>
      <c r="F126" s="113"/>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row>
    <row r="127" spans="2:49" x14ac:dyDescent="0.2">
      <c r="B127" s="16"/>
      <c r="C127" s="16"/>
      <c r="D127" s="16"/>
      <c r="E127" s="16"/>
      <c r="F127" s="113"/>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row>
    <row r="128" spans="2:49" x14ac:dyDescent="0.2">
      <c r="B128" s="16"/>
      <c r="C128" s="16"/>
      <c r="D128" s="16"/>
      <c r="E128" s="16"/>
      <c r="F128" s="113"/>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row>
    <row r="129" spans="2:49" x14ac:dyDescent="0.2">
      <c r="B129" s="16"/>
      <c r="C129" s="16"/>
      <c r="D129" s="16"/>
      <c r="E129" s="16"/>
      <c r="F129" s="113"/>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row>
    <row r="130" spans="2:49" x14ac:dyDescent="0.2">
      <c r="B130" s="16"/>
      <c r="C130" s="16"/>
      <c r="D130" s="16"/>
      <c r="E130" s="16"/>
      <c r="F130" s="113"/>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row>
    <row r="131" spans="2:49" x14ac:dyDescent="0.2">
      <c r="B131" s="16"/>
      <c r="C131" s="16"/>
      <c r="D131" s="16"/>
      <c r="E131" s="16"/>
      <c r="F131" s="113"/>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row>
    <row r="132" spans="2:49" x14ac:dyDescent="0.2">
      <c r="B132" s="16"/>
      <c r="C132" s="16"/>
      <c r="D132" s="16"/>
      <c r="E132" s="16"/>
      <c r="F132" s="113"/>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row>
    <row r="133" spans="2:49" x14ac:dyDescent="0.2">
      <c r="B133" s="16"/>
      <c r="C133" s="16"/>
      <c r="D133" s="16"/>
      <c r="E133" s="16"/>
      <c r="F133" s="113"/>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row>
    <row r="134" spans="2:49" x14ac:dyDescent="0.2">
      <c r="B134" s="16"/>
      <c r="C134" s="16"/>
      <c r="D134" s="16"/>
      <c r="E134" s="16"/>
      <c r="F134" s="113"/>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row>
    <row r="135" spans="2:49" x14ac:dyDescent="0.2">
      <c r="B135" s="16"/>
      <c r="C135" s="16"/>
      <c r="D135" s="16"/>
      <c r="E135" s="16"/>
      <c r="F135" s="113"/>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row>
    <row r="136" spans="2:49" x14ac:dyDescent="0.2">
      <c r="B136" s="16"/>
      <c r="C136" s="16"/>
      <c r="D136" s="16"/>
      <c r="E136" s="16"/>
      <c r="F136" s="113"/>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row>
    <row r="137" spans="2:49" x14ac:dyDescent="0.2">
      <c r="B137" s="16"/>
      <c r="C137" s="16"/>
      <c r="D137" s="16"/>
      <c r="E137" s="16"/>
      <c r="F137" s="113"/>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row>
    <row r="138" spans="2:49" x14ac:dyDescent="0.2">
      <c r="B138" s="16"/>
      <c r="C138" s="16"/>
      <c r="D138" s="16"/>
      <c r="E138" s="16"/>
      <c r="F138" s="113"/>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row>
    <row r="139" spans="2:49" x14ac:dyDescent="0.2">
      <c r="B139" s="16"/>
      <c r="C139" s="16"/>
      <c r="D139" s="16"/>
      <c r="E139" s="16"/>
      <c r="F139" s="113"/>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row>
    <row r="140" spans="2:49" x14ac:dyDescent="0.2">
      <c r="B140" s="16"/>
      <c r="C140" s="16"/>
      <c r="D140" s="16"/>
      <c r="E140" s="16"/>
      <c r="F140" s="113"/>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row>
    <row r="141" spans="2:49" x14ac:dyDescent="0.2">
      <c r="B141" s="16"/>
      <c r="C141" s="16"/>
      <c r="D141" s="16"/>
      <c r="E141" s="16"/>
      <c r="F141" s="113"/>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row>
    <row r="142" spans="2:49" x14ac:dyDescent="0.2">
      <c r="B142" s="16"/>
      <c r="C142" s="16"/>
      <c r="D142" s="16"/>
      <c r="E142" s="16"/>
      <c r="F142" s="113"/>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row>
    <row r="143" spans="2:49" x14ac:dyDescent="0.2">
      <c r="B143" s="16"/>
      <c r="C143" s="16"/>
      <c r="D143" s="16"/>
      <c r="E143" s="16"/>
      <c r="F143" s="113"/>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row>
    <row r="144" spans="2:49" x14ac:dyDescent="0.2">
      <c r="B144" s="16"/>
      <c r="C144" s="16"/>
      <c r="D144" s="16"/>
      <c r="E144" s="16"/>
      <c r="F144" s="113"/>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row>
    <row r="145" spans="2:49" x14ac:dyDescent="0.2">
      <c r="B145" s="16"/>
      <c r="C145" s="16"/>
      <c r="D145" s="16"/>
      <c r="E145" s="16"/>
      <c r="F145" s="113"/>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row>
    <row r="146" spans="2:49" x14ac:dyDescent="0.2">
      <c r="B146" s="16"/>
      <c r="C146" s="16"/>
      <c r="D146" s="16"/>
      <c r="E146" s="16"/>
      <c r="F146" s="113"/>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row>
    <row r="147" spans="2:49" x14ac:dyDescent="0.2">
      <c r="B147" s="16"/>
      <c r="C147" s="16"/>
      <c r="D147" s="16"/>
      <c r="E147" s="16"/>
      <c r="F147" s="113"/>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row>
    <row r="148" spans="2:49" x14ac:dyDescent="0.2">
      <c r="B148" s="16"/>
      <c r="C148" s="16"/>
      <c r="D148" s="16"/>
      <c r="E148" s="16"/>
      <c r="F148" s="113"/>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row>
    <row r="149" spans="2:49" x14ac:dyDescent="0.2">
      <c r="B149" s="16"/>
      <c r="C149" s="16"/>
      <c r="D149" s="16"/>
      <c r="E149" s="16"/>
      <c r="F149" s="113"/>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row>
    <row r="150" spans="2:49" x14ac:dyDescent="0.2">
      <c r="B150" s="16"/>
      <c r="C150" s="16"/>
      <c r="D150" s="16"/>
      <c r="E150" s="16"/>
      <c r="F150" s="113"/>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row>
    <row r="151" spans="2:49" x14ac:dyDescent="0.2">
      <c r="B151" s="16"/>
      <c r="C151" s="16"/>
      <c r="D151" s="16"/>
      <c r="E151" s="16"/>
      <c r="F151" s="113"/>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row>
    <row r="152" spans="2:49" x14ac:dyDescent="0.2">
      <c r="B152" s="16"/>
      <c r="C152" s="16"/>
      <c r="D152" s="16"/>
      <c r="E152" s="16"/>
      <c r="F152" s="113"/>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row>
    <row r="153" spans="2:49" x14ac:dyDescent="0.2">
      <c r="B153" s="16"/>
      <c r="C153" s="16"/>
      <c r="D153" s="16"/>
      <c r="E153" s="16"/>
      <c r="F153" s="113"/>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row>
    <row r="154" spans="2:49" x14ac:dyDescent="0.2">
      <c r="B154" s="16"/>
      <c r="C154" s="16"/>
      <c r="D154" s="16"/>
      <c r="E154" s="16"/>
      <c r="F154" s="113"/>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row>
    <row r="155" spans="2:49" x14ac:dyDescent="0.2">
      <c r="B155" s="16"/>
      <c r="C155" s="16"/>
      <c r="D155" s="16"/>
      <c r="E155" s="16"/>
      <c r="F155" s="113"/>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row>
    <row r="156" spans="2:49" x14ac:dyDescent="0.2">
      <c r="B156" s="16"/>
      <c r="C156" s="16"/>
      <c r="D156" s="16"/>
      <c r="E156" s="16"/>
      <c r="F156" s="113"/>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row>
    <row r="157" spans="2:49" x14ac:dyDescent="0.2">
      <c r="B157" s="16"/>
      <c r="C157" s="16"/>
      <c r="D157" s="16"/>
      <c r="E157" s="16"/>
      <c r="F157" s="113"/>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row>
    <row r="158" spans="2:49" x14ac:dyDescent="0.2">
      <c r="B158" s="16"/>
      <c r="C158" s="16"/>
      <c r="D158" s="16"/>
      <c r="E158" s="16"/>
      <c r="F158" s="113"/>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row>
    <row r="159" spans="2:49" x14ac:dyDescent="0.2">
      <c r="B159" s="16"/>
      <c r="C159" s="16"/>
      <c r="D159" s="16"/>
      <c r="E159" s="16"/>
      <c r="F159" s="113"/>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row>
    <row r="160" spans="2:49" x14ac:dyDescent="0.2">
      <c r="B160" s="16"/>
      <c r="C160" s="16"/>
      <c r="D160" s="16"/>
      <c r="E160" s="16"/>
      <c r="F160" s="113"/>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row>
    <row r="161" spans="2:49" x14ac:dyDescent="0.2">
      <c r="B161" s="16"/>
      <c r="C161" s="16"/>
      <c r="D161" s="16"/>
      <c r="E161" s="16"/>
      <c r="F161" s="113"/>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row>
    <row r="162" spans="2:49" x14ac:dyDescent="0.2">
      <c r="B162" s="16"/>
      <c r="C162" s="16"/>
      <c r="D162" s="16"/>
      <c r="E162" s="16"/>
      <c r="F162" s="113"/>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row>
    <row r="163" spans="2:49" x14ac:dyDescent="0.2">
      <c r="B163" s="16"/>
      <c r="C163" s="16"/>
      <c r="D163" s="16"/>
      <c r="E163" s="16"/>
      <c r="F163" s="113"/>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row>
    <row r="164" spans="2:49" x14ac:dyDescent="0.2">
      <c r="B164" s="16"/>
      <c r="C164" s="16"/>
      <c r="D164" s="16"/>
      <c r="E164" s="16"/>
      <c r="F164" s="113"/>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row>
    <row r="165" spans="2:49" x14ac:dyDescent="0.2">
      <c r="B165" s="16"/>
      <c r="C165" s="16"/>
      <c r="D165" s="16"/>
      <c r="E165" s="16"/>
      <c r="F165" s="113"/>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row>
    <row r="166" spans="2:49" x14ac:dyDescent="0.2">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row>
    <row r="167" spans="2:49" x14ac:dyDescent="0.2">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row>
    <row r="168" spans="2:49" x14ac:dyDescent="0.2">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row>
    <row r="169" spans="2:49" x14ac:dyDescent="0.2">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row>
    <row r="170" spans="2:49" x14ac:dyDescent="0.2">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row>
    <row r="171" spans="2:49" x14ac:dyDescent="0.2">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row>
    <row r="172" spans="2:49" x14ac:dyDescent="0.2">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row>
    <row r="173" spans="2:49" x14ac:dyDescent="0.2">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row>
    <row r="174" spans="2:49" x14ac:dyDescent="0.2">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row>
    <row r="175" spans="2:49" x14ac:dyDescent="0.2">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row>
    <row r="176" spans="2:49" x14ac:dyDescent="0.2">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row>
    <row r="177" spans="15:49" x14ac:dyDescent="0.2">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row>
    <row r="178" spans="15:49" x14ac:dyDescent="0.2">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row>
    <row r="179" spans="15:49" x14ac:dyDescent="0.2">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row>
    <row r="180" spans="15:49" x14ac:dyDescent="0.2">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row>
    <row r="181" spans="15:49" x14ac:dyDescent="0.2">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row>
    <row r="182" spans="15:49" x14ac:dyDescent="0.2">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row>
    <row r="183" spans="15:49" x14ac:dyDescent="0.2">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row>
    <row r="184" spans="15:49" x14ac:dyDescent="0.2">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row>
    <row r="185" spans="15:49" x14ac:dyDescent="0.2">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row>
    <row r="186" spans="15:49" x14ac:dyDescent="0.2">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row>
    <row r="187" spans="15:49" x14ac:dyDescent="0.2">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row>
    <row r="188" spans="15:49" x14ac:dyDescent="0.2">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row>
    <row r="189" spans="15:49" x14ac:dyDescent="0.2">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row>
    <row r="190" spans="15:49" x14ac:dyDescent="0.2">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row>
    <row r="191" spans="15:49" x14ac:dyDescent="0.2">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row>
    <row r="192" spans="15:49" x14ac:dyDescent="0.2">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row>
    <row r="193" spans="15:49" x14ac:dyDescent="0.2">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row>
    <row r="194" spans="15:49" x14ac:dyDescent="0.2">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row>
    <row r="195" spans="15:49" x14ac:dyDescent="0.2">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row>
    <row r="196" spans="15:49" x14ac:dyDescent="0.2">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row>
    <row r="197" spans="15:49" x14ac:dyDescent="0.2">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row>
    <row r="198" spans="15:49" x14ac:dyDescent="0.2">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row>
    <row r="199" spans="15:49" x14ac:dyDescent="0.2">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row>
    <row r="200" spans="15:49" x14ac:dyDescent="0.2">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row>
    <row r="201" spans="15:49" x14ac:dyDescent="0.2">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row>
    <row r="202" spans="15:49" x14ac:dyDescent="0.2">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row>
    <row r="203" spans="15:49" x14ac:dyDescent="0.2">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row>
    <row r="204" spans="15:49" x14ac:dyDescent="0.2">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row>
    <row r="205" spans="15:49" x14ac:dyDescent="0.2">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row>
    <row r="206" spans="15:49" x14ac:dyDescent="0.2">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row>
    <row r="207" spans="15:49" x14ac:dyDescent="0.2">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row>
    <row r="208" spans="15:49" x14ac:dyDescent="0.2">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row>
    <row r="209" spans="15:49" x14ac:dyDescent="0.2">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row>
    <row r="210" spans="15:49" x14ac:dyDescent="0.2">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row>
    <row r="211" spans="15:49" x14ac:dyDescent="0.2">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row>
    <row r="212" spans="15:49" x14ac:dyDescent="0.2">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row>
    <row r="213" spans="15:49" x14ac:dyDescent="0.2">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row>
    <row r="214" spans="15:49" x14ac:dyDescent="0.2">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row>
    <row r="215" spans="15:49" x14ac:dyDescent="0.2">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row>
    <row r="216" spans="15:49" x14ac:dyDescent="0.2">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row>
    <row r="217" spans="15:49" x14ac:dyDescent="0.2">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row>
    <row r="218" spans="15:49" x14ac:dyDescent="0.2">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row>
    <row r="219" spans="15:49" x14ac:dyDescent="0.2">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row>
    <row r="220" spans="15:49" x14ac:dyDescent="0.2">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row>
    <row r="221" spans="15:49" x14ac:dyDescent="0.2">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row>
    <row r="222" spans="15:49" x14ac:dyDescent="0.2">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row>
    <row r="223" spans="15:49" x14ac:dyDescent="0.2">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row>
    <row r="224" spans="15:49" x14ac:dyDescent="0.2">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row>
    <row r="225" spans="15:49" x14ac:dyDescent="0.2">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row>
    <row r="226" spans="15:49" x14ac:dyDescent="0.2">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row>
    <row r="227" spans="15:49" x14ac:dyDescent="0.2">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row>
    <row r="228" spans="15:49" x14ac:dyDescent="0.2">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row>
    <row r="229" spans="15:49" x14ac:dyDescent="0.2">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row>
    <row r="230" spans="15:49" x14ac:dyDescent="0.2">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row>
    <row r="231" spans="15:49" x14ac:dyDescent="0.2">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row>
    <row r="232" spans="15:49" x14ac:dyDescent="0.2">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row>
    <row r="233" spans="15:49" x14ac:dyDescent="0.2">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row>
    <row r="234" spans="15:49" x14ac:dyDescent="0.2">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row>
    <row r="235" spans="15:49" x14ac:dyDescent="0.2">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row>
    <row r="236" spans="15:49" x14ac:dyDescent="0.2">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row>
    <row r="237" spans="15:49" x14ac:dyDescent="0.2">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row>
    <row r="238" spans="15:49" x14ac:dyDescent="0.2">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row>
    <row r="239" spans="15:49" x14ac:dyDescent="0.2">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row>
    <row r="240" spans="15:49" x14ac:dyDescent="0.2">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row>
    <row r="241" spans="15:49" x14ac:dyDescent="0.2">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row>
    <row r="242" spans="15:49" x14ac:dyDescent="0.2">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row>
    <row r="243" spans="15:49" x14ac:dyDescent="0.2">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row>
    <row r="244" spans="15:49" x14ac:dyDescent="0.2">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row>
    <row r="245" spans="15:49" x14ac:dyDescent="0.2">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row>
    <row r="246" spans="15:49" x14ac:dyDescent="0.2">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row>
    <row r="247" spans="15:49" x14ac:dyDescent="0.2">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row>
    <row r="248" spans="15:49" x14ac:dyDescent="0.2">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row>
    <row r="249" spans="15:49" x14ac:dyDescent="0.2">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row>
    <row r="250" spans="15:49" x14ac:dyDescent="0.2">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row>
    <row r="251" spans="15:49" x14ac:dyDescent="0.2">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row>
    <row r="252" spans="15:49" x14ac:dyDescent="0.2">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row>
    <row r="253" spans="15:49" x14ac:dyDescent="0.2">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row>
    <row r="254" spans="15:49" x14ac:dyDescent="0.2">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row>
    <row r="255" spans="15:49" x14ac:dyDescent="0.2">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row>
    <row r="256" spans="15:49" x14ac:dyDescent="0.2">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row>
    <row r="257" spans="15:49" x14ac:dyDescent="0.2">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row>
    <row r="258" spans="15:49" x14ac:dyDescent="0.2">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row>
    <row r="259" spans="15:49" x14ac:dyDescent="0.2">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row>
    <row r="260" spans="15:49" x14ac:dyDescent="0.2">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row>
    <row r="261" spans="15:49" x14ac:dyDescent="0.2">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row>
    <row r="262" spans="15:49" x14ac:dyDescent="0.2">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row>
    <row r="263" spans="15:49" x14ac:dyDescent="0.2">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row>
    <row r="264" spans="15:49" x14ac:dyDescent="0.2">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row>
    <row r="265" spans="15:49" x14ac:dyDescent="0.2">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row>
    <row r="266" spans="15:49" x14ac:dyDescent="0.2">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row>
    <row r="267" spans="15:49" x14ac:dyDescent="0.2">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row>
    <row r="268" spans="15:49" x14ac:dyDescent="0.2">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row>
    <row r="269" spans="15:49" x14ac:dyDescent="0.2">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row>
    <row r="270" spans="15:49" x14ac:dyDescent="0.2">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row>
    <row r="271" spans="15:49" x14ac:dyDescent="0.2">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row>
    <row r="272" spans="15:49" x14ac:dyDescent="0.2">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row>
    <row r="273" spans="15:49" x14ac:dyDescent="0.2">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row>
    <row r="274" spans="15:49" x14ac:dyDescent="0.2">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row>
    <row r="275" spans="15:49" x14ac:dyDescent="0.2">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row>
    <row r="276" spans="15:49" x14ac:dyDescent="0.2">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row>
    <row r="277" spans="15:49" x14ac:dyDescent="0.2">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row>
    <row r="278" spans="15:49" x14ac:dyDescent="0.2">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row>
    <row r="279" spans="15:49" x14ac:dyDescent="0.2">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row>
    <row r="280" spans="15:49" x14ac:dyDescent="0.2">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row>
    <row r="281" spans="15:49" x14ac:dyDescent="0.2">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row>
    <row r="282" spans="15:49" x14ac:dyDescent="0.2">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row>
    <row r="283" spans="15:49" x14ac:dyDescent="0.2">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row>
    <row r="284" spans="15:49" x14ac:dyDescent="0.2">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row>
    <row r="285" spans="15:49" x14ac:dyDescent="0.2">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row>
    <row r="286" spans="15:49" x14ac:dyDescent="0.2">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row>
    <row r="287" spans="15:49" x14ac:dyDescent="0.2">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row>
    <row r="288" spans="15:49" x14ac:dyDescent="0.2">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row>
    <row r="289" spans="15:49" x14ac:dyDescent="0.2">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row>
    <row r="290" spans="15:49" x14ac:dyDescent="0.2">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row>
    <row r="291" spans="15:49" x14ac:dyDescent="0.2">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row>
    <row r="292" spans="15:49" x14ac:dyDescent="0.2">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row>
    <row r="293" spans="15:49" x14ac:dyDescent="0.2">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row>
    <row r="294" spans="15:49" x14ac:dyDescent="0.2">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row>
    <row r="295" spans="15:49" x14ac:dyDescent="0.2">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row>
    <row r="296" spans="15:49" x14ac:dyDescent="0.2">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row>
    <row r="297" spans="15:49" x14ac:dyDescent="0.2">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row>
    <row r="298" spans="15:49" x14ac:dyDescent="0.2">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row>
    <row r="299" spans="15:49" x14ac:dyDescent="0.2">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row>
    <row r="300" spans="15:49" x14ac:dyDescent="0.2">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row>
    <row r="301" spans="15:49" x14ac:dyDescent="0.2">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row>
    <row r="302" spans="15:49" x14ac:dyDescent="0.2">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row>
    <row r="303" spans="15:49" x14ac:dyDescent="0.2">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row>
    <row r="304" spans="15:49" x14ac:dyDescent="0.2">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row>
    <row r="305" spans="15:49" x14ac:dyDescent="0.2">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row>
    <row r="306" spans="15:49" x14ac:dyDescent="0.2">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row>
    <row r="307" spans="15:49" x14ac:dyDescent="0.2">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row>
    <row r="308" spans="15:49" x14ac:dyDescent="0.2">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row>
    <row r="309" spans="15:49" x14ac:dyDescent="0.2">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row>
    <row r="310" spans="15:49" x14ac:dyDescent="0.2">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row>
    <row r="311" spans="15:49" x14ac:dyDescent="0.2">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row>
    <row r="312" spans="15:49" x14ac:dyDescent="0.2">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row>
    <row r="313" spans="15:49" x14ac:dyDescent="0.2">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row>
    <row r="314" spans="15:49" x14ac:dyDescent="0.2">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row>
    <row r="315" spans="15:49" x14ac:dyDescent="0.2">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row>
    <row r="316" spans="15:49" x14ac:dyDescent="0.2">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row>
    <row r="317" spans="15:49" x14ac:dyDescent="0.2">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row>
    <row r="318" spans="15:49" x14ac:dyDescent="0.2">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row>
    <row r="319" spans="15:49" x14ac:dyDescent="0.2">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row>
    <row r="320" spans="15:49" x14ac:dyDescent="0.2">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row>
    <row r="321" spans="15:49" x14ac:dyDescent="0.2">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row>
    <row r="322" spans="15:49" x14ac:dyDescent="0.2">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row>
    <row r="323" spans="15:49" x14ac:dyDescent="0.2">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row>
    <row r="324" spans="15:49" x14ac:dyDescent="0.2">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row>
    <row r="325" spans="15:49" x14ac:dyDescent="0.2">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row>
    <row r="326" spans="15:49" x14ac:dyDescent="0.2">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row>
    <row r="327" spans="15:49" x14ac:dyDescent="0.2">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row>
    <row r="328" spans="15:49" x14ac:dyDescent="0.2">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row>
    <row r="329" spans="15:49" x14ac:dyDescent="0.2">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row>
    <row r="330" spans="15:49" x14ac:dyDescent="0.2">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row>
    <row r="331" spans="15:49" x14ac:dyDescent="0.2">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row>
    <row r="332" spans="15:49" x14ac:dyDescent="0.2">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row>
    <row r="333" spans="15:49" x14ac:dyDescent="0.2">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row>
    <row r="334" spans="15:49" x14ac:dyDescent="0.2">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row>
    <row r="335" spans="15:49" x14ac:dyDescent="0.2">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row>
    <row r="336" spans="15:49" x14ac:dyDescent="0.2">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row>
    <row r="337" spans="15:49" x14ac:dyDescent="0.2">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row>
    <row r="338" spans="15:49" x14ac:dyDescent="0.2">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row>
    <row r="339" spans="15:49" x14ac:dyDescent="0.2">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row>
    <row r="340" spans="15:49" x14ac:dyDescent="0.2">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row>
    <row r="341" spans="15:49" x14ac:dyDescent="0.2">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row>
    <row r="342" spans="15:49" x14ac:dyDescent="0.2">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row>
    <row r="343" spans="15:49" x14ac:dyDescent="0.2">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row>
    <row r="344" spans="15:49" x14ac:dyDescent="0.2">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row>
    <row r="345" spans="15:49" x14ac:dyDescent="0.2">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row>
    <row r="346" spans="15:49" x14ac:dyDescent="0.2">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row>
    <row r="347" spans="15:49" x14ac:dyDescent="0.2">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row>
    <row r="348" spans="15:49" x14ac:dyDescent="0.2">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row>
    <row r="349" spans="15:49" x14ac:dyDescent="0.2">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row>
    <row r="350" spans="15:49" x14ac:dyDescent="0.2">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row>
    <row r="351" spans="15:49" x14ac:dyDescent="0.2">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row>
    <row r="352" spans="15:49" x14ac:dyDescent="0.2">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row>
    <row r="353" spans="15:49" x14ac:dyDescent="0.2">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row>
    <row r="354" spans="15:49" x14ac:dyDescent="0.2">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row>
    <row r="355" spans="15:49" x14ac:dyDescent="0.2">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row>
    <row r="356" spans="15:49" x14ac:dyDescent="0.2">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row>
    <row r="357" spans="15:49" x14ac:dyDescent="0.2">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row>
    <row r="358" spans="15:49" x14ac:dyDescent="0.2">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row>
    <row r="359" spans="15:49" x14ac:dyDescent="0.2">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row>
    <row r="360" spans="15:49" x14ac:dyDescent="0.2">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row>
    <row r="361" spans="15:49" x14ac:dyDescent="0.2">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row>
    <row r="362" spans="15:49" x14ac:dyDescent="0.2">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row>
    <row r="363" spans="15:49" x14ac:dyDescent="0.2">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row>
    <row r="364" spans="15:49" x14ac:dyDescent="0.2">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row>
    <row r="365" spans="15:49" x14ac:dyDescent="0.2">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row>
    <row r="366" spans="15:49" x14ac:dyDescent="0.2">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row>
    <row r="367" spans="15:49" x14ac:dyDescent="0.2">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row>
    <row r="368" spans="15:49" x14ac:dyDescent="0.2">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row>
    <row r="369" spans="15:49" x14ac:dyDescent="0.2">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row>
    <row r="370" spans="15:49" x14ac:dyDescent="0.2">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row>
    <row r="371" spans="15:49" x14ac:dyDescent="0.2">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row>
    <row r="372" spans="15:49" x14ac:dyDescent="0.2">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row>
    <row r="373" spans="15:49" x14ac:dyDescent="0.2">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row>
    <row r="374" spans="15:49" x14ac:dyDescent="0.2">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row>
    <row r="375" spans="15:49" x14ac:dyDescent="0.2">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row>
    <row r="376" spans="15:49" x14ac:dyDescent="0.2">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row>
    <row r="377" spans="15:49" x14ac:dyDescent="0.2">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row>
    <row r="378" spans="15:49" x14ac:dyDescent="0.2">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row>
    <row r="379" spans="15:49" x14ac:dyDescent="0.2">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row>
    <row r="380" spans="15:49" x14ac:dyDescent="0.2">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row>
    <row r="381" spans="15:49" x14ac:dyDescent="0.2">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row>
    <row r="382" spans="15:49" x14ac:dyDescent="0.2">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row>
    <row r="383" spans="15:49" x14ac:dyDescent="0.2">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row>
    <row r="384" spans="15:49" x14ac:dyDescent="0.2">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row>
    <row r="385" spans="15:49" x14ac:dyDescent="0.2">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row>
    <row r="386" spans="15:49" x14ac:dyDescent="0.2">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row>
    <row r="387" spans="15:49" x14ac:dyDescent="0.2">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row>
    <row r="388" spans="15:49" x14ac:dyDescent="0.2">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row>
    <row r="389" spans="15:49" x14ac:dyDescent="0.2">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row>
    <row r="390" spans="15:49" x14ac:dyDescent="0.2">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row>
    <row r="391" spans="15:49" x14ac:dyDescent="0.2">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row>
    <row r="392" spans="15:49" x14ac:dyDescent="0.2">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row>
    <row r="393" spans="15:49" x14ac:dyDescent="0.2">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row>
    <row r="394" spans="15:49" x14ac:dyDescent="0.2">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row>
    <row r="395" spans="15:49" x14ac:dyDescent="0.2">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row>
    <row r="396" spans="15:49" x14ac:dyDescent="0.2">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row>
    <row r="397" spans="15:49" x14ac:dyDescent="0.2">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row>
    <row r="398" spans="15:49" x14ac:dyDescent="0.2">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row>
    <row r="399" spans="15:49" x14ac:dyDescent="0.2">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row>
    <row r="400" spans="15:49" x14ac:dyDescent="0.2">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row>
    <row r="401" spans="15:49" x14ac:dyDescent="0.2">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row>
    <row r="402" spans="15:49" x14ac:dyDescent="0.2">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row>
    <row r="403" spans="15:49" x14ac:dyDescent="0.2">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row>
    <row r="404" spans="15:49" x14ac:dyDescent="0.2">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row>
    <row r="405" spans="15:49" x14ac:dyDescent="0.2">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row>
    <row r="406" spans="15:49" x14ac:dyDescent="0.2">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row>
    <row r="407" spans="15:49" x14ac:dyDescent="0.2">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row>
    <row r="408" spans="15:49" x14ac:dyDescent="0.2">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row>
    <row r="409" spans="15:49" x14ac:dyDescent="0.2">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row>
    <row r="410" spans="15:49" x14ac:dyDescent="0.2">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row>
    <row r="411" spans="15:49" x14ac:dyDescent="0.2">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row>
    <row r="412" spans="15:49" x14ac:dyDescent="0.2">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row>
    <row r="413" spans="15:49" x14ac:dyDescent="0.2">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row>
    <row r="414" spans="15:49" x14ac:dyDescent="0.2">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row>
    <row r="415" spans="15:49" x14ac:dyDescent="0.2">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row>
    <row r="416" spans="15:49" x14ac:dyDescent="0.2">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row>
    <row r="417" spans="15:49" x14ac:dyDescent="0.2">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row>
    <row r="418" spans="15:49" x14ac:dyDescent="0.2">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row>
    <row r="419" spans="15:49" x14ac:dyDescent="0.2">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row>
    <row r="420" spans="15:49" x14ac:dyDescent="0.2">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row>
    <row r="421" spans="15:49" x14ac:dyDescent="0.2">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row>
    <row r="422" spans="15:49" x14ac:dyDescent="0.2">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row>
    <row r="423" spans="15:49" x14ac:dyDescent="0.2">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row>
    <row r="424" spans="15:49" x14ac:dyDescent="0.2">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row>
    <row r="425" spans="15:49" x14ac:dyDescent="0.2">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row>
    <row r="426" spans="15:49" x14ac:dyDescent="0.2">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row>
    <row r="427" spans="15:49" x14ac:dyDescent="0.2">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row>
    <row r="428" spans="15:49" x14ac:dyDescent="0.2">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row>
    <row r="429" spans="15:49" x14ac:dyDescent="0.2">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row>
    <row r="430" spans="15:49" x14ac:dyDescent="0.2">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row>
    <row r="431" spans="15:49" x14ac:dyDescent="0.2">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row>
    <row r="432" spans="15:49" x14ac:dyDescent="0.2">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row>
    <row r="433" spans="15:49" x14ac:dyDescent="0.2">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row>
    <row r="434" spans="15:49" x14ac:dyDescent="0.2">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row>
    <row r="435" spans="15:49" x14ac:dyDescent="0.2">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row>
    <row r="436" spans="15:49" x14ac:dyDescent="0.2">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row>
    <row r="437" spans="15:49" x14ac:dyDescent="0.2">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row>
    <row r="438" spans="15:49" x14ac:dyDescent="0.2">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row>
  </sheetData>
  <mergeCells count="10">
    <mergeCell ref="C49:F50"/>
    <mergeCell ref="Y93:AK93"/>
    <mergeCell ref="B9:F10"/>
    <mergeCell ref="C17:E17"/>
    <mergeCell ref="C18:D18"/>
    <mergeCell ref="C31:D31"/>
    <mergeCell ref="C41:D41"/>
    <mergeCell ref="C19:E19"/>
    <mergeCell ref="B13:F15"/>
    <mergeCell ref="C51:F64"/>
  </mergeCell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AW431"/>
  <sheetViews>
    <sheetView topLeftCell="A37" zoomScaleNormal="100" workbookViewId="0">
      <selection activeCell="D62" sqref="D62"/>
    </sheetView>
  </sheetViews>
  <sheetFormatPr defaultRowHeight="12.75" x14ac:dyDescent="0.2"/>
  <cols>
    <col min="1" max="1" width="15.5703125" customWidth="1"/>
    <col min="2" max="2" width="11.28515625" customWidth="1"/>
    <col min="3" max="3" width="22" style="147" customWidth="1"/>
    <col min="4" max="4" width="49.28515625" style="46" customWidth="1"/>
    <col min="5" max="5" width="31.42578125" customWidth="1"/>
    <col min="6" max="6" width="102.7109375" style="7" customWidth="1"/>
    <col min="7" max="7" width="56.85546875" style="57" customWidth="1"/>
    <col min="8" max="8" width="67.85546875" style="57" customWidth="1"/>
    <col min="9" max="9" width="18.85546875" style="57" customWidth="1"/>
    <col min="10" max="10" width="16.7109375" style="57" customWidth="1"/>
    <col min="11" max="11" width="15.85546875" style="57" customWidth="1"/>
    <col min="12" max="12" width="17.42578125" style="57" customWidth="1"/>
    <col min="13" max="13" width="17.7109375" style="57" customWidth="1"/>
    <col min="14" max="14" width="14.7109375" customWidth="1"/>
    <col min="15" max="15" width="14.28515625" customWidth="1"/>
    <col min="16" max="16" width="16.85546875" customWidth="1"/>
    <col min="17" max="17" width="9.85546875" customWidth="1"/>
    <col min="18" max="18" width="8.140625" customWidth="1"/>
    <col min="19" max="19" width="9.7109375" customWidth="1"/>
    <col min="20" max="22" width="9" customWidth="1"/>
    <col min="25" max="26" width="13.85546875" customWidth="1"/>
    <col min="27" max="27" width="8.5703125" customWidth="1"/>
    <col min="28" max="28" width="11.28515625" customWidth="1"/>
    <col min="29" max="29" width="12.5703125" customWidth="1"/>
    <col min="35" max="36" width="10.5703125" customWidth="1"/>
    <col min="37" max="37" width="10.7109375" customWidth="1"/>
  </cols>
  <sheetData>
    <row r="6" spans="2:49" ht="20.25" x14ac:dyDescent="0.3">
      <c r="C6" s="144"/>
      <c r="D6" s="144"/>
      <c r="E6" s="144"/>
    </row>
    <row r="8" spans="2:49" ht="13.5" thickBot="1" x14ac:dyDescent="0.25">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row>
    <row r="9" spans="2:49" ht="23.25" x14ac:dyDescent="0.2">
      <c r="B9" s="197" t="s">
        <v>145</v>
      </c>
      <c r="C9" s="209"/>
      <c r="D9" s="209"/>
      <c r="E9" s="209"/>
      <c r="F9" s="210"/>
      <c r="G9" s="48"/>
      <c r="H9" s="44"/>
      <c r="I9" s="44"/>
      <c r="J9" s="44"/>
      <c r="K9" s="44"/>
      <c r="L9" s="44"/>
      <c r="M9" s="44"/>
      <c r="N9" s="44"/>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row>
    <row r="10" spans="2:49" ht="13.5" thickBot="1" x14ac:dyDescent="0.25">
      <c r="B10" s="211"/>
      <c r="C10" s="212"/>
      <c r="D10" s="212"/>
      <c r="E10" s="212"/>
      <c r="F10" s="213"/>
      <c r="G10" s="44"/>
      <c r="H10" s="44"/>
      <c r="I10" s="44"/>
      <c r="J10" s="44"/>
      <c r="K10" s="44"/>
      <c r="L10" s="44"/>
      <c r="M10" s="44"/>
      <c r="N10" s="44"/>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row>
    <row r="11" spans="2:49" x14ac:dyDescent="0.2">
      <c r="B11" s="169"/>
      <c r="C11" s="170"/>
      <c r="D11" s="170"/>
      <c r="E11" s="170"/>
      <c r="F11" s="173" t="s">
        <v>208</v>
      </c>
      <c r="G11" s="44"/>
      <c r="H11" s="44"/>
      <c r="I11" s="44"/>
      <c r="J11" s="44"/>
      <c r="K11" s="44"/>
      <c r="L11" s="44"/>
      <c r="M11" s="44"/>
      <c r="N11" s="44"/>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row>
    <row r="12" spans="2:49" x14ac:dyDescent="0.2">
      <c r="B12" s="171"/>
      <c r="C12" s="148"/>
      <c r="D12" s="148"/>
      <c r="E12" s="148"/>
      <c r="F12" s="174" t="s">
        <v>209</v>
      </c>
      <c r="G12" s="44"/>
      <c r="H12" s="44"/>
      <c r="I12" s="44"/>
      <c r="J12" s="44"/>
      <c r="K12" s="44"/>
      <c r="L12" s="44"/>
      <c r="M12" s="44"/>
      <c r="N12" s="44"/>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row>
    <row r="13" spans="2:49" ht="23.25" x14ac:dyDescent="0.2">
      <c r="B13" s="193" t="s">
        <v>205</v>
      </c>
      <c r="C13" s="194"/>
      <c r="D13" s="194"/>
      <c r="E13" s="194"/>
      <c r="F13" s="195"/>
      <c r="G13" s="138"/>
      <c r="H13" s="44"/>
      <c r="I13" s="44"/>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row>
    <row r="14" spans="2:49" ht="23.25" x14ac:dyDescent="0.2">
      <c r="B14" s="196"/>
      <c r="C14" s="194"/>
      <c r="D14" s="194"/>
      <c r="E14" s="194"/>
      <c r="F14" s="195"/>
      <c r="G14" s="138"/>
      <c r="H14" s="44"/>
      <c r="I14" s="44"/>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row>
    <row r="15" spans="2:49" ht="68.25" customHeight="1" x14ac:dyDescent="0.2">
      <c r="B15" s="196"/>
      <c r="C15" s="194"/>
      <c r="D15" s="194"/>
      <c r="E15" s="194"/>
      <c r="F15" s="195"/>
      <c r="G15" s="138"/>
      <c r="H15" s="44"/>
      <c r="I15" s="44"/>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row>
    <row r="16" spans="2:49" x14ac:dyDescent="0.2">
      <c r="B16" s="34"/>
      <c r="C16" s="36"/>
      <c r="D16" s="20"/>
      <c r="E16" s="19"/>
      <c r="F16" s="78"/>
      <c r="G16" s="43"/>
      <c r="H16" s="59"/>
      <c r="I16" s="44"/>
      <c r="J16" s="55"/>
      <c r="K16" s="55"/>
      <c r="L16" s="55"/>
      <c r="M16" s="55"/>
      <c r="N16" s="23"/>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row>
    <row r="17" spans="2:49" ht="20.25" customHeight="1" x14ac:dyDescent="0.2">
      <c r="B17" s="82"/>
      <c r="C17" s="218" t="s">
        <v>187</v>
      </c>
      <c r="D17" s="218"/>
      <c r="E17" s="218"/>
      <c r="F17" s="79"/>
      <c r="G17" s="60"/>
      <c r="H17" s="61"/>
      <c r="I17" s="62"/>
      <c r="J17" s="62"/>
      <c r="K17" s="62"/>
      <c r="L17" s="55"/>
      <c r="M17" s="55"/>
      <c r="N17" s="23"/>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2:49" ht="26.25" customHeight="1" x14ac:dyDescent="0.25">
      <c r="B18" s="34"/>
      <c r="C18" s="219" t="s">
        <v>74</v>
      </c>
      <c r="D18" s="220"/>
      <c r="E18" s="4"/>
      <c r="F18" s="102" t="s">
        <v>35</v>
      </c>
      <c r="G18" s="60"/>
      <c r="H18" s="63"/>
      <c r="I18" s="43"/>
      <c r="J18" s="43"/>
      <c r="K18" s="43"/>
      <c r="L18" s="43"/>
      <c r="M18" s="43"/>
      <c r="N18" s="23"/>
      <c r="O18" s="6"/>
      <c r="P18" s="6"/>
      <c r="Q18" s="6"/>
      <c r="R18" s="6"/>
      <c r="S18" s="6"/>
      <c r="T18" s="6"/>
      <c r="U18" s="23"/>
      <c r="V18" s="23"/>
      <c r="W18" s="23"/>
      <c r="X18" s="23"/>
      <c r="Y18" s="23"/>
      <c r="Z18" s="23"/>
      <c r="AA18" s="23"/>
      <c r="AB18" s="23"/>
      <c r="AC18" s="6"/>
      <c r="AD18" s="6"/>
      <c r="AE18" s="6"/>
      <c r="AF18" s="6"/>
      <c r="AG18" s="6"/>
      <c r="AH18" s="6"/>
      <c r="AI18" s="6"/>
      <c r="AJ18" s="6"/>
      <c r="AK18" s="6"/>
      <c r="AL18" s="6"/>
      <c r="AM18" s="6"/>
      <c r="AN18" s="6"/>
      <c r="AO18" s="6"/>
      <c r="AP18" s="6"/>
      <c r="AQ18" s="6"/>
      <c r="AR18" s="6"/>
      <c r="AS18" s="6"/>
      <c r="AT18" s="6"/>
      <c r="AU18" s="6"/>
      <c r="AV18" s="6"/>
      <c r="AW18" s="6"/>
    </row>
    <row r="19" spans="2:49" s="7" customFormat="1" ht="25.5" x14ac:dyDescent="0.2">
      <c r="B19" s="98"/>
      <c r="C19" s="14">
        <v>1</v>
      </c>
      <c r="D19" s="84" t="s">
        <v>4</v>
      </c>
      <c r="E19" s="88"/>
      <c r="F19" s="164" t="s">
        <v>68</v>
      </c>
      <c r="G19" s="136"/>
      <c r="H19" s="110"/>
      <c r="I19" s="136"/>
      <c r="J19" s="136"/>
      <c r="K19" s="9"/>
    </row>
    <row r="20" spans="2:49" s="7" customFormat="1" ht="76.5" x14ac:dyDescent="0.2">
      <c r="B20" s="98"/>
      <c r="C20" s="14">
        <v>2</v>
      </c>
      <c r="D20" s="84" t="s">
        <v>23</v>
      </c>
      <c r="E20" s="88"/>
      <c r="F20" s="164" t="s">
        <v>166</v>
      </c>
      <c r="G20" s="136"/>
      <c r="H20" s="110"/>
      <c r="I20" s="136"/>
      <c r="J20" s="136"/>
      <c r="K20" s="9"/>
    </row>
    <row r="21" spans="2:49" s="7" customFormat="1" ht="51" x14ac:dyDescent="0.2">
      <c r="B21" s="98"/>
      <c r="C21" s="14" t="s">
        <v>207</v>
      </c>
      <c r="D21" s="84" t="s">
        <v>176</v>
      </c>
      <c r="E21" s="88"/>
      <c r="F21" s="164" t="s">
        <v>184</v>
      </c>
      <c r="G21" s="136"/>
      <c r="H21" s="110"/>
      <c r="I21" s="136"/>
      <c r="J21" s="136"/>
      <c r="K21" s="9"/>
    </row>
    <row r="22" spans="2:49" s="7" customFormat="1" ht="103.5" customHeight="1" x14ac:dyDescent="0.2">
      <c r="B22" s="98"/>
      <c r="C22" s="14">
        <v>3</v>
      </c>
      <c r="D22" s="84" t="s">
        <v>152</v>
      </c>
      <c r="E22" s="88"/>
      <c r="F22" s="164" t="s">
        <v>206</v>
      </c>
      <c r="G22" s="136"/>
      <c r="H22" s="110"/>
      <c r="I22" s="136"/>
      <c r="J22" s="136"/>
      <c r="K22" s="9"/>
    </row>
    <row r="23" spans="2:49" ht="42" customHeight="1" x14ac:dyDescent="0.2">
      <c r="B23" s="34"/>
      <c r="C23" s="161">
        <v>4</v>
      </c>
      <c r="D23" s="163" t="s">
        <v>185</v>
      </c>
      <c r="E23" s="71"/>
      <c r="F23" s="164" t="s">
        <v>177</v>
      </c>
      <c r="G23" s="43"/>
      <c r="H23" s="50"/>
      <c r="I23" s="43"/>
      <c r="J23" s="43"/>
      <c r="K23" s="43"/>
      <c r="L23" s="43"/>
      <c r="M23" s="43"/>
      <c r="N23" s="23"/>
      <c r="O23" s="6"/>
      <c r="P23" s="11"/>
      <c r="Q23" s="6"/>
      <c r="R23" s="6"/>
      <c r="S23" s="6"/>
      <c r="T23" s="6"/>
      <c r="U23" s="23"/>
      <c r="V23" s="23"/>
      <c r="W23" s="23"/>
      <c r="X23" s="23"/>
      <c r="Y23" s="23"/>
      <c r="Z23" s="23"/>
      <c r="AA23" s="23"/>
      <c r="AB23" s="23"/>
      <c r="AC23" s="6"/>
      <c r="AD23" s="6"/>
      <c r="AE23" s="6"/>
      <c r="AF23" s="6"/>
      <c r="AG23" s="6"/>
      <c r="AH23" s="6"/>
      <c r="AI23" s="6"/>
      <c r="AJ23" s="6"/>
      <c r="AK23" s="6"/>
      <c r="AL23" s="6"/>
      <c r="AM23" s="6"/>
      <c r="AN23" s="6"/>
      <c r="AO23" s="6"/>
      <c r="AP23" s="6"/>
      <c r="AQ23" s="6"/>
      <c r="AR23" s="6"/>
      <c r="AS23" s="6"/>
      <c r="AT23" s="6"/>
      <c r="AU23" s="6"/>
      <c r="AV23" s="6"/>
      <c r="AW23" s="6"/>
    </row>
    <row r="24" spans="2:49" x14ac:dyDescent="0.2">
      <c r="B24" s="34"/>
      <c r="C24" s="148"/>
      <c r="D24" s="2"/>
      <c r="E24" s="13"/>
      <c r="F24" s="18"/>
      <c r="G24" s="43"/>
      <c r="H24" s="64"/>
      <c r="I24" s="65"/>
      <c r="J24" s="65"/>
      <c r="K24" s="65"/>
      <c r="L24" s="55"/>
      <c r="M24" s="55"/>
      <c r="N24" s="23"/>
      <c r="O24" s="6"/>
      <c r="P24" s="11"/>
      <c r="Q24" s="6"/>
      <c r="R24" s="6"/>
      <c r="S24" s="6"/>
      <c r="T24" s="6"/>
      <c r="U24" s="23"/>
      <c r="V24" s="23"/>
      <c r="W24" s="23"/>
      <c r="X24" s="23"/>
      <c r="Y24" s="23"/>
      <c r="Z24" s="23"/>
      <c r="AA24" s="23"/>
      <c r="AB24" s="23"/>
      <c r="AC24" s="6"/>
      <c r="AD24" s="6"/>
      <c r="AE24" s="6"/>
      <c r="AF24" s="6"/>
      <c r="AG24" s="6"/>
      <c r="AH24" s="6"/>
      <c r="AI24" s="6"/>
      <c r="AJ24" s="6"/>
      <c r="AK24" s="6"/>
      <c r="AL24" s="6"/>
      <c r="AM24" s="6"/>
      <c r="AN24" s="6"/>
      <c r="AO24" s="6"/>
      <c r="AP24" s="6"/>
      <c r="AQ24" s="6"/>
      <c r="AR24" s="6"/>
      <c r="AS24" s="6"/>
      <c r="AT24" s="6"/>
      <c r="AU24" s="6"/>
      <c r="AV24" s="6"/>
      <c r="AW24" s="6"/>
    </row>
    <row r="25" spans="2:49" ht="15" x14ac:dyDescent="0.2">
      <c r="B25" s="34"/>
      <c r="C25" s="185" t="s">
        <v>71</v>
      </c>
      <c r="D25" s="186"/>
      <c r="E25" s="13"/>
      <c r="F25" s="102" t="s">
        <v>35</v>
      </c>
      <c r="G25" s="43"/>
      <c r="H25" s="64"/>
      <c r="I25" s="65"/>
      <c r="J25" s="65"/>
      <c r="K25" s="65"/>
      <c r="L25" s="55"/>
      <c r="M25" s="55"/>
      <c r="N25" s="23"/>
      <c r="O25" s="6"/>
      <c r="P25" s="11"/>
      <c r="Q25" s="6"/>
      <c r="R25" s="6"/>
      <c r="S25" s="6"/>
      <c r="T25" s="6"/>
      <c r="U25" s="23"/>
      <c r="V25" s="23"/>
      <c r="W25" s="23"/>
      <c r="X25" s="23"/>
      <c r="Y25" s="23"/>
      <c r="Z25" s="23"/>
      <c r="AA25" s="23"/>
      <c r="AB25" s="23"/>
      <c r="AC25" s="6"/>
      <c r="AD25" s="6"/>
      <c r="AE25" s="6"/>
      <c r="AF25" s="6"/>
      <c r="AG25" s="6"/>
      <c r="AH25" s="6"/>
      <c r="AI25" s="6"/>
      <c r="AJ25" s="6"/>
      <c r="AK25" s="6"/>
      <c r="AL25" s="6"/>
      <c r="AM25" s="6"/>
      <c r="AN25" s="6"/>
      <c r="AO25" s="6"/>
      <c r="AP25" s="6"/>
      <c r="AQ25" s="6"/>
      <c r="AR25" s="6"/>
      <c r="AS25" s="6"/>
      <c r="AT25" s="6"/>
      <c r="AU25" s="6"/>
      <c r="AV25" s="6"/>
      <c r="AW25" s="6"/>
    </row>
    <row r="26" spans="2:49" ht="25.5" x14ac:dyDescent="0.2">
      <c r="B26" s="34"/>
      <c r="C26" s="161"/>
      <c r="D26" s="89" t="s">
        <v>50</v>
      </c>
      <c r="E26" s="12"/>
      <c r="F26" s="150"/>
      <c r="G26" s="43"/>
      <c r="H26" s="64"/>
      <c r="I26" s="65"/>
      <c r="J26" s="65"/>
      <c r="K26" s="65"/>
      <c r="L26" s="55"/>
      <c r="M26" s="55"/>
      <c r="N26" s="23"/>
      <c r="O26" s="6"/>
      <c r="P26" s="11"/>
      <c r="Q26" s="6"/>
      <c r="R26" s="6"/>
      <c r="S26" s="6"/>
      <c r="T26" s="6"/>
      <c r="U26" s="23"/>
      <c r="V26" s="23"/>
      <c r="W26" s="23"/>
      <c r="X26" s="23"/>
      <c r="Y26" s="23"/>
      <c r="Z26" s="23"/>
      <c r="AA26" s="23"/>
      <c r="AB26" s="23"/>
      <c r="AC26" s="6"/>
      <c r="AD26" s="6"/>
      <c r="AE26" s="6"/>
      <c r="AF26" s="6"/>
      <c r="AG26" s="6"/>
      <c r="AH26" s="6"/>
      <c r="AI26" s="6"/>
      <c r="AJ26" s="6"/>
      <c r="AK26" s="6"/>
      <c r="AL26" s="6"/>
      <c r="AM26" s="6"/>
      <c r="AN26" s="6"/>
      <c r="AO26" s="6"/>
      <c r="AP26" s="6"/>
      <c r="AQ26" s="6"/>
      <c r="AR26" s="6"/>
      <c r="AS26" s="6"/>
      <c r="AT26" s="6"/>
      <c r="AU26" s="6"/>
      <c r="AV26" s="6"/>
      <c r="AW26" s="6"/>
    </row>
    <row r="27" spans="2:49" ht="25.5" x14ac:dyDescent="0.2">
      <c r="B27" s="34"/>
      <c r="C27" s="161">
        <v>5</v>
      </c>
      <c r="D27" s="163" t="s">
        <v>82</v>
      </c>
      <c r="E27" s="71"/>
      <c r="F27" s="164" t="s">
        <v>81</v>
      </c>
      <c r="G27" s="43"/>
      <c r="H27" s="64"/>
      <c r="I27" s="65"/>
      <c r="J27" s="65"/>
      <c r="K27" s="65"/>
      <c r="L27" s="55"/>
      <c r="M27" s="55"/>
      <c r="N27" s="23"/>
      <c r="O27" s="6"/>
      <c r="P27" s="11"/>
      <c r="Q27" s="6"/>
      <c r="R27" s="6"/>
      <c r="S27" s="6"/>
      <c r="T27" s="6"/>
      <c r="U27" s="23"/>
      <c r="V27" s="23"/>
      <c r="W27" s="23"/>
      <c r="X27" s="23"/>
      <c r="Y27" s="23"/>
      <c r="Z27" s="23"/>
      <c r="AA27" s="23"/>
      <c r="AB27" s="23"/>
      <c r="AC27" s="6"/>
      <c r="AD27" s="6"/>
      <c r="AE27" s="6"/>
      <c r="AF27" s="6"/>
      <c r="AG27" s="6"/>
      <c r="AH27" s="6"/>
      <c r="AI27" s="6"/>
      <c r="AJ27" s="6"/>
      <c r="AK27" s="6"/>
      <c r="AL27" s="6"/>
      <c r="AM27" s="6"/>
      <c r="AN27" s="6"/>
      <c r="AO27" s="6"/>
      <c r="AP27" s="6"/>
      <c r="AQ27" s="6"/>
      <c r="AR27" s="6"/>
      <c r="AS27" s="6"/>
      <c r="AT27" s="6"/>
      <c r="AU27" s="6"/>
      <c r="AV27" s="6"/>
      <c r="AW27" s="6"/>
    </row>
    <row r="28" spans="2:49" ht="25.5" x14ac:dyDescent="0.2">
      <c r="B28" s="34"/>
      <c r="C28" s="161">
        <v>6</v>
      </c>
      <c r="D28" s="163" t="s">
        <v>8</v>
      </c>
      <c r="E28" s="71"/>
      <c r="F28" s="164" t="s">
        <v>83</v>
      </c>
      <c r="G28" s="43"/>
      <c r="H28" s="64"/>
      <c r="I28" s="65"/>
      <c r="J28" s="65"/>
      <c r="K28" s="65"/>
      <c r="L28" s="55"/>
      <c r="M28" s="55"/>
      <c r="N28" s="23"/>
      <c r="O28" s="6"/>
      <c r="P28" s="11"/>
      <c r="Q28" s="6"/>
      <c r="R28" s="6"/>
      <c r="S28" s="6"/>
      <c r="T28" s="6"/>
      <c r="U28" s="23"/>
      <c r="V28" s="23"/>
      <c r="W28" s="23"/>
      <c r="X28" s="23"/>
      <c r="Y28" s="23"/>
      <c r="Z28" s="23"/>
      <c r="AA28" s="23"/>
      <c r="AB28" s="23"/>
      <c r="AC28" s="6"/>
      <c r="AD28" s="6"/>
      <c r="AE28" s="6"/>
      <c r="AF28" s="6"/>
      <c r="AG28" s="6"/>
      <c r="AH28" s="6"/>
      <c r="AI28" s="6"/>
      <c r="AJ28" s="6"/>
      <c r="AK28" s="6"/>
      <c r="AL28" s="6"/>
      <c r="AM28" s="6"/>
      <c r="AN28" s="6"/>
      <c r="AO28" s="6"/>
      <c r="AP28" s="6"/>
      <c r="AQ28" s="6"/>
      <c r="AR28" s="6"/>
      <c r="AS28" s="6"/>
      <c r="AT28" s="6"/>
      <c r="AU28" s="6"/>
      <c r="AV28" s="6"/>
      <c r="AW28" s="6"/>
    </row>
    <row r="29" spans="2:49" ht="25.5" x14ac:dyDescent="0.2">
      <c r="B29" s="34"/>
      <c r="C29" s="161">
        <v>7</v>
      </c>
      <c r="D29" s="163" t="s">
        <v>29</v>
      </c>
      <c r="E29" s="25"/>
      <c r="F29" s="164" t="s">
        <v>67</v>
      </c>
      <c r="G29" s="43"/>
      <c r="H29" s="64"/>
      <c r="I29" s="65"/>
      <c r="J29" s="65"/>
      <c r="K29" s="65"/>
      <c r="L29" s="55"/>
      <c r="M29" s="55"/>
      <c r="N29" s="23"/>
      <c r="O29" s="6"/>
      <c r="P29" s="11"/>
      <c r="Q29" s="6"/>
      <c r="R29" s="6"/>
      <c r="S29" s="6"/>
      <c r="T29" s="6"/>
      <c r="U29" s="23"/>
      <c r="V29" s="23"/>
      <c r="W29" s="23"/>
      <c r="X29" s="23"/>
      <c r="Y29" s="23"/>
      <c r="Z29" s="23"/>
      <c r="AA29" s="23"/>
      <c r="AB29" s="23"/>
      <c r="AC29" s="6"/>
      <c r="AD29" s="6"/>
      <c r="AE29" s="6"/>
      <c r="AF29" s="6"/>
      <c r="AG29" s="6"/>
      <c r="AH29" s="6"/>
      <c r="AI29" s="6"/>
      <c r="AJ29" s="6"/>
      <c r="AK29" s="6"/>
      <c r="AL29" s="6"/>
      <c r="AM29" s="6"/>
      <c r="AN29" s="6"/>
      <c r="AO29" s="6"/>
      <c r="AP29" s="6"/>
      <c r="AQ29" s="6"/>
      <c r="AR29" s="6"/>
      <c r="AS29" s="6"/>
      <c r="AT29" s="6"/>
      <c r="AU29" s="6"/>
      <c r="AV29" s="6"/>
      <c r="AW29" s="6"/>
    </row>
    <row r="30" spans="2:49" ht="38.25" x14ac:dyDescent="0.2">
      <c r="B30" s="34"/>
      <c r="C30" s="161">
        <v>8</v>
      </c>
      <c r="D30" s="33" t="s">
        <v>75</v>
      </c>
      <c r="E30" s="25"/>
      <c r="F30" s="164" t="s">
        <v>124</v>
      </c>
      <c r="G30" s="43"/>
      <c r="H30" s="64"/>
      <c r="I30" s="65"/>
      <c r="J30" s="65"/>
      <c r="K30" s="65"/>
      <c r="L30" s="55"/>
      <c r="M30" s="55"/>
      <c r="N30" s="23"/>
      <c r="O30" s="6"/>
      <c r="P30" s="11"/>
      <c r="Q30" s="6"/>
      <c r="R30" s="6"/>
      <c r="S30" s="6"/>
      <c r="T30" s="6"/>
      <c r="U30" s="23"/>
      <c r="V30" s="23"/>
      <c r="W30" s="23"/>
      <c r="X30" s="23"/>
      <c r="Y30" s="23"/>
      <c r="Z30" s="23"/>
      <c r="AA30" s="23"/>
      <c r="AB30" s="23"/>
      <c r="AC30" s="6"/>
      <c r="AD30" s="6"/>
      <c r="AE30" s="6"/>
      <c r="AF30" s="6"/>
      <c r="AG30" s="6"/>
      <c r="AH30" s="6"/>
      <c r="AI30" s="6"/>
      <c r="AJ30" s="6"/>
      <c r="AK30" s="6"/>
      <c r="AL30" s="6"/>
      <c r="AM30" s="6"/>
      <c r="AN30" s="6"/>
      <c r="AO30" s="6"/>
      <c r="AP30" s="6"/>
      <c r="AQ30" s="6"/>
      <c r="AR30" s="6"/>
      <c r="AS30" s="6"/>
      <c r="AT30" s="6"/>
      <c r="AU30" s="6"/>
      <c r="AV30" s="6"/>
      <c r="AW30" s="6"/>
    </row>
    <row r="31" spans="2:49" ht="25.5" x14ac:dyDescent="0.2">
      <c r="B31" s="34"/>
      <c r="C31" s="161">
        <v>9</v>
      </c>
      <c r="D31" s="33" t="s">
        <v>30</v>
      </c>
      <c r="E31" s="71"/>
      <c r="F31" s="164" t="s">
        <v>84</v>
      </c>
      <c r="G31" s="43"/>
      <c r="H31" s="64"/>
      <c r="I31" s="65"/>
      <c r="J31" s="65"/>
      <c r="K31" s="65"/>
      <c r="L31" s="55"/>
      <c r="M31" s="55"/>
      <c r="N31" s="23"/>
      <c r="O31" s="6"/>
      <c r="P31" s="11"/>
      <c r="Q31" s="6"/>
      <c r="R31" s="6"/>
      <c r="S31" s="6"/>
      <c r="T31" s="6"/>
      <c r="U31" s="23"/>
      <c r="V31" s="23"/>
      <c r="W31" s="23"/>
      <c r="X31" s="23"/>
      <c r="Y31" s="23"/>
      <c r="Z31" s="23"/>
      <c r="AA31" s="23"/>
      <c r="AB31" s="23"/>
      <c r="AC31" s="6"/>
      <c r="AD31" s="6"/>
      <c r="AE31" s="6"/>
      <c r="AF31" s="6"/>
      <c r="AG31" s="6"/>
      <c r="AH31" s="6"/>
      <c r="AI31" s="6"/>
      <c r="AJ31" s="6"/>
      <c r="AK31" s="6"/>
      <c r="AL31" s="6"/>
      <c r="AM31" s="6"/>
      <c r="AN31" s="6"/>
      <c r="AO31" s="6"/>
      <c r="AP31" s="6"/>
      <c r="AQ31" s="6"/>
      <c r="AR31" s="6"/>
      <c r="AS31" s="6"/>
      <c r="AT31" s="6"/>
      <c r="AU31" s="6"/>
      <c r="AV31" s="6"/>
      <c r="AW31" s="6"/>
    </row>
    <row r="32" spans="2:49" x14ac:dyDescent="0.2">
      <c r="B32" s="34"/>
      <c r="C32" s="36"/>
      <c r="D32" s="13"/>
      <c r="E32" s="13"/>
      <c r="F32" s="18"/>
      <c r="G32" s="43"/>
      <c r="H32" s="64"/>
      <c r="I32" s="65"/>
      <c r="J32" s="65"/>
      <c r="K32" s="65"/>
      <c r="L32" s="55"/>
      <c r="M32" s="55"/>
      <c r="N32" s="23"/>
      <c r="O32" s="6"/>
      <c r="P32" s="6"/>
      <c r="Q32" s="6"/>
      <c r="R32" s="6"/>
      <c r="S32" s="6"/>
      <c r="T32" s="6"/>
      <c r="U32" s="23"/>
      <c r="V32" s="23"/>
      <c r="W32" s="23"/>
      <c r="X32" s="23"/>
      <c r="Y32" s="27"/>
      <c r="Z32" s="23"/>
      <c r="AA32" s="23"/>
      <c r="AB32" s="23"/>
      <c r="AC32" s="6"/>
      <c r="AD32" s="6"/>
      <c r="AE32" s="6"/>
      <c r="AF32" s="6"/>
      <c r="AG32" s="6"/>
      <c r="AH32" s="6"/>
      <c r="AI32" s="6"/>
      <c r="AJ32" s="6"/>
      <c r="AK32" s="6"/>
      <c r="AL32" s="6"/>
      <c r="AM32" s="6"/>
      <c r="AN32" s="6"/>
      <c r="AO32" s="6"/>
      <c r="AP32" s="6"/>
      <c r="AQ32" s="6"/>
      <c r="AR32" s="6"/>
      <c r="AS32" s="6"/>
      <c r="AT32" s="6"/>
      <c r="AU32" s="6"/>
      <c r="AV32" s="6"/>
      <c r="AW32" s="6"/>
    </row>
    <row r="33" spans="2:49" ht="15" x14ac:dyDescent="0.2">
      <c r="B33" s="82"/>
      <c r="C33" s="185" t="s">
        <v>6</v>
      </c>
      <c r="D33" s="204"/>
      <c r="E33" s="13"/>
      <c r="F33" s="102" t="s">
        <v>47</v>
      </c>
      <c r="G33" s="43"/>
      <c r="H33" s="64"/>
      <c r="I33" s="65"/>
      <c r="J33" s="65"/>
      <c r="K33" s="65"/>
      <c r="L33" s="55"/>
      <c r="M33" s="55"/>
      <c r="N33" s="23"/>
      <c r="O33" s="6"/>
      <c r="P33" s="6"/>
      <c r="Q33" s="6"/>
      <c r="R33" s="6"/>
      <c r="S33" s="6"/>
      <c r="T33" s="6"/>
      <c r="U33" s="23"/>
      <c r="V33" s="23"/>
      <c r="W33" s="23"/>
      <c r="X33" s="23"/>
      <c r="Y33" s="27"/>
      <c r="Z33" s="23"/>
      <c r="AA33" s="23"/>
      <c r="AB33" s="23"/>
      <c r="AC33" s="6"/>
      <c r="AD33" s="6"/>
      <c r="AE33" s="6"/>
      <c r="AF33" s="6"/>
      <c r="AG33" s="6"/>
      <c r="AH33" s="6"/>
      <c r="AI33" s="6"/>
      <c r="AJ33" s="6"/>
      <c r="AK33" s="6"/>
      <c r="AL33" s="6"/>
      <c r="AM33" s="6"/>
      <c r="AN33" s="6"/>
      <c r="AO33" s="6"/>
      <c r="AP33" s="6"/>
      <c r="AQ33" s="6"/>
      <c r="AR33" s="6"/>
      <c r="AS33" s="6"/>
      <c r="AT33" s="6"/>
      <c r="AU33" s="6"/>
      <c r="AV33" s="6"/>
      <c r="AW33" s="6"/>
    </row>
    <row r="34" spans="2:49" ht="25.5" x14ac:dyDescent="0.2">
      <c r="B34" s="34"/>
      <c r="C34" s="161"/>
      <c r="D34" s="85" t="s">
        <v>32</v>
      </c>
      <c r="E34" s="26"/>
      <c r="F34" s="162" t="s">
        <v>53</v>
      </c>
      <c r="G34" s="43"/>
      <c r="H34" s="64"/>
      <c r="I34" s="65"/>
      <c r="J34" s="65"/>
      <c r="K34" s="65"/>
      <c r="L34" s="55"/>
      <c r="M34" s="55"/>
      <c r="N34" s="23"/>
      <c r="O34" s="6"/>
      <c r="P34" s="6"/>
      <c r="Q34" s="6"/>
      <c r="R34" s="6"/>
      <c r="S34" s="6"/>
      <c r="T34" s="6"/>
      <c r="U34" s="23"/>
      <c r="V34" s="23"/>
      <c r="W34" s="23"/>
      <c r="X34" s="23"/>
      <c r="Y34" s="27"/>
      <c r="Z34" s="23"/>
      <c r="AA34" s="23"/>
      <c r="AB34" s="23"/>
      <c r="AC34" s="6"/>
      <c r="AD34" s="6"/>
      <c r="AE34" s="6"/>
      <c r="AF34" s="6"/>
      <c r="AG34" s="6"/>
      <c r="AH34" s="6"/>
      <c r="AI34" s="6"/>
      <c r="AJ34" s="6"/>
      <c r="AK34" s="6"/>
      <c r="AL34" s="6"/>
      <c r="AM34" s="6"/>
      <c r="AN34" s="6"/>
      <c r="AO34" s="6"/>
      <c r="AP34" s="6"/>
      <c r="AQ34" s="6"/>
      <c r="AR34" s="6"/>
      <c r="AS34" s="6"/>
      <c r="AT34" s="6"/>
      <c r="AU34" s="6"/>
      <c r="AV34" s="6"/>
      <c r="AW34" s="6"/>
    </row>
    <row r="35" spans="2:49" x14ac:dyDescent="0.2">
      <c r="B35" s="34"/>
      <c r="C35" s="161">
        <v>10</v>
      </c>
      <c r="D35" s="84" t="s">
        <v>11</v>
      </c>
      <c r="E35" s="26"/>
      <c r="F35" s="126"/>
      <c r="G35" s="43"/>
      <c r="H35" s="64"/>
      <c r="I35" s="65"/>
      <c r="J35" s="65"/>
      <c r="K35" s="65"/>
      <c r="L35" s="55"/>
      <c r="M35" s="55"/>
      <c r="N35" s="23"/>
      <c r="O35" s="6"/>
      <c r="P35" s="6"/>
      <c r="Q35" s="6"/>
      <c r="R35" s="6"/>
      <c r="S35" s="6"/>
      <c r="T35" s="6"/>
      <c r="U35" s="23"/>
      <c r="V35" s="23"/>
      <c r="W35" s="23"/>
      <c r="X35" s="23"/>
      <c r="Y35" s="27"/>
      <c r="Z35" s="23"/>
      <c r="AA35" s="23"/>
      <c r="AB35" s="23"/>
      <c r="AC35" s="6"/>
      <c r="AD35" s="6"/>
      <c r="AE35" s="6"/>
      <c r="AF35" s="6"/>
      <c r="AG35" s="6"/>
      <c r="AH35" s="6"/>
      <c r="AI35" s="6"/>
      <c r="AJ35" s="6"/>
      <c r="AK35" s="6"/>
      <c r="AL35" s="6"/>
      <c r="AM35" s="6"/>
      <c r="AN35" s="6"/>
      <c r="AO35" s="6"/>
      <c r="AP35" s="6"/>
      <c r="AQ35" s="6"/>
      <c r="AR35" s="6"/>
      <c r="AS35" s="6"/>
      <c r="AT35" s="6"/>
      <c r="AU35" s="6"/>
      <c r="AV35" s="6"/>
      <c r="AW35" s="6"/>
    </row>
    <row r="36" spans="2:49" x14ac:dyDescent="0.2">
      <c r="B36" s="34"/>
      <c r="C36" s="161">
        <v>11</v>
      </c>
      <c r="D36" s="84" t="s">
        <v>12</v>
      </c>
      <c r="E36" s="26"/>
      <c r="F36" s="127"/>
      <c r="G36" s="43"/>
      <c r="H36" s="64"/>
      <c r="I36" s="65"/>
      <c r="J36" s="65"/>
      <c r="K36" s="65"/>
      <c r="L36" s="55"/>
      <c r="M36" s="55"/>
      <c r="N36" s="23"/>
      <c r="O36" s="6"/>
      <c r="P36" s="6"/>
      <c r="Q36" s="6"/>
      <c r="R36" s="6"/>
      <c r="S36" s="6"/>
      <c r="T36" s="6"/>
      <c r="U36" s="23"/>
      <c r="V36" s="23"/>
      <c r="W36" s="23"/>
      <c r="X36" s="23"/>
      <c r="Y36" s="27"/>
      <c r="Z36" s="23"/>
      <c r="AA36" s="23"/>
      <c r="AB36" s="23"/>
      <c r="AC36" s="6"/>
      <c r="AD36" s="6"/>
      <c r="AE36" s="6"/>
      <c r="AF36" s="6"/>
      <c r="AG36" s="6"/>
      <c r="AH36" s="6"/>
      <c r="AI36" s="6"/>
      <c r="AJ36" s="6"/>
      <c r="AK36" s="6"/>
      <c r="AL36" s="6"/>
      <c r="AM36" s="6"/>
      <c r="AN36" s="6"/>
      <c r="AO36" s="6"/>
      <c r="AP36" s="6"/>
      <c r="AQ36" s="6"/>
      <c r="AR36" s="6"/>
      <c r="AS36" s="6"/>
      <c r="AT36" s="6"/>
      <c r="AU36" s="6"/>
      <c r="AV36" s="6"/>
      <c r="AW36" s="6"/>
    </row>
    <row r="37" spans="2:49" x14ac:dyDescent="0.2">
      <c r="B37" s="34"/>
      <c r="C37" s="161"/>
      <c r="D37" s="85" t="s">
        <v>44</v>
      </c>
      <c r="E37" s="99"/>
      <c r="F37" s="128" t="s">
        <v>55</v>
      </c>
      <c r="G37" s="43"/>
      <c r="H37" s="64"/>
      <c r="I37" s="65"/>
      <c r="J37" s="65"/>
      <c r="K37" s="65"/>
      <c r="L37" s="55"/>
      <c r="M37" s="55"/>
      <c r="N37" s="23"/>
      <c r="O37" s="6"/>
      <c r="P37" s="6"/>
      <c r="Q37" s="6"/>
      <c r="R37" s="6"/>
      <c r="S37" s="6"/>
      <c r="T37" s="6"/>
      <c r="U37" s="23"/>
      <c r="V37" s="23"/>
      <c r="W37" s="23"/>
      <c r="X37" s="23"/>
      <c r="Y37" s="27"/>
      <c r="Z37" s="23"/>
      <c r="AA37" s="23"/>
      <c r="AB37" s="23"/>
      <c r="AC37" s="6"/>
      <c r="AD37" s="6"/>
      <c r="AE37" s="6"/>
      <c r="AF37" s="6"/>
      <c r="AG37" s="6"/>
      <c r="AH37" s="6"/>
      <c r="AI37" s="6"/>
      <c r="AJ37" s="6"/>
      <c r="AK37" s="6"/>
      <c r="AL37" s="6"/>
      <c r="AM37" s="6"/>
      <c r="AN37" s="6"/>
      <c r="AO37" s="6"/>
      <c r="AP37" s="6"/>
      <c r="AQ37" s="6"/>
      <c r="AR37" s="6"/>
      <c r="AS37" s="6"/>
      <c r="AT37" s="6"/>
      <c r="AU37" s="6"/>
      <c r="AV37" s="6"/>
      <c r="AW37" s="6"/>
    </row>
    <row r="38" spans="2:49" x14ac:dyDescent="0.2">
      <c r="B38" s="34"/>
      <c r="C38" s="161">
        <v>12</v>
      </c>
      <c r="D38" s="84" t="s">
        <v>42</v>
      </c>
      <c r="E38" s="26"/>
      <c r="F38" s="126"/>
      <c r="G38" s="43"/>
      <c r="H38" s="64"/>
      <c r="I38" s="65"/>
      <c r="J38" s="65"/>
      <c r="K38" s="65"/>
      <c r="L38" s="55"/>
      <c r="M38" s="55"/>
      <c r="N38" s="23"/>
      <c r="O38" s="6"/>
      <c r="P38" s="6"/>
      <c r="Q38" s="6"/>
      <c r="R38" s="6"/>
      <c r="S38" s="6"/>
      <c r="T38" s="6"/>
      <c r="U38" s="23"/>
      <c r="V38" s="23"/>
      <c r="W38" s="23"/>
      <c r="X38" s="23"/>
      <c r="Y38" s="27"/>
      <c r="Z38" s="23"/>
      <c r="AA38" s="23"/>
      <c r="AB38" s="23"/>
      <c r="AC38" s="6"/>
      <c r="AD38" s="6"/>
      <c r="AE38" s="6"/>
      <c r="AF38" s="6"/>
      <c r="AG38" s="6"/>
      <c r="AH38" s="6"/>
      <c r="AI38" s="6"/>
      <c r="AJ38" s="6"/>
      <c r="AK38" s="6"/>
      <c r="AL38" s="6"/>
      <c r="AM38" s="6"/>
      <c r="AN38" s="6"/>
      <c r="AO38" s="6"/>
      <c r="AP38" s="6"/>
      <c r="AQ38" s="6"/>
      <c r="AR38" s="6"/>
      <c r="AS38" s="6"/>
      <c r="AT38" s="6"/>
      <c r="AU38" s="6"/>
      <c r="AV38" s="6"/>
      <c r="AW38" s="6"/>
    </row>
    <row r="39" spans="2:49" x14ac:dyDescent="0.2">
      <c r="B39" s="34"/>
      <c r="C39" s="161">
        <v>13</v>
      </c>
      <c r="D39" s="84" t="s">
        <v>43</v>
      </c>
      <c r="E39" s="26"/>
      <c r="F39" s="127"/>
      <c r="G39" s="43"/>
      <c r="H39" s="64"/>
      <c r="I39" s="65"/>
      <c r="J39" s="65"/>
      <c r="K39" s="65"/>
      <c r="L39" s="55"/>
      <c r="M39" s="55"/>
      <c r="N39" s="23"/>
      <c r="O39" s="6"/>
      <c r="P39" s="6"/>
      <c r="Q39" s="6"/>
      <c r="R39" s="6"/>
      <c r="S39" s="6"/>
      <c r="T39" s="6"/>
      <c r="U39" s="23"/>
      <c r="V39" s="23"/>
      <c r="W39" s="23"/>
      <c r="X39" s="23"/>
      <c r="Y39" s="27"/>
      <c r="Z39" s="23"/>
      <c r="AA39" s="23"/>
      <c r="AB39" s="23"/>
      <c r="AC39" s="6"/>
      <c r="AD39" s="6"/>
      <c r="AE39" s="6"/>
      <c r="AF39" s="6"/>
      <c r="AG39" s="6"/>
      <c r="AH39" s="6"/>
      <c r="AI39" s="6"/>
      <c r="AJ39" s="6"/>
      <c r="AK39" s="6"/>
      <c r="AL39" s="6"/>
      <c r="AM39" s="6"/>
      <c r="AN39" s="6"/>
      <c r="AO39" s="6"/>
      <c r="AP39" s="6"/>
      <c r="AQ39" s="6"/>
      <c r="AR39" s="6"/>
      <c r="AS39" s="6"/>
      <c r="AT39" s="6"/>
      <c r="AU39" s="6"/>
      <c r="AV39" s="6"/>
      <c r="AW39" s="6"/>
    </row>
    <row r="40" spans="2:49" x14ac:dyDescent="0.2">
      <c r="B40" s="34"/>
      <c r="C40" s="36"/>
      <c r="D40" s="20"/>
      <c r="E40" s="19"/>
      <c r="F40" s="18"/>
      <c r="G40" s="43"/>
      <c r="H40" s="64"/>
      <c r="I40" s="65"/>
      <c r="J40" s="65"/>
      <c r="K40" s="65"/>
      <c r="L40" s="55"/>
      <c r="M40" s="55"/>
      <c r="N40" s="23"/>
      <c r="O40" s="6"/>
      <c r="P40" s="6"/>
      <c r="Q40" s="6"/>
      <c r="R40" s="6"/>
      <c r="S40" s="6"/>
      <c r="T40" s="6"/>
      <c r="U40" s="23"/>
      <c r="V40" s="23"/>
      <c r="W40" s="23"/>
      <c r="X40" s="23"/>
      <c r="Y40" s="27"/>
      <c r="Z40" s="23"/>
      <c r="AA40" s="23"/>
      <c r="AB40" s="23"/>
      <c r="AC40" s="6"/>
      <c r="AD40" s="6"/>
      <c r="AE40" s="6"/>
      <c r="AF40" s="6"/>
      <c r="AG40" s="6"/>
      <c r="AH40" s="6"/>
      <c r="AI40" s="6"/>
      <c r="AJ40" s="6"/>
      <c r="AK40" s="6"/>
      <c r="AL40" s="6"/>
      <c r="AM40" s="6"/>
      <c r="AN40" s="6"/>
      <c r="AO40" s="6"/>
      <c r="AP40" s="6"/>
      <c r="AQ40" s="6"/>
      <c r="AR40" s="6"/>
      <c r="AS40" s="6"/>
      <c r="AT40" s="6"/>
      <c r="AU40" s="6"/>
      <c r="AV40" s="6"/>
      <c r="AW40" s="6"/>
    </row>
    <row r="41" spans="2:49" x14ac:dyDescent="0.2">
      <c r="B41" s="34"/>
      <c r="C41" s="122"/>
      <c r="D41" s="205" t="s">
        <v>94</v>
      </c>
      <c r="E41" s="221"/>
      <c r="F41" s="222"/>
      <c r="G41" s="43"/>
      <c r="H41" s="64"/>
      <c r="I41" s="65"/>
      <c r="J41" s="65"/>
      <c r="K41" s="65"/>
      <c r="L41" s="55"/>
      <c r="M41" s="55"/>
      <c r="N41" s="23"/>
      <c r="O41" s="6"/>
      <c r="P41" s="6"/>
      <c r="Q41" s="6"/>
      <c r="R41" s="6"/>
      <c r="S41" s="6"/>
      <c r="T41" s="6"/>
      <c r="U41" s="23"/>
      <c r="V41" s="23"/>
      <c r="W41" s="23"/>
      <c r="X41" s="23"/>
      <c r="Y41" s="27"/>
      <c r="Z41" s="23"/>
      <c r="AA41" s="23"/>
      <c r="AB41" s="23"/>
      <c r="AC41" s="6"/>
      <c r="AD41" s="6"/>
      <c r="AE41" s="6"/>
      <c r="AF41" s="6"/>
      <c r="AG41" s="6"/>
      <c r="AH41" s="6"/>
      <c r="AI41" s="6"/>
      <c r="AJ41" s="6"/>
      <c r="AK41" s="6"/>
      <c r="AL41" s="6"/>
      <c r="AM41" s="6"/>
      <c r="AN41" s="6"/>
      <c r="AO41" s="6"/>
      <c r="AP41" s="6"/>
      <c r="AQ41" s="6"/>
      <c r="AR41" s="6"/>
      <c r="AS41" s="6"/>
      <c r="AT41" s="6"/>
      <c r="AU41" s="6"/>
      <c r="AV41" s="6"/>
      <c r="AW41" s="6"/>
    </row>
    <row r="42" spans="2:49" x14ac:dyDescent="0.2">
      <c r="B42" s="34"/>
      <c r="C42" s="122"/>
      <c r="D42" s="221"/>
      <c r="E42" s="221"/>
      <c r="F42" s="222"/>
      <c r="G42" s="43"/>
      <c r="H42" s="64"/>
      <c r="I42" s="65"/>
      <c r="J42" s="65"/>
      <c r="K42" s="65"/>
      <c r="L42" s="55"/>
      <c r="M42" s="55"/>
      <c r="N42" s="23"/>
      <c r="O42" s="6"/>
      <c r="P42" s="6"/>
      <c r="Q42" s="6"/>
      <c r="R42" s="6"/>
      <c r="S42" s="6"/>
      <c r="T42" s="6"/>
      <c r="U42" s="23"/>
      <c r="V42" s="23"/>
      <c r="W42" s="23"/>
      <c r="X42" s="23"/>
      <c r="Y42" s="27"/>
      <c r="Z42" s="23"/>
      <c r="AA42" s="23"/>
      <c r="AB42" s="23"/>
      <c r="AC42" s="6"/>
      <c r="AD42" s="6"/>
      <c r="AE42" s="6"/>
      <c r="AF42" s="6"/>
      <c r="AG42" s="6"/>
      <c r="AH42" s="6"/>
      <c r="AI42" s="6"/>
      <c r="AJ42" s="6"/>
      <c r="AK42" s="6"/>
      <c r="AL42" s="6"/>
      <c r="AM42" s="6"/>
      <c r="AN42" s="6"/>
      <c r="AO42" s="6"/>
      <c r="AP42" s="6"/>
      <c r="AQ42" s="6"/>
      <c r="AR42" s="6"/>
      <c r="AS42" s="6"/>
      <c r="AT42" s="6"/>
      <c r="AU42" s="6"/>
      <c r="AV42" s="6"/>
      <c r="AW42" s="6"/>
    </row>
    <row r="43" spans="2:49" ht="12.75" customHeight="1" x14ac:dyDescent="0.2">
      <c r="B43" s="34"/>
      <c r="C43" s="189" t="s">
        <v>211</v>
      </c>
      <c r="D43" s="189"/>
      <c r="E43" s="189"/>
      <c r="F43" s="190"/>
      <c r="G43" s="176"/>
      <c r="H43" s="176"/>
      <c r="I43" s="176"/>
      <c r="J43" s="6"/>
      <c r="K43" s="6"/>
      <c r="L43" s="6"/>
      <c r="M43" s="6"/>
      <c r="N43" s="6"/>
      <c r="O43" s="6"/>
      <c r="P43" s="23"/>
      <c r="Q43" s="23"/>
      <c r="R43" s="23"/>
      <c r="S43" s="23"/>
      <c r="T43" s="27"/>
      <c r="U43" s="23"/>
      <c r="V43" s="23"/>
      <c r="W43" s="23"/>
      <c r="X43" s="6"/>
      <c r="Y43" s="6"/>
      <c r="Z43" s="6"/>
      <c r="AA43" s="6"/>
      <c r="AB43" s="6"/>
      <c r="AC43" s="6"/>
      <c r="AD43" s="6"/>
      <c r="AE43" s="6"/>
      <c r="AF43" s="6"/>
      <c r="AG43" s="6"/>
      <c r="AH43" s="6"/>
      <c r="AI43" s="6"/>
      <c r="AJ43" s="6"/>
      <c r="AK43" s="6"/>
      <c r="AL43" s="6"/>
      <c r="AM43" s="6"/>
      <c r="AN43" s="6"/>
      <c r="AO43" s="6"/>
      <c r="AP43" s="6"/>
      <c r="AQ43" s="6"/>
      <c r="AR43" s="6"/>
    </row>
    <row r="44" spans="2:49" ht="18" customHeight="1" x14ac:dyDescent="0.2">
      <c r="B44" s="34"/>
      <c r="C44" s="189"/>
      <c r="D44" s="189"/>
      <c r="E44" s="189"/>
      <c r="F44" s="190"/>
      <c r="G44" s="176"/>
      <c r="H44" s="176"/>
      <c r="I44" s="176"/>
      <c r="J44" s="6"/>
      <c r="K44" s="6"/>
      <c r="L44" s="6"/>
      <c r="M44" s="6"/>
      <c r="N44" s="6"/>
      <c r="O44" s="6"/>
      <c r="P44" s="23"/>
      <c r="Q44" s="23"/>
      <c r="R44" s="23"/>
      <c r="S44" s="23"/>
      <c r="T44" s="27"/>
      <c r="U44" s="23"/>
      <c r="V44" s="23"/>
      <c r="W44" s="23"/>
      <c r="X44" s="6"/>
      <c r="Y44" s="6"/>
      <c r="Z44" s="6"/>
      <c r="AA44" s="6"/>
      <c r="AB44" s="6"/>
      <c r="AC44" s="6"/>
      <c r="AD44" s="6"/>
      <c r="AE44" s="6"/>
      <c r="AF44" s="6"/>
      <c r="AG44" s="6"/>
      <c r="AH44" s="6"/>
      <c r="AI44" s="6"/>
      <c r="AJ44" s="6"/>
      <c r="AK44" s="6"/>
      <c r="AL44" s="6"/>
      <c r="AM44" s="6"/>
      <c r="AN44" s="6"/>
      <c r="AO44" s="6"/>
      <c r="AP44" s="6"/>
      <c r="AQ44" s="6"/>
      <c r="AR44" s="6"/>
    </row>
    <row r="45" spans="2:49" ht="18" customHeight="1" x14ac:dyDescent="0.2">
      <c r="B45" s="34"/>
      <c r="C45" s="189"/>
      <c r="D45" s="189"/>
      <c r="E45" s="189"/>
      <c r="F45" s="190"/>
      <c r="G45" s="176"/>
      <c r="H45" s="176"/>
      <c r="I45" s="176"/>
      <c r="J45" s="6"/>
      <c r="K45" s="6"/>
      <c r="L45" s="6"/>
      <c r="M45" s="6"/>
      <c r="N45" s="6"/>
      <c r="O45" s="6"/>
      <c r="P45" s="23"/>
      <c r="Q45" s="23"/>
      <c r="R45" s="23"/>
      <c r="S45" s="23"/>
      <c r="T45" s="27"/>
      <c r="U45" s="23"/>
      <c r="V45" s="23"/>
      <c r="W45" s="23"/>
      <c r="X45" s="6"/>
      <c r="Y45" s="6"/>
      <c r="Z45" s="6"/>
      <c r="AA45" s="6"/>
      <c r="AB45" s="6"/>
      <c r="AC45" s="6"/>
      <c r="AD45" s="6"/>
      <c r="AE45" s="6"/>
      <c r="AF45" s="6"/>
      <c r="AG45" s="6"/>
      <c r="AH45" s="6"/>
      <c r="AI45" s="6"/>
      <c r="AJ45" s="6"/>
      <c r="AK45" s="6"/>
      <c r="AL45" s="6"/>
      <c r="AM45" s="6"/>
      <c r="AN45" s="6"/>
      <c r="AO45" s="6"/>
      <c r="AP45" s="6"/>
      <c r="AQ45" s="6"/>
      <c r="AR45" s="6"/>
    </row>
    <row r="46" spans="2:49" ht="18" customHeight="1" x14ac:dyDescent="0.2">
      <c r="B46" s="34"/>
      <c r="C46" s="191"/>
      <c r="D46" s="191"/>
      <c r="E46" s="191"/>
      <c r="F46" s="192"/>
      <c r="G46" s="176"/>
      <c r="H46" s="176"/>
      <c r="I46" s="176"/>
      <c r="J46" s="6"/>
      <c r="K46" s="6"/>
      <c r="L46" s="6"/>
      <c r="M46" s="6"/>
      <c r="N46" s="6"/>
      <c r="O46" s="6"/>
      <c r="P46" s="23"/>
      <c r="Q46" s="23"/>
      <c r="R46" s="23"/>
      <c r="S46" s="23"/>
      <c r="T46" s="27"/>
      <c r="U46" s="23"/>
      <c r="V46" s="23"/>
      <c r="W46" s="23"/>
      <c r="X46" s="6"/>
      <c r="Y46" s="6"/>
      <c r="Z46" s="6"/>
      <c r="AA46" s="6"/>
      <c r="AB46" s="6"/>
      <c r="AC46" s="6"/>
      <c r="AD46" s="6"/>
      <c r="AE46" s="6"/>
      <c r="AF46" s="6"/>
      <c r="AG46" s="6"/>
      <c r="AH46" s="6"/>
      <c r="AI46" s="6"/>
      <c r="AJ46" s="6"/>
      <c r="AK46" s="6"/>
      <c r="AL46" s="6"/>
      <c r="AM46" s="6"/>
      <c r="AN46" s="6"/>
      <c r="AO46" s="6"/>
      <c r="AP46" s="6"/>
      <c r="AQ46" s="6"/>
      <c r="AR46" s="6"/>
    </row>
    <row r="47" spans="2:49" ht="18" customHeight="1" x14ac:dyDescent="0.2">
      <c r="B47" s="34"/>
      <c r="C47" s="191"/>
      <c r="D47" s="191"/>
      <c r="E47" s="191"/>
      <c r="F47" s="192"/>
      <c r="G47" s="176"/>
      <c r="H47" s="176"/>
      <c r="I47" s="176"/>
      <c r="J47" s="6"/>
      <c r="K47" s="6"/>
      <c r="L47" s="6"/>
      <c r="M47" s="6"/>
      <c r="N47" s="6"/>
      <c r="O47" s="6"/>
      <c r="P47" s="23"/>
      <c r="Q47" s="23"/>
      <c r="R47" s="23"/>
      <c r="S47" s="23"/>
      <c r="T47" s="27"/>
      <c r="U47" s="23"/>
      <c r="V47" s="23"/>
      <c r="W47" s="23"/>
      <c r="X47" s="6"/>
      <c r="Y47" s="6"/>
      <c r="Z47" s="6"/>
      <c r="AA47" s="6"/>
      <c r="AB47" s="6"/>
      <c r="AC47" s="6"/>
      <c r="AD47" s="6"/>
      <c r="AE47" s="6"/>
      <c r="AF47" s="6"/>
      <c r="AG47" s="6"/>
      <c r="AH47" s="6"/>
      <c r="AI47" s="6"/>
      <c r="AJ47" s="6"/>
      <c r="AK47" s="6"/>
      <c r="AL47" s="6"/>
      <c r="AM47" s="6"/>
      <c r="AN47" s="6"/>
      <c r="AO47" s="6"/>
      <c r="AP47" s="6"/>
      <c r="AQ47" s="6"/>
      <c r="AR47" s="6"/>
    </row>
    <row r="48" spans="2:49" ht="18" customHeight="1" x14ac:dyDescent="0.2">
      <c r="B48" s="34"/>
      <c r="C48" s="191"/>
      <c r="D48" s="191"/>
      <c r="E48" s="191"/>
      <c r="F48" s="192"/>
      <c r="G48" s="176"/>
      <c r="H48" s="176"/>
      <c r="I48" s="176"/>
      <c r="J48" s="6"/>
      <c r="K48" s="6"/>
      <c r="L48" s="6"/>
      <c r="M48" s="6"/>
      <c r="N48" s="6"/>
      <c r="O48" s="6"/>
      <c r="P48" s="23"/>
      <c r="Q48" s="23"/>
      <c r="R48" s="23"/>
      <c r="S48" s="23"/>
      <c r="T48" s="27"/>
      <c r="U48" s="23"/>
      <c r="V48" s="23"/>
      <c r="W48" s="23"/>
      <c r="X48" s="6"/>
      <c r="Y48" s="6"/>
      <c r="Z48" s="6"/>
      <c r="AA48" s="6"/>
      <c r="AB48" s="6"/>
      <c r="AC48" s="6"/>
      <c r="AD48" s="6"/>
      <c r="AE48" s="6"/>
      <c r="AF48" s="6"/>
      <c r="AG48" s="6"/>
      <c r="AH48" s="6"/>
      <c r="AI48" s="6"/>
      <c r="AJ48" s="6"/>
      <c r="AK48" s="6"/>
      <c r="AL48" s="6"/>
      <c r="AM48" s="6"/>
      <c r="AN48" s="6"/>
      <c r="AO48" s="6"/>
      <c r="AP48" s="6"/>
      <c r="AQ48" s="6"/>
      <c r="AR48" s="6"/>
    </row>
    <row r="49" spans="1:49" ht="18" customHeight="1" x14ac:dyDescent="0.2">
      <c r="B49" s="34"/>
      <c r="C49" s="191"/>
      <c r="D49" s="191"/>
      <c r="E49" s="191"/>
      <c r="F49" s="192"/>
      <c r="G49" s="176"/>
      <c r="H49" s="176"/>
      <c r="I49" s="176"/>
      <c r="J49" s="6"/>
      <c r="K49" s="6"/>
      <c r="L49" s="6"/>
      <c r="M49" s="6"/>
      <c r="N49" s="6"/>
      <c r="O49" s="6"/>
      <c r="P49" s="23"/>
      <c r="Q49" s="23"/>
      <c r="R49" s="23"/>
      <c r="S49" s="23"/>
      <c r="T49" s="27"/>
      <c r="U49" s="23"/>
      <c r="V49" s="23"/>
      <c r="W49" s="23"/>
      <c r="X49" s="6"/>
      <c r="Y49" s="6"/>
      <c r="Z49" s="6"/>
      <c r="AA49" s="6"/>
      <c r="AB49" s="6"/>
      <c r="AC49" s="6"/>
      <c r="AD49" s="6"/>
      <c r="AE49" s="6"/>
      <c r="AF49" s="6"/>
      <c r="AG49" s="6"/>
      <c r="AH49" s="6"/>
      <c r="AI49" s="6"/>
      <c r="AJ49" s="6"/>
      <c r="AK49" s="6"/>
      <c r="AL49" s="6"/>
      <c r="AM49" s="6"/>
      <c r="AN49" s="6"/>
      <c r="AO49" s="6"/>
      <c r="AP49" s="6"/>
      <c r="AQ49" s="6"/>
      <c r="AR49" s="6"/>
    </row>
    <row r="50" spans="1:49" ht="18" customHeight="1" x14ac:dyDescent="0.2">
      <c r="B50" s="34"/>
      <c r="C50" s="191"/>
      <c r="D50" s="191"/>
      <c r="E50" s="191"/>
      <c r="F50" s="192"/>
      <c r="G50" s="176"/>
      <c r="H50" s="176"/>
      <c r="I50" s="176"/>
      <c r="J50" s="6"/>
      <c r="K50" s="6"/>
      <c r="L50" s="6"/>
      <c r="M50" s="6"/>
      <c r="N50" s="6"/>
      <c r="O50" s="6"/>
      <c r="P50" s="23"/>
      <c r="Q50" s="23"/>
      <c r="R50" s="23"/>
      <c r="S50" s="23"/>
      <c r="T50" s="27"/>
      <c r="U50" s="23"/>
      <c r="V50" s="23"/>
      <c r="W50" s="23"/>
      <c r="X50" s="6"/>
      <c r="Y50" s="6"/>
      <c r="Z50" s="6"/>
      <c r="AA50" s="6"/>
      <c r="AB50" s="6"/>
      <c r="AC50" s="6"/>
      <c r="AD50" s="6"/>
      <c r="AE50" s="6"/>
      <c r="AF50" s="6"/>
      <c r="AG50" s="6"/>
      <c r="AH50" s="6"/>
      <c r="AI50" s="6"/>
      <c r="AJ50" s="6"/>
      <c r="AK50" s="6"/>
      <c r="AL50" s="6"/>
      <c r="AM50" s="6"/>
      <c r="AN50" s="6"/>
      <c r="AO50" s="6"/>
      <c r="AP50" s="6"/>
      <c r="AQ50" s="6"/>
      <c r="AR50" s="6"/>
    </row>
    <row r="51" spans="1:49" ht="18" customHeight="1" x14ac:dyDescent="0.2">
      <c r="B51" s="34"/>
      <c r="C51" s="191"/>
      <c r="D51" s="191"/>
      <c r="E51" s="191"/>
      <c r="F51" s="192"/>
      <c r="G51" s="176"/>
      <c r="H51" s="176"/>
      <c r="I51" s="176"/>
      <c r="J51" s="6"/>
      <c r="K51" s="6"/>
      <c r="L51" s="6"/>
      <c r="M51" s="6"/>
      <c r="N51" s="6"/>
      <c r="O51" s="6"/>
      <c r="P51" s="23"/>
      <c r="Q51" s="23"/>
      <c r="R51" s="23"/>
      <c r="S51" s="23"/>
      <c r="T51" s="27"/>
      <c r="U51" s="23"/>
      <c r="V51" s="23"/>
      <c r="W51" s="23"/>
      <c r="X51" s="6"/>
      <c r="Y51" s="6"/>
      <c r="Z51" s="6"/>
      <c r="AA51" s="6"/>
      <c r="AB51" s="6"/>
      <c r="AC51" s="6"/>
      <c r="AD51" s="6"/>
      <c r="AE51" s="6"/>
      <c r="AF51" s="6"/>
      <c r="AG51" s="6"/>
      <c r="AH51" s="6"/>
      <c r="AI51" s="6"/>
      <c r="AJ51" s="6"/>
      <c r="AK51" s="6"/>
      <c r="AL51" s="6"/>
      <c r="AM51" s="6"/>
      <c r="AN51" s="6"/>
      <c r="AO51" s="6"/>
      <c r="AP51" s="6"/>
      <c r="AQ51" s="6"/>
      <c r="AR51" s="6"/>
    </row>
    <row r="52" spans="1:49" ht="18" customHeight="1" x14ac:dyDescent="0.2">
      <c r="B52" s="34"/>
      <c r="C52" s="191"/>
      <c r="D52" s="191"/>
      <c r="E52" s="191"/>
      <c r="F52" s="192"/>
      <c r="G52" s="176"/>
      <c r="H52" s="176"/>
      <c r="I52" s="176"/>
      <c r="J52" s="6"/>
      <c r="K52" s="6"/>
      <c r="L52" s="6"/>
      <c r="M52" s="6"/>
      <c r="N52" s="6"/>
      <c r="O52" s="6"/>
      <c r="P52" s="23"/>
      <c r="Q52" s="23"/>
      <c r="R52" s="23"/>
      <c r="S52" s="23"/>
      <c r="T52" s="27"/>
      <c r="U52" s="23"/>
      <c r="V52" s="23"/>
      <c r="W52" s="23"/>
      <c r="X52" s="6"/>
      <c r="Y52" s="6"/>
      <c r="Z52" s="6"/>
      <c r="AA52" s="6"/>
      <c r="AB52" s="6"/>
      <c r="AC52" s="6"/>
      <c r="AD52" s="6"/>
      <c r="AE52" s="6"/>
      <c r="AF52" s="6"/>
      <c r="AG52" s="6"/>
      <c r="AH52" s="6"/>
      <c r="AI52" s="6"/>
      <c r="AJ52" s="6"/>
      <c r="AK52" s="6"/>
      <c r="AL52" s="6"/>
      <c r="AM52" s="6"/>
      <c r="AN52" s="6"/>
      <c r="AO52" s="6"/>
      <c r="AP52" s="6"/>
      <c r="AQ52" s="6"/>
      <c r="AR52" s="6"/>
    </row>
    <row r="53" spans="1:49" ht="18" customHeight="1" x14ac:dyDescent="0.2">
      <c r="B53" s="34"/>
      <c r="C53" s="191"/>
      <c r="D53" s="191"/>
      <c r="E53" s="191"/>
      <c r="F53" s="192"/>
      <c r="G53" s="176"/>
      <c r="H53" s="176"/>
      <c r="I53" s="176"/>
      <c r="J53" s="6"/>
      <c r="K53" s="6"/>
      <c r="L53" s="6"/>
      <c r="M53" s="6"/>
      <c r="N53" s="6"/>
      <c r="O53" s="6"/>
      <c r="P53" s="23"/>
      <c r="Q53" s="23"/>
      <c r="R53" s="23"/>
      <c r="S53" s="23"/>
      <c r="T53" s="27"/>
      <c r="U53" s="23"/>
      <c r="V53" s="23"/>
      <c r="W53" s="23"/>
      <c r="X53" s="6"/>
      <c r="Y53" s="6"/>
      <c r="Z53" s="6"/>
      <c r="AA53" s="6"/>
      <c r="AB53" s="6"/>
      <c r="AC53" s="6"/>
      <c r="AD53" s="6"/>
      <c r="AE53" s="6"/>
      <c r="AF53" s="6"/>
      <c r="AG53" s="6"/>
      <c r="AH53" s="6"/>
      <c r="AI53" s="6"/>
      <c r="AJ53" s="6"/>
      <c r="AK53" s="6"/>
      <c r="AL53" s="6"/>
      <c r="AM53" s="6"/>
      <c r="AN53" s="6"/>
      <c r="AO53" s="6"/>
      <c r="AP53" s="6"/>
      <c r="AQ53" s="6"/>
      <c r="AR53" s="6"/>
    </row>
    <row r="54" spans="1:49" ht="18" customHeight="1" x14ac:dyDescent="0.2">
      <c r="B54" s="34"/>
      <c r="C54" s="191"/>
      <c r="D54" s="191"/>
      <c r="E54" s="191"/>
      <c r="F54" s="192"/>
      <c r="G54" s="176"/>
      <c r="H54" s="176"/>
      <c r="I54" s="176"/>
      <c r="J54" s="6"/>
      <c r="K54" s="6"/>
      <c r="L54" s="6"/>
      <c r="M54" s="6"/>
      <c r="N54" s="6"/>
      <c r="O54" s="6"/>
      <c r="P54" s="23"/>
      <c r="Q54" s="23"/>
      <c r="R54" s="23"/>
      <c r="S54" s="23"/>
      <c r="T54" s="27"/>
      <c r="U54" s="23"/>
      <c r="V54" s="23"/>
      <c r="W54" s="23"/>
      <c r="X54" s="6"/>
      <c r="Y54" s="6"/>
      <c r="Z54" s="6"/>
      <c r="AA54" s="6"/>
      <c r="AB54" s="6"/>
      <c r="AC54" s="6"/>
      <c r="AD54" s="6"/>
      <c r="AE54" s="6"/>
      <c r="AF54" s="6"/>
      <c r="AG54" s="6"/>
      <c r="AH54" s="6"/>
      <c r="AI54" s="6"/>
      <c r="AJ54" s="6"/>
      <c r="AK54" s="6"/>
      <c r="AL54" s="6"/>
      <c r="AM54" s="6"/>
      <c r="AN54" s="6"/>
      <c r="AO54" s="6"/>
      <c r="AP54" s="6"/>
      <c r="AQ54" s="6"/>
      <c r="AR54" s="6"/>
    </row>
    <row r="55" spans="1:49" ht="18" customHeight="1" x14ac:dyDescent="0.2">
      <c r="B55" s="34"/>
      <c r="C55" s="191"/>
      <c r="D55" s="191"/>
      <c r="E55" s="191"/>
      <c r="F55" s="192"/>
      <c r="G55" s="176"/>
      <c r="H55" s="176"/>
      <c r="I55" s="176"/>
      <c r="J55" s="6"/>
      <c r="K55" s="6"/>
      <c r="L55" s="6"/>
      <c r="M55" s="6"/>
      <c r="N55" s="6"/>
      <c r="O55" s="6"/>
      <c r="P55" s="23"/>
      <c r="Q55" s="23"/>
      <c r="R55" s="23"/>
      <c r="S55" s="23"/>
      <c r="T55" s="27"/>
      <c r="U55" s="23"/>
      <c r="V55" s="23"/>
      <c r="W55" s="23"/>
      <c r="X55" s="6"/>
      <c r="Y55" s="6"/>
      <c r="Z55" s="6"/>
      <c r="AA55" s="6"/>
      <c r="AB55" s="6"/>
      <c r="AC55" s="6"/>
      <c r="AD55" s="6"/>
      <c r="AE55" s="6"/>
      <c r="AF55" s="6"/>
      <c r="AG55" s="6"/>
      <c r="AH55" s="6"/>
      <c r="AI55" s="6"/>
      <c r="AJ55" s="6"/>
      <c r="AK55" s="6"/>
      <c r="AL55" s="6"/>
      <c r="AM55" s="6"/>
      <c r="AN55" s="6"/>
      <c r="AO55" s="6"/>
      <c r="AP55" s="6"/>
      <c r="AQ55" s="6"/>
      <c r="AR55" s="6"/>
    </row>
    <row r="56" spans="1:49" ht="18" customHeight="1" x14ac:dyDescent="0.2">
      <c r="B56" s="34"/>
      <c r="C56" s="191"/>
      <c r="D56" s="191"/>
      <c r="E56" s="191"/>
      <c r="F56" s="192"/>
      <c r="G56" s="176"/>
      <c r="H56" s="176"/>
      <c r="I56" s="176"/>
      <c r="J56" s="6"/>
      <c r="K56" s="6"/>
      <c r="L56" s="6"/>
      <c r="M56" s="6"/>
      <c r="N56" s="6"/>
      <c r="O56" s="6"/>
      <c r="P56" s="23"/>
      <c r="Q56" s="23"/>
      <c r="R56" s="23"/>
      <c r="S56" s="23"/>
      <c r="T56" s="27"/>
      <c r="U56" s="23"/>
      <c r="V56" s="23"/>
      <c r="W56" s="23"/>
      <c r="X56" s="6"/>
      <c r="Y56" s="6"/>
      <c r="Z56" s="6"/>
      <c r="AA56" s="6"/>
      <c r="AB56" s="6"/>
      <c r="AC56" s="6"/>
      <c r="AD56" s="6"/>
      <c r="AE56" s="6"/>
      <c r="AF56" s="6"/>
      <c r="AG56" s="6"/>
      <c r="AH56" s="6"/>
      <c r="AI56" s="6"/>
      <c r="AJ56" s="6"/>
      <c r="AK56" s="6"/>
      <c r="AL56" s="6"/>
      <c r="AM56" s="6"/>
      <c r="AN56" s="6"/>
      <c r="AO56" s="6"/>
      <c r="AP56" s="6"/>
      <c r="AQ56" s="6"/>
      <c r="AR56" s="6"/>
    </row>
    <row r="57" spans="1:49" ht="18" customHeight="1" x14ac:dyDescent="0.2">
      <c r="B57" s="34"/>
      <c r="C57" s="191"/>
      <c r="D57" s="191"/>
      <c r="E57" s="191"/>
      <c r="F57" s="192"/>
      <c r="G57" s="176"/>
      <c r="H57" s="176"/>
      <c r="I57" s="176"/>
      <c r="J57" s="6"/>
      <c r="K57" s="6"/>
      <c r="L57" s="6"/>
      <c r="M57" s="6"/>
      <c r="N57" s="6"/>
      <c r="O57" s="6"/>
      <c r="P57" s="23"/>
      <c r="Q57" s="23"/>
      <c r="R57" s="23"/>
      <c r="S57" s="23"/>
      <c r="T57" s="27"/>
      <c r="U57" s="23"/>
      <c r="V57" s="23"/>
      <c r="W57" s="23"/>
      <c r="X57" s="6"/>
      <c r="Y57" s="6"/>
      <c r="Z57" s="6"/>
      <c r="AA57" s="6"/>
      <c r="AB57" s="6"/>
      <c r="AC57" s="6"/>
      <c r="AD57" s="6"/>
      <c r="AE57" s="6"/>
      <c r="AF57" s="6"/>
      <c r="AG57" s="6"/>
      <c r="AH57" s="6"/>
      <c r="AI57" s="6"/>
      <c r="AJ57" s="6"/>
      <c r="AK57" s="6"/>
      <c r="AL57" s="6"/>
      <c r="AM57" s="6"/>
      <c r="AN57" s="6"/>
      <c r="AO57" s="6"/>
      <c r="AP57" s="6"/>
      <c r="AQ57" s="6"/>
      <c r="AR57" s="6"/>
    </row>
    <row r="58" spans="1:49" ht="13.5" thickBot="1" x14ac:dyDescent="0.25">
      <c r="B58" s="35"/>
      <c r="C58" s="80"/>
      <c r="D58" s="81"/>
      <c r="E58" s="37"/>
      <c r="F58" s="21"/>
      <c r="G58" s="43"/>
      <c r="H58" s="64"/>
      <c r="I58" s="65"/>
      <c r="J58" s="65"/>
      <c r="K58" s="65"/>
      <c r="L58" s="55"/>
      <c r="M58" s="55"/>
      <c r="N58" s="23"/>
      <c r="O58" s="6"/>
      <c r="P58" s="6"/>
      <c r="Q58" s="6"/>
      <c r="R58" s="6"/>
      <c r="S58" s="6"/>
      <c r="T58" s="6"/>
      <c r="U58" s="23"/>
      <c r="V58" s="23"/>
      <c r="W58" s="23"/>
      <c r="X58" s="23"/>
      <c r="Y58" s="27"/>
      <c r="Z58" s="23"/>
      <c r="AA58" s="23"/>
      <c r="AB58" s="23"/>
      <c r="AC58" s="6"/>
      <c r="AD58" s="6"/>
      <c r="AE58" s="6"/>
      <c r="AF58" s="6"/>
      <c r="AG58" s="6"/>
      <c r="AH58" s="6"/>
      <c r="AI58" s="6"/>
      <c r="AJ58" s="6"/>
      <c r="AK58" s="6"/>
      <c r="AL58" s="6"/>
      <c r="AM58" s="6"/>
      <c r="AN58" s="6"/>
      <c r="AO58" s="6"/>
      <c r="AP58" s="6"/>
      <c r="AQ58" s="6"/>
      <c r="AR58" s="6"/>
      <c r="AS58" s="6"/>
      <c r="AT58" s="6"/>
      <c r="AU58" s="6"/>
      <c r="AV58" s="6"/>
      <c r="AW58" s="6"/>
    </row>
    <row r="59" spans="1:49" x14ac:dyDescent="0.2">
      <c r="A59" s="6"/>
      <c r="B59" s="23"/>
      <c r="C59" s="43"/>
      <c r="D59" s="72"/>
      <c r="E59" s="51"/>
      <c r="F59" s="110"/>
      <c r="G59" s="43"/>
      <c r="H59" s="64"/>
      <c r="I59" s="65"/>
      <c r="J59" s="65"/>
      <c r="K59" s="65"/>
      <c r="L59" s="55"/>
      <c r="M59" s="55"/>
      <c r="N59" s="23"/>
      <c r="O59" s="6"/>
      <c r="P59" s="6"/>
      <c r="Q59" s="6"/>
      <c r="R59" s="6"/>
      <c r="S59" s="6"/>
      <c r="T59" s="6"/>
      <c r="U59" s="23"/>
      <c r="V59" s="23"/>
      <c r="W59" s="23"/>
      <c r="X59" s="23"/>
      <c r="Y59" s="27"/>
      <c r="Z59" s="23"/>
      <c r="AA59" s="23"/>
      <c r="AB59" s="23"/>
      <c r="AC59" s="6"/>
      <c r="AD59" s="6"/>
      <c r="AE59" s="6"/>
      <c r="AF59" s="6"/>
      <c r="AG59" s="6"/>
      <c r="AH59" s="6"/>
      <c r="AI59" s="6"/>
      <c r="AJ59" s="6"/>
      <c r="AK59" s="6"/>
      <c r="AL59" s="6"/>
      <c r="AM59" s="6"/>
      <c r="AN59" s="6"/>
      <c r="AO59" s="6"/>
      <c r="AP59" s="6"/>
      <c r="AQ59" s="6"/>
      <c r="AR59" s="6"/>
      <c r="AS59" s="6"/>
      <c r="AT59" s="6"/>
      <c r="AU59" s="6"/>
      <c r="AV59" s="6"/>
      <c r="AW59" s="6"/>
    </row>
    <row r="60" spans="1:49" x14ac:dyDescent="0.2">
      <c r="A60" s="6"/>
      <c r="B60" s="23"/>
      <c r="C60" s="43"/>
      <c r="D60" s="29"/>
      <c r="E60" s="51"/>
      <c r="F60" s="110"/>
      <c r="G60" s="43"/>
      <c r="H60" s="64"/>
      <c r="I60" s="65"/>
      <c r="J60" s="65"/>
      <c r="K60" s="65"/>
      <c r="L60" s="55"/>
      <c r="M60" s="55"/>
      <c r="N60" s="23"/>
      <c r="O60" s="6"/>
      <c r="P60" s="6"/>
      <c r="Q60" s="6"/>
      <c r="R60" s="6"/>
      <c r="S60" s="6"/>
      <c r="T60" s="6"/>
      <c r="U60" s="23"/>
      <c r="V60" s="23"/>
      <c r="W60" s="23"/>
      <c r="X60" s="23"/>
      <c r="Y60" s="27"/>
      <c r="Z60" s="23"/>
      <c r="AA60" s="23"/>
      <c r="AB60" s="23"/>
      <c r="AC60" s="6"/>
      <c r="AD60" s="6"/>
      <c r="AE60" s="6"/>
      <c r="AF60" s="6"/>
      <c r="AG60" s="6"/>
      <c r="AH60" s="6"/>
      <c r="AI60" s="6"/>
      <c r="AJ60" s="6"/>
      <c r="AK60" s="6"/>
      <c r="AL60" s="6"/>
      <c r="AM60" s="6"/>
      <c r="AN60" s="6"/>
      <c r="AO60" s="6"/>
      <c r="AP60" s="6"/>
      <c r="AQ60" s="6"/>
      <c r="AR60" s="6"/>
      <c r="AS60" s="6"/>
      <c r="AT60" s="6"/>
      <c r="AU60" s="6"/>
      <c r="AV60" s="6"/>
      <c r="AW60" s="6"/>
    </row>
    <row r="61" spans="1:49" x14ac:dyDescent="0.2">
      <c r="A61" s="6"/>
      <c r="B61" s="23"/>
      <c r="C61" s="44"/>
      <c r="D61" s="31"/>
      <c r="E61" s="23"/>
      <c r="F61" s="110"/>
      <c r="G61" s="43"/>
      <c r="H61" s="66"/>
      <c r="I61" s="65"/>
      <c r="J61" s="65"/>
      <c r="K61" s="65"/>
      <c r="L61" s="55"/>
      <c r="M61" s="55"/>
      <c r="N61" s="23"/>
      <c r="O61" s="6"/>
      <c r="P61" s="6"/>
      <c r="Q61" s="6"/>
      <c r="R61" s="6"/>
      <c r="S61" s="6"/>
      <c r="T61" s="6"/>
      <c r="U61" s="23"/>
      <c r="V61" s="23"/>
      <c r="W61" s="23"/>
      <c r="X61" s="23"/>
      <c r="Y61" s="27"/>
      <c r="Z61" s="23"/>
      <c r="AA61" s="23"/>
      <c r="AB61" s="23"/>
      <c r="AC61" s="6"/>
      <c r="AD61" s="6"/>
      <c r="AE61" s="6"/>
      <c r="AF61" s="6"/>
      <c r="AG61" s="6"/>
      <c r="AH61" s="6"/>
      <c r="AI61" s="6"/>
      <c r="AJ61" s="6"/>
      <c r="AK61" s="6"/>
      <c r="AL61" s="6"/>
      <c r="AM61" s="6"/>
      <c r="AN61" s="6"/>
      <c r="AO61" s="6"/>
      <c r="AP61" s="6"/>
      <c r="AQ61" s="6"/>
      <c r="AR61" s="6"/>
      <c r="AS61" s="6"/>
      <c r="AT61" s="6"/>
      <c r="AU61" s="6"/>
      <c r="AV61" s="6"/>
      <c r="AW61" s="6"/>
    </row>
    <row r="62" spans="1:49" ht="15.75" x14ac:dyDescent="0.2">
      <c r="A62" s="6"/>
      <c r="B62" s="77"/>
      <c r="C62" s="149"/>
      <c r="D62" s="49"/>
      <c r="E62" s="51"/>
      <c r="F62" s="110"/>
      <c r="G62" s="55"/>
      <c r="H62" s="55"/>
      <c r="I62" s="55"/>
      <c r="J62" s="55"/>
      <c r="K62" s="55"/>
      <c r="L62" s="55"/>
      <c r="M62" s="55"/>
      <c r="N62" s="23"/>
      <c r="O62" s="6"/>
      <c r="P62" s="6"/>
      <c r="Q62" s="6"/>
      <c r="R62" s="6"/>
      <c r="S62" s="6"/>
      <c r="T62" s="6"/>
      <c r="U62" s="23"/>
      <c r="V62" s="23"/>
      <c r="W62" s="23"/>
      <c r="X62" s="23"/>
      <c r="Y62" s="27"/>
      <c r="Z62" s="23"/>
      <c r="AA62" s="23"/>
      <c r="AB62" s="23"/>
      <c r="AC62" s="6"/>
      <c r="AD62" s="6"/>
      <c r="AE62" s="6"/>
      <c r="AF62" s="6"/>
      <c r="AG62" s="6"/>
      <c r="AH62" s="6"/>
      <c r="AI62" s="6"/>
      <c r="AJ62" s="6"/>
      <c r="AK62" s="6"/>
      <c r="AL62" s="6"/>
      <c r="AM62" s="6"/>
      <c r="AN62" s="6"/>
      <c r="AO62" s="6"/>
      <c r="AP62" s="6"/>
      <c r="AQ62" s="6"/>
      <c r="AR62" s="6"/>
      <c r="AS62" s="6"/>
      <c r="AT62" s="6"/>
      <c r="AU62" s="6"/>
      <c r="AV62" s="6"/>
      <c r="AW62" s="6"/>
    </row>
    <row r="63" spans="1:49" x14ac:dyDescent="0.2">
      <c r="A63" s="6"/>
      <c r="B63" s="23"/>
      <c r="C63" s="43"/>
      <c r="D63" s="31"/>
      <c r="E63" s="51"/>
      <c r="F63" s="110"/>
      <c r="G63" s="43"/>
      <c r="H63" s="63"/>
      <c r="I63" s="43"/>
      <c r="J63" s="43"/>
      <c r="K63" s="43"/>
      <c r="L63" s="43"/>
      <c r="M63" s="43"/>
      <c r="N63" s="23"/>
      <c r="O63" s="6"/>
      <c r="P63" s="6"/>
      <c r="Q63" s="6"/>
      <c r="R63" s="6"/>
      <c r="S63" s="6"/>
      <c r="T63" s="6"/>
      <c r="U63" s="23"/>
      <c r="V63" s="23"/>
      <c r="W63" s="23"/>
      <c r="X63" s="23"/>
      <c r="Y63" s="27"/>
      <c r="Z63" s="23"/>
      <c r="AA63" s="23"/>
      <c r="AB63" s="23"/>
      <c r="AC63" s="6"/>
      <c r="AD63" s="6"/>
      <c r="AE63" s="6"/>
      <c r="AF63" s="6"/>
      <c r="AG63" s="6"/>
      <c r="AH63" s="6"/>
      <c r="AI63" s="6"/>
      <c r="AJ63" s="6"/>
      <c r="AK63" s="6"/>
      <c r="AL63" s="6"/>
      <c r="AM63" s="6"/>
      <c r="AN63" s="6"/>
      <c r="AO63" s="6"/>
      <c r="AP63" s="6"/>
      <c r="AQ63" s="6"/>
      <c r="AR63" s="6"/>
      <c r="AS63" s="6"/>
      <c r="AT63" s="6"/>
      <c r="AU63" s="6"/>
      <c r="AV63" s="6"/>
      <c r="AW63" s="6"/>
    </row>
    <row r="64" spans="1:49" ht="15.75" x14ac:dyDescent="0.25">
      <c r="A64" s="6"/>
      <c r="B64" s="23"/>
      <c r="C64" s="43"/>
      <c r="D64" s="75"/>
      <c r="E64" s="51"/>
      <c r="F64" s="110"/>
      <c r="G64" s="43"/>
      <c r="H64" s="58"/>
      <c r="I64" s="52"/>
      <c r="J64" s="52"/>
      <c r="K64" s="52"/>
      <c r="L64" s="55"/>
      <c r="M64" s="55"/>
      <c r="N64" s="23"/>
      <c r="O64" s="6"/>
      <c r="P64" s="6"/>
      <c r="Q64" s="6"/>
      <c r="R64" s="6"/>
      <c r="S64" s="6"/>
      <c r="T64" s="6"/>
      <c r="U64" s="23"/>
      <c r="V64" s="23"/>
      <c r="W64" s="23"/>
      <c r="X64" s="23"/>
      <c r="Y64" s="27"/>
      <c r="Z64" s="23"/>
      <c r="AA64" s="23"/>
      <c r="AB64" s="23"/>
      <c r="AC64" s="6"/>
      <c r="AD64" s="6"/>
      <c r="AE64" s="6"/>
      <c r="AF64" s="6"/>
      <c r="AG64" s="6"/>
      <c r="AH64" s="6"/>
      <c r="AI64" s="6"/>
      <c r="AJ64" s="6"/>
      <c r="AK64" s="6"/>
      <c r="AL64" s="6"/>
      <c r="AM64" s="6"/>
      <c r="AN64" s="6"/>
      <c r="AO64" s="6"/>
      <c r="AP64" s="6"/>
      <c r="AQ64" s="6"/>
      <c r="AR64" s="6"/>
      <c r="AS64" s="6"/>
      <c r="AT64" s="6"/>
      <c r="AU64" s="6"/>
      <c r="AV64" s="6"/>
      <c r="AW64" s="6"/>
    </row>
    <row r="65" spans="2:49" x14ac:dyDescent="0.2">
      <c r="B65" s="23"/>
      <c r="C65" s="43"/>
      <c r="D65" s="31"/>
      <c r="E65" s="51"/>
      <c r="F65" s="51"/>
      <c r="G65" s="65"/>
      <c r="H65" s="58"/>
      <c r="I65" s="65"/>
      <c r="J65" s="65"/>
      <c r="K65" s="65"/>
      <c r="L65" s="55"/>
      <c r="M65" s="55"/>
      <c r="N65" s="23"/>
      <c r="O65" s="6"/>
      <c r="P65" s="6"/>
      <c r="Q65" s="6"/>
      <c r="R65" s="6"/>
      <c r="S65" s="6"/>
      <c r="T65" s="6"/>
      <c r="U65" s="23"/>
      <c r="V65" s="23"/>
      <c r="W65" s="23"/>
      <c r="X65" s="23"/>
      <c r="Y65" s="27"/>
      <c r="Z65" s="23"/>
      <c r="AA65" s="23"/>
      <c r="AB65" s="23"/>
      <c r="AC65" s="6"/>
      <c r="AD65" s="6"/>
      <c r="AE65" s="6"/>
      <c r="AF65" s="6"/>
      <c r="AG65" s="6"/>
      <c r="AH65" s="6"/>
      <c r="AI65" s="6"/>
      <c r="AJ65" s="6"/>
      <c r="AK65" s="6"/>
      <c r="AL65" s="6"/>
      <c r="AM65" s="6"/>
      <c r="AN65" s="6"/>
      <c r="AO65" s="6"/>
      <c r="AP65" s="6"/>
      <c r="AQ65" s="6"/>
      <c r="AR65" s="6"/>
      <c r="AS65" s="6"/>
      <c r="AT65" s="6"/>
      <c r="AU65" s="6"/>
      <c r="AV65" s="6"/>
      <c r="AW65" s="6"/>
    </row>
    <row r="66" spans="2:49" x14ac:dyDescent="0.2">
      <c r="B66" s="23"/>
      <c r="C66" s="44"/>
      <c r="D66" s="29"/>
      <c r="E66" s="51"/>
      <c r="F66" s="51"/>
      <c r="G66" s="65"/>
      <c r="H66" s="58"/>
      <c r="I66" s="65"/>
      <c r="J66" s="65"/>
      <c r="K66" s="65"/>
      <c r="L66" s="55"/>
      <c r="M66" s="55"/>
      <c r="N66" s="23"/>
      <c r="O66" s="6"/>
      <c r="P66" s="6"/>
      <c r="Q66" s="6"/>
      <c r="R66" s="6"/>
      <c r="S66" s="6"/>
      <c r="T66" s="6"/>
      <c r="U66" s="23"/>
      <c r="V66" s="23"/>
      <c r="W66" s="23"/>
      <c r="X66" s="23"/>
      <c r="Y66" s="27"/>
      <c r="Z66" s="23"/>
      <c r="AA66" s="23"/>
      <c r="AB66" s="23"/>
      <c r="AC66" s="6"/>
      <c r="AD66" s="6"/>
      <c r="AE66" s="6"/>
      <c r="AF66" s="6"/>
      <c r="AG66" s="6"/>
      <c r="AH66" s="6"/>
      <c r="AI66" s="6"/>
      <c r="AJ66" s="6"/>
      <c r="AK66" s="6"/>
      <c r="AL66" s="6"/>
      <c r="AM66" s="6"/>
      <c r="AN66" s="6"/>
      <c r="AO66" s="6"/>
      <c r="AP66" s="6"/>
      <c r="AQ66" s="6"/>
      <c r="AR66" s="6"/>
      <c r="AS66" s="6"/>
      <c r="AT66" s="6"/>
      <c r="AU66" s="6"/>
      <c r="AV66" s="6"/>
      <c r="AW66" s="6"/>
    </row>
    <row r="67" spans="2:49" ht="15.75" x14ac:dyDescent="0.25">
      <c r="B67" s="77"/>
      <c r="C67" s="149"/>
      <c r="D67" s="49"/>
      <c r="E67" s="52"/>
      <c r="F67" s="111"/>
      <c r="G67" s="65"/>
      <c r="H67" s="58"/>
      <c r="I67" s="65"/>
      <c r="J67" s="65"/>
      <c r="K67" s="65"/>
      <c r="L67" s="55"/>
      <c r="M67" s="55"/>
      <c r="N67" s="23"/>
      <c r="O67" s="6"/>
      <c r="P67" s="6"/>
      <c r="Q67" s="6"/>
      <c r="R67" s="6"/>
      <c r="S67" s="6"/>
      <c r="T67" s="6"/>
      <c r="U67" s="23"/>
      <c r="V67" s="23"/>
      <c r="W67" s="23"/>
      <c r="X67" s="23"/>
      <c r="Y67" s="27"/>
      <c r="Z67" s="23"/>
      <c r="AA67" s="23"/>
      <c r="AB67" s="23"/>
      <c r="AC67" s="6"/>
      <c r="AD67" s="6"/>
      <c r="AE67" s="6"/>
      <c r="AF67" s="6"/>
      <c r="AG67" s="6"/>
      <c r="AH67" s="6"/>
      <c r="AI67" s="6"/>
      <c r="AJ67" s="6"/>
      <c r="AK67" s="6"/>
      <c r="AL67" s="6"/>
      <c r="AM67" s="6"/>
      <c r="AN67" s="6"/>
      <c r="AO67" s="6"/>
      <c r="AP67" s="6"/>
      <c r="AQ67" s="6"/>
      <c r="AR67" s="6"/>
      <c r="AS67" s="6"/>
      <c r="AT67" s="6"/>
      <c r="AU67" s="6"/>
      <c r="AV67" s="6"/>
      <c r="AW67" s="6"/>
    </row>
    <row r="68" spans="2:49" x14ac:dyDescent="0.2">
      <c r="B68" s="23"/>
      <c r="C68" s="43"/>
      <c r="D68" s="29"/>
      <c r="E68" s="51"/>
      <c r="F68" s="51"/>
      <c r="G68" s="65"/>
      <c r="H68" s="58"/>
      <c r="I68" s="65"/>
      <c r="J68" s="65"/>
      <c r="K68" s="65"/>
      <c r="L68" s="55"/>
      <c r="M68" s="55"/>
      <c r="N68" s="23"/>
      <c r="O68" s="6"/>
      <c r="P68" s="6"/>
      <c r="Q68" s="6"/>
      <c r="R68" s="6"/>
      <c r="S68" s="6"/>
      <c r="T68" s="6"/>
      <c r="U68" s="23"/>
      <c r="V68" s="23"/>
      <c r="W68" s="23"/>
      <c r="X68" s="23"/>
      <c r="Y68" s="27"/>
      <c r="Z68" s="23"/>
      <c r="AA68" s="23"/>
      <c r="AB68" s="23"/>
      <c r="AC68" s="6"/>
      <c r="AD68" s="6"/>
      <c r="AE68" s="6"/>
      <c r="AF68" s="6"/>
      <c r="AG68" s="6"/>
      <c r="AH68" s="6"/>
      <c r="AI68" s="6"/>
      <c r="AJ68" s="6"/>
      <c r="AK68" s="6"/>
      <c r="AL68" s="6"/>
      <c r="AM68" s="6"/>
      <c r="AN68" s="6"/>
      <c r="AO68" s="6"/>
      <c r="AP68" s="6"/>
      <c r="AQ68" s="6"/>
      <c r="AR68" s="6"/>
      <c r="AS68" s="6"/>
      <c r="AT68" s="6"/>
      <c r="AU68" s="6"/>
      <c r="AV68" s="6"/>
      <c r="AW68" s="6"/>
    </row>
    <row r="69" spans="2:49" x14ac:dyDescent="0.2">
      <c r="B69" s="23"/>
      <c r="C69" s="43"/>
      <c r="D69" s="31"/>
      <c r="E69" s="51"/>
      <c r="F69" s="51"/>
      <c r="G69" s="65"/>
      <c r="H69" s="58"/>
      <c r="I69" s="65"/>
      <c r="J69" s="65"/>
      <c r="K69" s="65"/>
      <c r="L69" s="55"/>
      <c r="M69" s="55"/>
      <c r="N69" s="23"/>
      <c r="O69" s="6"/>
      <c r="P69" s="6"/>
      <c r="Q69" s="6"/>
      <c r="R69" s="6"/>
      <c r="S69" s="6"/>
      <c r="T69" s="6"/>
      <c r="U69" s="23"/>
      <c r="V69" s="23"/>
      <c r="W69" s="23"/>
      <c r="X69" s="23"/>
      <c r="Y69" s="27"/>
      <c r="Z69" s="23"/>
      <c r="AA69" s="23"/>
      <c r="AB69" s="23"/>
      <c r="AC69" s="6"/>
      <c r="AD69" s="6"/>
      <c r="AE69" s="6"/>
      <c r="AF69" s="6"/>
      <c r="AG69" s="6"/>
      <c r="AH69" s="6"/>
      <c r="AI69" s="6"/>
      <c r="AJ69" s="6"/>
      <c r="AK69" s="6"/>
      <c r="AL69" s="6"/>
      <c r="AM69" s="6"/>
      <c r="AN69" s="6"/>
      <c r="AO69" s="6"/>
      <c r="AP69" s="6"/>
      <c r="AQ69" s="6"/>
      <c r="AR69" s="6"/>
      <c r="AS69" s="6"/>
      <c r="AT69" s="6"/>
      <c r="AU69" s="6"/>
      <c r="AV69" s="6"/>
      <c r="AW69" s="6"/>
    </row>
    <row r="70" spans="2:49" x14ac:dyDescent="0.2">
      <c r="B70" s="23"/>
      <c r="C70" s="43"/>
      <c r="D70" s="29"/>
      <c r="E70" s="51"/>
      <c r="F70" s="51"/>
      <c r="G70" s="65"/>
      <c r="H70" s="58"/>
      <c r="I70" s="65"/>
      <c r="J70" s="65"/>
      <c r="K70" s="65"/>
      <c r="L70" s="55"/>
      <c r="M70" s="55"/>
      <c r="N70" s="23"/>
      <c r="O70" s="6"/>
      <c r="P70" s="6"/>
      <c r="Q70" s="6"/>
      <c r="R70" s="6"/>
      <c r="S70" s="6"/>
      <c r="T70" s="6"/>
      <c r="U70" s="23"/>
      <c r="V70" s="23"/>
      <c r="W70" s="23"/>
      <c r="X70" s="23"/>
      <c r="Y70" s="23"/>
      <c r="Z70" s="23"/>
      <c r="AA70" s="23"/>
      <c r="AB70" s="23"/>
      <c r="AC70" s="6"/>
      <c r="AD70" s="6"/>
      <c r="AE70" s="6"/>
      <c r="AF70" s="6"/>
      <c r="AG70" s="6"/>
      <c r="AH70" s="6"/>
      <c r="AI70" s="6"/>
      <c r="AJ70" s="6"/>
      <c r="AK70" s="6"/>
      <c r="AL70" s="6"/>
      <c r="AM70" s="6"/>
      <c r="AN70" s="6"/>
      <c r="AO70" s="6"/>
      <c r="AP70" s="6"/>
      <c r="AQ70" s="6"/>
      <c r="AR70" s="6"/>
      <c r="AS70" s="6"/>
      <c r="AT70" s="6"/>
      <c r="AU70" s="6"/>
      <c r="AV70" s="6"/>
      <c r="AW70" s="6"/>
    </row>
    <row r="71" spans="2:49" x14ac:dyDescent="0.2">
      <c r="B71" s="23"/>
      <c r="C71" s="43"/>
      <c r="D71" s="29"/>
      <c r="E71" s="51"/>
      <c r="F71" s="51"/>
      <c r="G71" s="65"/>
      <c r="H71" s="58"/>
      <c r="I71" s="65"/>
      <c r="J71" s="65"/>
      <c r="K71" s="65"/>
      <c r="L71" s="55"/>
      <c r="M71" s="55"/>
      <c r="N71" s="23"/>
      <c r="O71" s="6"/>
      <c r="P71" s="6"/>
      <c r="Q71" s="6"/>
      <c r="R71" s="6"/>
      <c r="S71" s="6"/>
      <c r="T71" s="6"/>
      <c r="U71" s="23"/>
      <c r="V71" s="23"/>
      <c r="W71" s="23"/>
      <c r="X71" s="23"/>
      <c r="Y71" s="23"/>
      <c r="Z71" s="23"/>
      <c r="AA71" s="23"/>
      <c r="AB71" s="23"/>
      <c r="AC71" s="6"/>
      <c r="AD71" s="6"/>
      <c r="AE71" s="6"/>
      <c r="AF71" s="6"/>
      <c r="AG71" s="6"/>
      <c r="AH71" s="6"/>
      <c r="AI71" s="6"/>
      <c r="AJ71" s="6"/>
      <c r="AK71" s="6"/>
      <c r="AL71" s="6"/>
      <c r="AM71" s="6"/>
      <c r="AN71" s="6"/>
      <c r="AO71" s="6"/>
      <c r="AP71" s="6"/>
      <c r="AQ71" s="6"/>
      <c r="AR71" s="6"/>
      <c r="AS71" s="6"/>
      <c r="AT71" s="6"/>
      <c r="AU71" s="6"/>
      <c r="AV71" s="6"/>
      <c r="AW71" s="6"/>
    </row>
    <row r="72" spans="2:49" x14ac:dyDescent="0.2">
      <c r="B72" s="23"/>
      <c r="C72" s="44"/>
      <c r="D72" s="31"/>
      <c r="E72" s="23"/>
      <c r="F72" s="51"/>
      <c r="G72" s="65"/>
      <c r="H72" s="58"/>
      <c r="I72" s="65"/>
      <c r="J72" s="65"/>
      <c r="K72" s="65"/>
      <c r="L72" s="55"/>
      <c r="M72" s="55"/>
      <c r="N72" s="23"/>
      <c r="O72" s="6"/>
      <c r="P72" s="6"/>
      <c r="Q72" s="6"/>
      <c r="R72" s="6"/>
      <c r="S72" s="6"/>
      <c r="T72" s="6"/>
      <c r="U72" s="23"/>
      <c r="V72" s="23"/>
      <c r="W72" s="23"/>
      <c r="X72" s="23"/>
      <c r="Y72" s="23"/>
      <c r="Z72" s="23"/>
      <c r="AA72" s="23"/>
      <c r="AB72" s="23"/>
      <c r="AC72" s="6"/>
      <c r="AD72" s="6"/>
      <c r="AE72" s="6"/>
      <c r="AF72" s="6"/>
      <c r="AG72" s="6"/>
      <c r="AH72" s="6"/>
      <c r="AI72" s="6"/>
      <c r="AJ72" s="6"/>
      <c r="AK72" s="6"/>
      <c r="AL72" s="6"/>
      <c r="AM72" s="6"/>
      <c r="AN72" s="6"/>
      <c r="AO72" s="6"/>
      <c r="AP72" s="6"/>
      <c r="AQ72" s="6"/>
      <c r="AR72" s="6"/>
      <c r="AS72" s="6"/>
      <c r="AT72" s="6"/>
      <c r="AU72" s="6"/>
      <c r="AV72" s="6"/>
      <c r="AW72" s="6"/>
    </row>
    <row r="73" spans="2:49" ht="15.75" x14ac:dyDescent="0.25">
      <c r="B73" s="31"/>
      <c r="C73" s="44"/>
      <c r="D73" s="31"/>
      <c r="E73" s="31"/>
      <c r="F73" s="112"/>
      <c r="G73" s="53"/>
      <c r="H73" s="58"/>
      <c r="I73" s="65"/>
      <c r="J73" s="65"/>
      <c r="K73" s="65"/>
      <c r="L73" s="55"/>
      <c r="M73" s="55"/>
      <c r="N73" s="23"/>
      <c r="O73" s="6"/>
      <c r="P73" s="6"/>
      <c r="Q73" s="6"/>
      <c r="R73" s="6"/>
      <c r="S73" s="6"/>
      <c r="T73" s="6"/>
      <c r="U73" s="23"/>
      <c r="V73" s="23"/>
      <c r="W73" s="23"/>
      <c r="X73" s="23"/>
      <c r="Y73" s="23"/>
      <c r="Z73" s="23"/>
      <c r="AA73" s="23"/>
      <c r="AB73" s="23"/>
      <c r="AC73" s="6"/>
      <c r="AD73" s="6"/>
      <c r="AE73" s="6"/>
      <c r="AF73" s="6"/>
      <c r="AG73" s="6"/>
      <c r="AH73" s="6"/>
      <c r="AI73" s="6"/>
      <c r="AJ73" s="6"/>
      <c r="AK73" s="6"/>
      <c r="AL73" s="6"/>
      <c r="AM73" s="6"/>
      <c r="AN73" s="6"/>
      <c r="AO73" s="6"/>
      <c r="AP73" s="6"/>
      <c r="AQ73" s="6"/>
      <c r="AR73" s="6"/>
      <c r="AS73" s="6"/>
      <c r="AT73" s="6"/>
      <c r="AU73" s="6"/>
      <c r="AV73" s="6"/>
      <c r="AW73" s="6"/>
    </row>
    <row r="74" spans="2:49" ht="15.75" x14ac:dyDescent="0.25">
      <c r="B74" s="16"/>
      <c r="C74" s="146"/>
      <c r="D74" s="16"/>
      <c r="E74" s="16"/>
      <c r="F74" s="113"/>
      <c r="G74" s="53"/>
      <c r="H74" s="58"/>
      <c r="I74" s="65"/>
      <c r="J74" s="65"/>
      <c r="K74" s="65"/>
      <c r="L74" s="55"/>
      <c r="M74" s="55"/>
      <c r="N74" s="23"/>
      <c r="O74" s="6"/>
      <c r="P74" s="6"/>
      <c r="Q74" s="6"/>
      <c r="R74" s="6"/>
      <c r="S74" s="6"/>
      <c r="T74" s="6"/>
      <c r="U74" s="23"/>
      <c r="V74" s="23"/>
      <c r="W74" s="23"/>
      <c r="X74" s="23"/>
      <c r="Y74" s="23"/>
      <c r="Z74" s="23"/>
      <c r="AA74" s="23"/>
      <c r="AB74" s="23"/>
      <c r="AC74" s="6"/>
      <c r="AD74" s="6"/>
      <c r="AE74" s="6"/>
      <c r="AF74" s="6"/>
      <c r="AG74" s="6"/>
      <c r="AH74" s="6"/>
      <c r="AI74" s="6"/>
      <c r="AJ74" s="6"/>
      <c r="AK74" s="6"/>
      <c r="AL74" s="6"/>
      <c r="AM74" s="6"/>
      <c r="AN74" s="6"/>
      <c r="AO74" s="6"/>
      <c r="AP74" s="6"/>
      <c r="AQ74" s="6"/>
      <c r="AR74" s="6"/>
      <c r="AS74" s="6"/>
      <c r="AT74" s="6"/>
      <c r="AU74" s="6"/>
      <c r="AV74" s="6"/>
      <c r="AW74" s="6"/>
    </row>
    <row r="75" spans="2:49" ht="15.75" x14ac:dyDescent="0.25">
      <c r="B75" s="16"/>
      <c r="C75" s="146"/>
      <c r="D75" s="16"/>
      <c r="E75" s="16"/>
      <c r="F75" s="113"/>
      <c r="G75" s="53"/>
      <c r="H75" s="58"/>
      <c r="I75" s="54"/>
      <c r="J75" s="54"/>
      <c r="K75" s="54"/>
      <c r="L75" s="55"/>
      <c r="M75" s="55"/>
      <c r="N75" s="23"/>
      <c r="O75" s="6"/>
      <c r="P75" s="6"/>
      <c r="Q75" s="6"/>
      <c r="R75" s="6"/>
      <c r="S75" s="6"/>
      <c r="T75" s="6"/>
      <c r="U75" s="23"/>
      <c r="V75" s="23"/>
      <c r="W75" s="23"/>
      <c r="X75" s="23"/>
      <c r="Y75" s="23"/>
      <c r="Z75" s="23"/>
      <c r="AA75" s="23"/>
      <c r="AB75" s="23"/>
      <c r="AC75" s="6"/>
      <c r="AD75" s="6"/>
      <c r="AE75" s="6"/>
      <c r="AF75" s="6"/>
      <c r="AG75" s="6"/>
      <c r="AH75" s="6"/>
      <c r="AI75" s="6"/>
      <c r="AJ75" s="6"/>
      <c r="AK75" s="6"/>
      <c r="AL75" s="6"/>
      <c r="AM75" s="6"/>
      <c r="AN75" s="6"/>
      <c r="AO75" s="6"/>
      <c r="AP75" s="6"/>
      <c r="AQ75" s="6"/>
      <c r="AR75" s="6"/>
      <c r="AS75" s="6"/>
      <c r="AT75" s="6"/>
      <c r="AU75" s="6"/>
      <c r="AV75" s="6"/>
      <c r="AW75" s="6"/>
    </row>
    <row r="76" spans="2:49" x14ac:dyDescent="0.2">
      <c r="B76" s="16"/>
      <c r="C76" s="146"/>
      <c r="D76" s="16"/>
      <c r="E76" s="16"/>
      <c r="F76" s="113"/>
      <c r="G76" s="55"/>
      <c r="H76" s="55"/>
      <c r="I76" s="55"/>
      <c r="J76" s="55"/>
      <c r="K76" s="55"/>
      <c r="L76" s="55"/>
      <c r="M76" s="55"/>
      <c r="N76" s="23"/>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row>
    <row r="77" spans="2:49" ht="12.75" customHeight="1" x14ac:dyDescent="0.2">
      <c r="B77" s="16"/>
      <c r="C77" s="146"/>
      <c r="D77" s="16"/>
      <c r="E77" s="16"/>
      <c r="F77" s="113"/>
      <c r="G77" s="67"/>
      <c r="H77" s="56"/>
      <c r="I77" s="56"/>
      <c r="J77" s="56"/>
      <c r="K77" s="56"/>
      <c r="L77" s="56"/>
      <c r="M77" s="55"/>
      <c r="N77" s="23"/>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row>
    <row r="78" spans="2:49" x14ac:dyDescent="0.2">
      <c r="B78" s="16"/>
      <c r="C78" s="146"/>
      <c r="D78" s="16"/>
      <c r="E78" s="16"/>
      <c r="F78" s="113"/>
      <c r="G78" s="56"/>
      <c r="H78" s="56"/>
      <c r="I78" s="56"/>
      <c r="J78" s="56"/>
      <c r="K78" s="56"/>
      <c r="L78" s="56"/>
      <c r="M78" s="55"/>
      <c r="N78" s="23"/>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row>
    <row r="79" spans="2:49" x14ac:dyDescent="0.2">
      <c r="B79" s="16"/>
      <c r="C79" s="146"/>
      <c r="D79" s="16"/>
      <c r="E79" s="16"/>
      <c r="F79" s="113"/>
      <c r="G79" s="56"/>
      <c r="H79" s="56"/>
      <c r="I79" s="56"/>
      <c r="J79" s="56"/>
      <c r="K79" s="56"/>
      <c r="L79" s="56"/>
      <c r="M79" s="55"/>
      <c r="N79" s="23"/>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row>
    <row r="80" spans="2:49" x14ac:dyDescent="0.2">
      <c r="B80" s="16"/>
      <c r="C80" s="146"/>
      <c r="D80" s="16"/>
      <c r="E80" s="16"/>
      <c r="F80" s="113"/>
      <c r="G80" s="56"/>
      <c r="H80" s="56"/>
      <c r="I80" s="56"/>
      <c r="J80" s="56"/>
      <c r="K80" s="56"/>
      <c r="L80" s="56"/>
      <c r="M80" s="55"/>
      <c r="N80" s="23"/>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row>
    <row r="81" spans="2:49" ht="26.25" customHeight="1" x14ac:dyDescent="0.2">
      <c r="B81" s="16"/>
      <c r="C81" s="146"/>
      <c r="D81" s="16"/>
      <c r="E81" s="16"/>
      <c r="F81" s="113"/>
      <c r="G81" s="56"/>
      <c r="H81" s="56"/>
      <c r="I81" s="56"/>
      <c r="J81" s="56"/>
      <c r="K81" s="56"/>
      <c r="L81" s="56"/>
      <c r="M81" s="55"/>
      <c r="N81" s="23"/>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row>
    <row r="82" spans="2:49" ht="26.25" customHeight="1" x14ac:dyDescent="0.2">
      <c r="B82" s="16"/>
      <c r="C82" s="146"/>
      <c r="D82" s="16"/>
      <c r="E82" s="16"/>
      <c r="F82" s="113"/>
      <c r="G82" s="56"/>
      <c r="H82" s="56"/>
      <c r="I82" s="56"/>
      <c r="J82" s="56"/>
      <c r="K82" s="56"/>
      <c r="L82" s="56"/>
      <c r="M82" s="55"/>
      <c r="N82" s="23"/>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row>
    <row r="83" spans="2:49" ht="26.25" customHeight="1" x14ac:dyDescent="0.2">
      <c r="B83" s="16"/>
      <c r="C83" s="146"/>
      <c r="D83" s="16"/>
      <c r="E83" s="16"/>
      <c r="F83" s="113"/>
      <c r="G83" s="56"/>
      <c r="H83" s="56"/>
      <c r="I83" s="56"/>
      <c r="J83" s="56"/>
      <c r="K83" s="56"/>
      <c r="L83" s="56"/>
      <c r="M83" s="55"/>
      <c r="N83" s="23"/>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row>
    <row r="84" spans="2:49" ht="26.25" customHeight="1" x14ac:dyDescent="0.2">
      <c r="B84" s="16"/>
      <c r="C84" s="146"/>
      <c r="D84" s="16"/>
      <c r="E84" s="16"/>
      <c r="F84" s="113"/>
      <c r="G84" s="54"/>
      <c r="H84" s="47"/>
      <c r="I84" s="55"/>
      <c r="J84" s="55"/>
      <c r="K84" s="55"/>
      <c r="L84" s="55"/>
      <c r="M84" s="55"/>
      <c r="N84" s="23"/>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row>
    <row r="85" spans="2:49" ht="26.25" customHeight="1" x14ac:dyDescent="0.2">
      <c r="B85" s="16"/>
      <c r="C85" s="146"/>
      <c r="D85" s="16"/>
      <c r="E85" s="16"/>
      <c r="F85" s="9"/>
      <c r="G85" s="45"/>
      <c r="H85" s="45"/>
      <c r="I85" s="45"/>
      <c r="J85" s="45"/>
      <c r="K85" s="45"/>
      <c r="L85" s="45"/>
      <c r="M85" s="45"/>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row>
    <row r="86" spans="2:49" ht="15" customHeight="1" x14ac:dyDescent="0.2">
      <c r="B86" s="16"/>
      <c r="C86" s="146"/>
      <c r="D86" s="16"/>
      <c r="E86" s="16"/>
      <c r="F86" s="9"/>
      <c r="G86" s="45"/>
      <c r="H86" s="45"/>
      <c r="I86" s="45"/>
      <c r="J86" s="45"/>
      <c r="K86" s="45"/>
      <c r="L86" s="45"/>
      <c r="M86" s="45"/>
      <c r="N86" s="6"/>
      <c r="O86" s="6"/>
      <c r="P86" s="6"/>
      <c r="Q86" s="8"/>
      <c r="R86" s="8"/>
      <c r="S86" s="8"/>
      <c r="T86" s="8"/>
      <c r="U86" s="8"/>
      <c r="V86" s="8"/>
      <c r="W86" s="8"/>
      <c r="X86" s="8"/>
      <c r="Y86" s="179"/>
      <c r="Z86" s="179"/>
      <c r="AA86" s="179"/>
      <c r="AB86" s="179"/>
      <c r="AC86" s="179"/>
      <c r="AD86" s="179"/>
      <c r="AE86" s="179"/>
      <c r="AF86" s="179"/>
      <c r="AG86" s="179"/>
      <c r="AH86" s="179"/>
      <c r="AI86" s="180"/>
      <c r="AJ86" s="180"/>
      <c r="AK86" s="180"/>
      <c r="AL86" s="15"/>
      <c r="AM86" s="6"/>
      <c r="AN86" s="6"/>
      <c r="AO86" s="6"/>
      <c r="AP86" s="6"/>
      <c r="AQ86" s="6"/>
      <c r="AR86" s="6"/>
      <c r="AS86" s="6"/>
      <c r="AT86" s="6"/>
      <c r="AU86" s="6"/>
      <c r="AV86" s="6"/>
      <c r="AW86" s="6"/>
    </row>
    <row r="87" spans="2:49" s="7" customFormat="1" ht="35.25" customHeight="1" x14ac:dyDescent="0.2">
      <c r="B87" s="16"/>
      <c r="C87" s="146"/>
      <c r="D87" s="16"/>
      <c r="E87" s="16"/>
      <c r="F87" s="9"/>
      <c r="G87" s="45"/>
      <c r="H87" s="45"/>
      <c r="I87" s="45"/>
      <c r="J87" s="45"/>
      <c r="K87" s="45"/>
      <c r="L87" s="45"/>
      <c r="M87" s="45"/>
      <c r="N87" s="6"/>
      <c r="O87" s="6"/>
      <c r="P87" s="6"/>
      <c r="Q87" s="16"/>
      <c r="R87" s="16"/>
      <c r="S87" s="16"/>
      <c r="T87" s="29"/>
      <c r="U87" s="29"/>
      <c r="V87" s="29"/>
      <c r="W87" s="29"/>
      <c r="X87" s="28"/>
      <c r="Y87" s="29"/>
      <c r="Z87" s="29"/>
      <c r="AA87" s="29"/>
      <c r="AB87" s="29"/>
      <c r="AC87" s="29"/>
      <c r="AD87" s="29"/>
      <c r="AE87" s="29"/>
      <c r="AF87" s="29"/>
      <c r="AG87" s="29"/>
      <c r="AH87" s="29"/>
      <c r="AI87" s="29"/>
      <c r="AJ87" s="29"/>
      <c r="AK87" s="30"/>
      <c r="AL87" s="9"/>
      <c r="AM87" s="9"/>
      <c r="AN87" s="9"/>
      <c r="AO87" s="9"/>
      <c r="AP87" s="9"/>
      <c r="AQ87" s="9"/>
      <c r="AR87" s="9"/>
      <c r="AS87" s="9"/>
      <c r="AT87" s="9"/>
      <c r="AU87" s="9"/>
      <c r="AV87" s="9"/>
      <c r="AW87" s="9"/>
    </row>
    <row r="88" spans="2:49" x14ac:dyDescent="0.2">
      <c r="B88" s="16"/>
      <c r="C88" s="146"/>
      <c r="D88" s="16"/>
      <c r="E88" s="16"/>
      <c r="F88" s="9"/>
      <c r="G88" s="45"/>
      <c r="H88" s="45"/>
      <c r="I88" s="45"/>
      <c r="J88" s="45"/>
      <c r="K88" s="45"/>
      <c r="L88" s="45"/>
      <c r="M88" s="45"/>
      <c r="N88" s="6"/>
      <c r="O88" s="6"/>
      <c r="P88" s="6"/>
      <c r="Q88" s="16"/>
      <c r="R88" s="16"/>
      <c r="S88" s="16"/>
      <c r="T88" s="32"/>
      <c r="U88" s="32"/>
      <c r="V88" s="32"/>
      <c r="W88" s="32"/>
      <c r="X88" s="32"/>
      <c r="Y88" s="32"/>
      <c r="Z88" s="32"/>
      <c r="AA88" s="32"/>
      <c r="AB88" s="32"/>
      <c r="AC88" s="32"/>
      <c r="AD88" s="32"/>
      <c r="AE88" s="32"/>
      <c r="AF88" s="32"/>
      <c r="AG88" s="32"/>
      <c r="AH88" s="31"/>
      <c r="AI88" s="23"/>
      <c r="AJ88" s="23"/>
      <c r="AK88" s="23"/>
      <c r="AL88" s="6"/>
      <c r="AM88" s="6"/>
      <c r="AN88" s="6"/>
      <c r="AO88" s="6"/>
      <c r="AP88" s="6"/>
      <c r="AQ88" s="6"/>
      <c r="AR88" s="6"/>
      <c r="AS88" s="6"/>
      <c r="AT88" s="6"/>
      <c r="AU88" s="6"/>
      <c r="AV88" s="6"/>
      <c r="AW88" s="6"/>
    </row>
    <row r="89" spans="2:49" x14ac:dyDescent="0.2">
      <c r="B89" s="16"/>
      <c r="C89" s="146"/>
      <c r="D89" s="16"/>
      <c r="E89" s="16"/>
      <c r="F89" s="9"/>
      <c r="G89" s="45"/>
      <c r="H89" s="45"/>
      <c r="I89" s="45"/>
      <c r="J89" s="45"/>
      <c r="K89" s="45"/>
      <c r="L89" s="45"/>
      <c r="M89" s="45"/>
      <c r="N89" s="6"/>
      <c r="O89" s="6"/>
      <c r="P89" s="6"/>
      <c r="Q89" s="16"/>
      <c r="R89" s="16"/>
      <c r="S89" s="16"/>
      <c r="T89" s="32"/>
      <c r="U89" s="32"/>
      <c r="V89" s="32"/>
      <c r="W89" s="31"/>
      <c r="X89" s="31"/>
      <c r="Y89" s="31"/>
      <c r="Z89" s="31"/>
      <c r="AA89" s="31"/>
      <c r="AB89" s="31"/>
      <c r="AC89" s="31"/>
      <c r="AD89" s="31"/>
      <c r="AE89" s="31"/>
      <c r="AF89" s="31"/>
      <c r="AG89" s="31"/>
      <c r="AH89" s="31"/>
      <c r="AI89" s="23"/>
      <c r="AJ89" s="23"/>
      <c r="AK89" s="23"/>
      <c r="AL89" s="6"/>
      <c r="AM89" s="6"/>
      <c r="AN89" s="6"/>
      <c r="AO89" s="6"/>
      <c r="AP89" s="6"/>
      <c r="AQ89" s="6"/>
      <c r="AR89" s="6"/>
      <c r="AS89" s="6"/>
      <c r="AT89" s="6"/>
      <c r="AU89" s="6"/>
      <c r="AV89" s="6"/>
      <c r="AW89" s="6"/>
    </row>
    <row r="90" spans="2:49" x14ac:dyDescent="0.2">
      <c r="B90" s="16"/>
      <c r="C90" s="146"/>
      <c r="D90" s="16"/>
      <c r="E90" s="16"/>
      <c r="F90" s="9"/>
      <c r="G90" s="45"/>
      <c r="H90" s="45"/>
      <c r="I90" s="45"/>
      <c r="J90" s="45"/>
      <c r="K90" s="45"/>
      <c r="L90" s="45"/>
      <c r="M90" s="45"/>
      <c r="N90" s="6"/>
      <c r="O90" s="6"/>
      <c r="P90" s="6"/>
      <c r="Q90" s="16"/>
      <c r="R90" s="16"/>
      <c r="S90" s="16"/>
      <c r="T90" s="32"/>
      <c r="U90" s="32"/>
      <c r="V90" s="32"/>
      <c r="W90" s="31"/>
      <c r="X90" s="31"/>
      <c r="Y90" s="31"/>
      <c r="Z90" s="31"/>
      <c r="AA90" s="31"/>
      <c r="AB90" s="31"/>
      <c r="AC90" s="31"/>
      <c r="AD90" s="31"/>
      <c r="AE90" s="31"/>
      <c r="AF90" s="31"/>
      <c r="AG90" s="31"/>
      <c r="AH90" s="31"/>
      <c r="AI90" s="23"/>
      <c r="AJ90" s="23"/>
      <c r="AK90" s="23"/>
      <c r="AL90" s="6"/>
      <c r="AM90" s="6"/>
      <c r="AN90" s="6"/>
      <c r="AO90" s="6"/>
      <c r="AP90" s="6"/>
      <c r="AQ90" s="6"/>
      <c r="AR90" s="6"/>
      <c r="AS90" s="6"/>
      <c r="AT90" s="6"/>
      <c r="AU90" s="6"/>
      <c r="AV90" s="6"/>
      <c r="AW90" s="6"/>
    </row>
    <row r="91" spans="2:49" x14ac:dyDescent="0.2">
      <c r="B91" s="16"/>
      <c r="C91" s="146"/>
      <c r="D91" s="16"/>
      <c r="E91" s="16"/>
      <c r="F91" s="9"/>
      <c r="G91" s="45"/>
      <c r="H91" s="45"/>
      <c r="I91" s="45"/>
      <c r="J91" s="45"/>
      <c r="K91" s="45"/>
      <c r="L91" s="45"/>
      <c r="M91" s="45"/>
      <c r="N91" s="6"/>
      <c r="O91" s="6"/>
      <c r="P91" s="6"/>
      <c r="Q91" s="16"/>
      <c r="R91" s="16"/>
      <c r="S91" s="16"/>
      <c r="T91" s="31"/>
      <c r="U91" s="31"/>
      <c r="V91" s="31"/>
      <c r="W91" s="31"/>
      <c r="X91" s="31"/>
      <c r="Y91" s="31"/>
      <c r="Z91" s="31"/>
      <c r="AA91" s="31"/>
      <c r="AB91" s="31"/>
      <c r="AC91" s="31"/>
      <c r="AD91" s="31"/>
      <c r="AE91" s="31"/>
      <c r="AF91" s="31"/>
      <c r="AG91" s="31"/>
      <c r="AH91" s="31"/>
      <c r="AI91" s="23"/>
      <c r="AJ91" s="23"/>
      <c r="AK91" s="23"/>
      <c r="AL91" s="6"/>
      <c r="AM91" s="6"/>
      <c r="AN91" s="6"/>
      <c r="AO91" s="6"/>
      <c r="AP91" s="6"/>
      <c r="AQ91" s="6"/>
      <c r="AR91" s="6"/>
      <c r="AS91" s="6"/>
      <c r="AT91" s="6"/>
      <c r="AU91" s="6"/>
      <c r="AV91" s="6"/>
      <c r="AW91" s="6"/>
    </row>
    <row r="92" spans="2:49" x14ac:dyDescent="0.2">
      <c r="B92" s="16"/>
      <c r="C92" s="146"/>
      <c r="D92" s="16"/>
      <c r="E92" s="16"/>
      <c r="F92" s="9"/>
      <c r="G92" s="45"/>
      <c r="H92" s="45"/>
      <c r="I92" s="45"/>
      <c r="J92" s="45"/>
      <c r="K92" s="45"/>
      <c r="L92" s="45"/>
      <c r="M92" s="45"/>
      <c r="N92" s="6"/>
      <c r="O92" s="6"/>
      <c r="P92" s="6"/>
      <c r="Q92" s="16"/>
      <c r="R92" s="16"/>
      <c r="S92" s="16"/>
      <c r="T92" s="16"/>
      <c r="U92" s="16"/>
      <c r="V92" s="16"/>
      <c r="W92" s="16"/>
      <c r="X92" s="16"/>
      <c r="Y92" s="16"/>
      <c r="Z92" s="16"/>
      <c r="AA92" s="16"/>
      <c r="AB92" s="16"/>
      <c r="AC92" s="16"/>
      <c r="AD92" s="16"/>
      <c r="AE92" s="16"/>
      <c r="AF92" s="16"/>
      <c r="AG92" s="16"/>
      <c r="AH92" s="16"/>
      <c r="AI92" s="6"/>
      <c r="AJ92" s="6"/>
      <c r="AK92" s="6"/>
      <c r="AL92" s="6"/>
      <c r="AM92" s="6"/>
      <c r="AN92" s="6"/>
      <c r="AO92" s="6"/>
      <c r="AP92" s="6"/>
      <c r="AQ92" s="6"/>
      <c r="AR92" s="6"/>
      <c r="AS92" s="6"/>
      <c r="AT92" s="6"/>
      <c r="AU92" s="6"/>
      <c r="AV92" s="6"/>
      <c r="AW92" s="6"/>
    </row>
    <row r="93" spans="2:49" x14ac:dyDescent="0.2">
      <c r="B93" s="16"/>
      <c r="C93" s="146"/>
      <c r="D93" s="16"/>
      <c r="E93" s="16"/>
      <c r="F93" s="113"/>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6"/>
      <c r="AJ93" s="6"/>
      <c r="AK93" s="6"/>
      <c r="AL93" s="6"/>
      <c r="AM93" s="6"/>
      <c r="AN93" s="6"/>
      <c r="AO93" s="6"/>
      <c r="AP93" s="6"/>
      <c r="AQ93" s="6"/>
      <c r="AR93" s="6"/>
      <c r="AS93" s="6"/>
      <c r="AT93" s="6"/>
      <c r="AU93" s="6"/>
      <c r="AV93" s="6"/>
      <c r="AW93" s="6"/>
    </row>
    <row r="94" spans="2:49" x14ac:dyDescent="0.2">
      <c r="B94" s="16"/>
      <c r="C94" s="146"/>
      <c r="D94" s="16"/>
      <c r="E94" s="16"/>
      <c r="F94" s="113"/>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6"/>
      <c r="AJ94" s="6"/>
      <c r="AK94" s="6"/>
      <c r="AL94" s="6"/>
      <c r="AM94" s="6"/>
      <c r="AN94" s="6"/>
      <c r="AO94" s="6"/>
      <c r="AP94" s="6"/>
      <c r="AQ94" s="6"/>
      <c r="AR94" s="6"/>
      <c r="AS94" s="6"/>
      <c r="AT94" s="6"/>
      <c r="AU94" s="6"/>
      <c r="AV94" s="6"/>
      <c r="AW94" s="6"/>
    </row>
    <row r="95" spans="2:49" x14ac:dyDescent="0.2">
      <c r="B95" s="16"/>
      <c r="C95" s="146"/>
      <c r="D95" s="16"/>
      <c r="E95" s="16"/>
      <c r="F95" s="113"/>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6"/>
      <c r="AJ95" s="6"/>
      <c r="AK95" s="6"/>
      <c r="AL95" s="6"/>
      <c r="AM95" s="6"/>
      <c r="AN95" s="6"/>
      <c r="AO95" s="6"/>
      <c r="AP95" s="6"/>
      <c r="AQ95" s="6"/>
      <c r="AR95" s="6"/>
      <c r="AS95" s="6"/>
      <c r="AT95" s="6"/>
      <c r="AU95" s="6"/>
      <c r="AV95" s="6"/>
      <c r="AW95" s="6"/>
    </row>
    <row r="96" spans="2:49" x14ac:dyDescent="0.2">
      <c r="B96" s="16"/>
      <c r="C96" s="146"/>
      <c r="D96" s="16"/>
      <c r="E96" s="16"/>
      <c r="F96" s="113"/>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6"/>
      <c r="AJ96" s="6"/>
      <c r="AK96" s="6"/>
      <c r="AL96" s="6"/>
      <c r="AM96" s="6"/>
      <c r="AN96" s="6"/>
      <c r="AO96" s="6"/>
      <c r="AP96" s="6"/>
      <c r="AQ96" s="6"/>
      <c r="AR96" s="6"/>
      <c r="AS96" s="6"/>
      <c r="AT96" s="6"/>
      <c r="AU96" s="6"/>
      <c r="AV96" s="6"/>
      <c r="AW96" s="6"/>
    </row>
    <row r="97" spans="2:49" x14ac:dyDescent="0.2">
      <c r="B97" s="16"/>
      <c r="C97" s="146"/>
      <c r="D97" s="16"/>
      <c r="E97" s="16"/>
      <c r="F97" s="113"/>
      <c r="G97" s="17"/>
      <c r="H97" s="17"/>
      <c r="I97" s="17"/>
      <c r="J97" s="17"/>
      <c r="K97" s="17"/>
      <c r="L97" s="16"/>
      <c r="M97" s="16"/>
      <c r="N97" s="16"/>
      <c r="O97" s="16"/>
      <c r="P97" s="16"/>
      <c r="Q97" s="16"/>
      <c r="R97" s="16"/>
      <c r="S97" s="16"/>
      <c r="T97" s="16"/>
      <c r="U97" s="16"/>
      <c r="V97" s="16"/>
      <c r="W97" s="16"/>
      <c r="X97" s="16"/>
      <c r="Y97" s="16"/>
      <c r="Z97" s="16"/>
      <c r="AA97" s="16"/>
      <c r="AB97" s="16"/>
      <c r="AC97" s="16"/>
      <c r="AD97" s="16"/>
      <c r="AE97" s="16"/>
      <c r="AF97" s="16"/>
      <c r="AG97" s="16"/>
      <c r="AH97" s="16"/>
      <c r="AI97" s="6"/>
      <c r="AJ97" s="6"/>
      <c r="AK97" s="6"/>
      <c r="AL97" s="6"/>
      <c r="AM97" s="6"/>
      <c r="AN97" s="6"/>
      <c r="AO97" s="6"/>
      <c r="AP97" s="6"/>
      <c r="AQ97" s="6"/>
      <c r="AR97" s="6"/>
      <c r="AS97" s="6"/>
      <c r="AT97" s="6"/>
      <c r="AU97" s="6"/>
      <c r="AV97" s="6"/>
      <c r="AW97" s="6"/>
    </row>
    <row r="98" spans="2:49" x14ac:dyDescent="0.2">
      <c r="B98" s="16"/>
      <c r="C98" s="146"/>
      <c r="D98" s="16"/>
      <c r="E98" s="16"/>
      <c r="F98" s="113"/>
      <c r="G98" s="68"/>
      <c r="H98" s="68"/>
      <c r="I98" s="68"/>
      <c r="J98" s="68"/>
      <c r="K98" s="68"/>
      <c r="L98" s="45"/>
      <c r="M98" s="45"/>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row>
    <row r="99" spans="2:49" x14ac:dyDescent="0.2">
      <c r="B99" s="16"/>
      <c r="C99" s="146"/>
      <c r="D99" s="16"/>
      <c r="E99" s="16"/>
      <c r="F99" s="113"/>
      <c r="G99" s="45"/>
      <c r="H99" s="45"/>
      <c r="I99" s="45"/>
      <c r="J99" s="45"/>
      <c r="K99" s="45"/>
      <c r="L99" s="45"/>
      <c r="M99" s="45"/>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row>
    <row r="100" spans="2:49" x14ac:dyDescent="0.2">
      <c r="B100" s="16"/>
      <c r="C100" s="146"/>
      <c r="D100" s="16"/>
      <c r="E100" s="16"/>
      <c r="F100" s="113"/>
      <c r="G100" s="69"/>
      <c r="H100" s="69"/>
      <c r="I100" s="69"/>
      <c r="J100" s="69"/>
      <c r="K100" s="69"/>
      <c r="L100" s="45"/>
      <c r="M100" s="45"/>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row>
    <row r="101" spans="2:49" x14ac:dyDescent="0.2">
      <c r="B101" s="16"/>
      <c r="C101" s="146"/>
      <c r="D101" s="16"/>
      <c r="E101" s="16"/>
      <c r="F101" s="113"/>
      <c r="G101" s="45"/>
      <c r="H101" s="45"/>
      <c r="I101" s="45"/>
      <c r="J101" s="45"/>
      <c r="K101" s="45"/>
      <c r="L101" s="45"/>
      <c r="M101" s="45"/>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row>
    <row r="102" spans="2:49" x14ac:dyDescent="0.2">
      <c r="B102" s="16"/>
      <c r="C102" s="146"/>
      <c r="D102" s="16"/>
      <c r="E102" s="16"/>
      <c r="F102" s="113"/>
      <c r="G102" s="45"/>
      <c r="H102" s="45"/>
      <c r="I102" s="45"/>
      <c r="J102" s="45"/>
      <c r="K102" s="45"/>
      <c r="L102" s="45"/>
      <c r="M102" s="45"/>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row>
    <row r="103" spans="2:49" x14ac:dyDescent="0.2">
      <c r="B103" s="16"/>
      <c r="C103" s="146"/>
      <c r="D103" s="16"/>
      <c r="E103" s="16"/>
      <c r="F103" s="113"/>
      <c r="G103" s="70"/>
      <c r="H103" s="70"/>
      <c r="I103" s="70"/>
      <c r="J103" s="70"/>
      <c r="K103" s="70"/>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row>
    <row r="104" spans="2:49" x14ac:dyDescent="0.2">
      <c r="B104" s="16"/>
      <c r="C104" s="146"/>
      <c r="D104" s="16"/>
      <c r="E104" s="16"/>
      <c r="F104" s="113"/>
      <c r="G104" s="70"/>
      <c r="H104" s="70"/>
      <c r="I104" s="70"/>
      <c r="J104" s="70"/>
      <c r="K104" s="70"/>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row>
    <row r="105" spans="2:49" x14ac:dyDescent="0.2">
      <c r="B105" s="16"/>
      <c r="C105" s="146"/>
      <c r="D105" s="16"/>
      <c r="E105" s="16"/>
      <c r="F105" s="113"/>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row>
    <row r="106" spans="2:49" x14ac:dyDescent="0.2">
      <c r="B106" s="16"/>
      <c r="C106" s="146"/>
      <c r="D106" s="16"/>
      <c r="E106" s="16"/>
      <c r="F106" s="113"/>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row>
    <row r="107" spans="2:49" x14ac:dyDescent="0.2">
      <c r="B107" s="16"/>
      <c r="C107" s="146"/>
      <c r="D107" s="16"/>
      <c r="E107" s="16"/>
      <c r="F107" s="113"/>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row>
    <row r="108" spans="2:49" x14ac:dyDescent="0.2">
      <c r="B108" s="16"/>
      <c r="C108" s="146"/>
      <c r="D108" s="16"/>
      <c r="E108" s="16"/>
      <c r="F108" s="113"/>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row>
    <row r="109" spans="2:49" x14ac:dyDescent="0.2">
      <c r="B109" s="16"/>
      <c r="C109" s="146"/>
      <c r="D109" s="16"/>
      <c r="E109" s="16"/>
      <c r="F109" s="113"/>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row>
    <row r="110" spans="2:49" x14ac:dyDescent="0.2">
      <c r="B110" s="16"/>
      <c r="C110" s="146"/>
      <c r="D110" s="16"/>
      <c r="E110" s="16"/>
      <c r="F110" s="113"/>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row>
    <row r="111" spans="2:49" x14ac:dyDescent="0.2">
      <c r="B111" s="16"/>
      <c r="C111" s="146"/>
      <c r="D111" s="16"/>
      <c r="E111" s="16"/>
      <c r="F111" s="113"/>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row>
    <row r="112" spans="2:49" x14ac:dyDescent="0.2">
      <c r="B112" s="16"/>
      <c r="C112" s="146"/>
      <c r="D112" s="16"/>
      <c r="E112" s="16"/>
      <c r="F112" s="113"/>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row>
    <row r="113" spans="2:49" x14ac:dyDescent="0.2">
      <c r="B113" s="16"/>
      <c r="C113" s="146"/>
      <c r="D113" s="16"/>
      <c r="E113" s="16"/>
      <c r="F113" s="113"/>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row>
    <row r="114" spans="2:49" x14ac:dyDescent="0.2">
      <c r="B114" s="16"/>
      <c r="C114" s="146"/>
      <c r="D114" s="16"/>
      <c r="E114" s="16"/>
      <c r="F114" s="113"/>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row>
    <row r="115" spans="2:49" x14ac:dyDescent="0.2">
      <c r="B115" s="16"/>
      <c r="C115" s="146"/>
      <c r="D115" s="16"/>
      <c r="E115" s="16"/>
      <c r="F115" s="113"/>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row>
    <row r="116" spans="2:49" x14ac:dyDescent="0.2">
      <c r="B116" s="16"/>
      <c r="C116" s="146"/>
      <c r="D116" s="16"/>
      <c r="E116" s="16"/>
      <c r="F116" s="113"/>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row>
    <row r="117" spans="2:49" x14ac:dyDescent="0.2">
      <c r="B117" s="16"/>
      <c r="C117" s="146"/>
      <c r="D117" s="16"/>
      <c r="E117" s="16"/>
      <c r="F117" s="113"/>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row>
    <row r="118" spans="2:49" x14ac:dyDescent="0.2">
      <c r="B118" s="16"/>
      <c r="C118" s="146"/>
      <c r="D118" s="16"/>
      <c r="E118" s="16"/>
      <c r="F118" s="113"/>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row>
    <row r="119" spans="2:49" x14ac:dyDescent="0.2">
      <c r="B119" s="16"/>
      <c r="C119" s="146"/>
      <c r="D119" s="16"/>
      <c r="E119" s="16"/>
      <c r="F119" s="113"/>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row>
    <row r="120" spans="2:49" x14ac:dyDescent="0.2">
      <c r="B120" s="16"/>
      <c r="C120" s="146"/>
      <c r="D120" s="16"/>
      <c r="E120" s="16"/>
      <c r="F120" s="113"/>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row>
    <row r="121" spans="2:49" x14ac:dyDescent="0.2">
      <c r="B121" s="16"/>
      <c r="C121" s="146"/>
      <c r="D121" s="16"/>
      <c r="E121" s="16"/>
      <c r="F121" s="113"/>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row>
    <row r="122" spans="2:49" x14ac:dyDescent="0.2">
      <c r="B122" s="16"/>
      <c r="C122" s="146"/>
      <c r="D122" s="16"/>
      <c r="E122" s="16"/>
      <c r="F122" s="113"/>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row>
    <row r="123" spans="2:49" x14ac:dyDescent="0.2">
      <c r="B123" s="16"/>
      <c r="C123" s="146"/>
      <c r="D123" s="16"/>
      <c r="E123" s="16"/>
      <c r="F123" s="113"/>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row>
    <row r="124" spans="2:49" x14ac:dyDescent="0.2">
      <c r="B124" s="16"/>
      <c r="C124" s="146"/>
      <c r="D124" s="16"/>
      <c r="E124" s="16"/>
      <c r="F124" s="113"/>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row>
    <row r="125" spans="2:49" x14ac:dyDescent="0.2">
      <c r="B125" s="16"/>
      <c r="C125" s="146"/>
      <c r="D125" s="16"/>
      <c r="E125" s="16"/>
      <c r="F125" s="113"/>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row>
    <row r="126" spans="2:49" x14ac:dyDescent="0.2">
      <c r="B126" s="16"/>
      <c r="C126" s="146"/>
      <c r="D126" s="16"/>
      <c r="E126" s="16"/>
      <c r="F126" s="113"/>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row>
    <row r="127" spans="2:49" x14ac:dyDescent="0.2">
      <c r="B127" s="16"/>
      <c r="C127" s="146"/>
      <c r="D127" s="16"/>
      <c r="E127" s="16"/>
      <c r="F127" s="113"/>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row>
    <row r="128" spans="2:49" x14ac:dyDescent="0.2">
      <c r="B128" s="16"/>
      <c r="C128" s="146"/>
      <c r="D128" s="16"/>
      <c r="E128" s="16"/>
      <c r="F128" s="113"/>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row>
    <row r="129" spans="2:49" x14ac:dyDescent="0.2">
      <c r="B129" s="16"/>
      <c r="C129" s="146"/>
      <c r="D129" s="16"/>
      <c r="E129" s="16"/>
      <c r="F129" s="113"/>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row>
    <row r="130" spans="2:49" x14ac:dyDescent="0.2">
      <c r="B130" s="16"/>
      <c r="C130" s="146"/>
      <c r="D130" s="16"/>
      <c r="E130" s="16"/>
      <c r="F130" s="113"/>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row>
    <row r="131" spans="2:49" x14ac:dyDescent="0.2">
      <c r="B131" s="16"/>
      <c r="C131" s="146"/>
      <c r="D131" s="16"/>
      <c r="E131" s="16"/>
      <c r="F131" s="113"/>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row>
    <row r="132" spans="2:49" x14ac:dyDescent="0.2">
      <c r="B132" s="16"/>
      <c r="C132" s="146"/>
      <c r="D132" s="16"/>
      <c r="E132" s="16"/>
      <c r="F132" s="113"/>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row>
    <row r="133" spans="2:49" x14ac:dyDescent="0.2">
      <c r="B133" s="16"/>
      <c r="C133" s="146"/>
      <c r="D133" s="16"/>
      <c r="E133" s="16"/>
      <c r="F133" s="113"/>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row>
    <row r="134" spans="2:49" x14ac:dyDescent="0.2">
      <c r="B134" s="16"/>
      <c r="C134" s="146"/>
      <c r="D134" s="16"/>
      <c r="E134" s="16"/>
      <c r="F134" s="113"/>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row>
    <row r="135" spans="2:49" x14ac:dyDescent="0.2">
      <c r="B135" s="16"/>
      <c r="C135" s="146"/>
      <c r="D135" s="16"/>
      <c r="E135" s="16"/>
      <c r="F135" s="113"/>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row>
    <row r="136" spans="2:49" x14ac:dyDescent="0.2">
      <c r="B136" s="16"/>
      <c r="C136" s="146"/>
      <c r="D136" s="16"/>
      <c r="E136" s="16"/>
      <c r="F136" s="113"/>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row>
    <row r="137" spans="2:49" x14ac:dyDescent="0.2">
      <c r="B137" s="16"/>
      <c r="C137" s="146"/>
      <c r="D137" s="16"/>
      <c r="E137" s="16"/>
      <c r="F137" s="113"/>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row>
    <row r="138" spans="2:49" x14ac:dyDescent="0.2">
      <c r="B138" s="16"/>
      <c r="C138" s="146"/>
      <c r="D138" s="16"/>
      <c r="E138" s="16"/>
      <c r="F138" s="113"/>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row>
    <row r="139" spans="2:49" x14ac:dyDescent="0.2">
      <c r="B139" s="16"/>
      <c r="C139" s="146"/>
      <c r="D139" s="16"/>
      <c r="E139" s="16"/>
      <c r="F139" s="113"/>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row>
    <row r="140" spans="2:49" x14ac:dyDescent="0.2">
      <c r="B140" s="16"/>
      <c r="C140" s="146"/>
      <c r="D140" s="16"/>
      <c r="E140" s="16"/>
      <c r="F140" s="113"/>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row>
    <row r="141" spans="2:49" x14ac:dyDescent="0.2">
      <c r="B141" s="16"/>
      <c r="C141" s="146"/>
      <c r="D141" s="16"/>
      <c r="E141" s="16"/>
      <c r="F141" s="113"/>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row>
    <row r="142" spans="2:49" x14ac:dyDescent="0.2">
      <c r="B142" s="16"/>
      <c r="C142" s="146"/>
      <c r="D142" s="16"/>
      <c r="E142" s="16"/>
      <c r="F142" s="113"/>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row>
    <row r="143" spans="2:49" x14ac:dyDescent="0.2">
      <c r="B143" s="16"/>
      <c r="C143" s="146"/>
      <c r="D143" s="16"/>
      <c r="E143" s="16"/>
      <c r="F143" s="113"/>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row>
    <row r="144" spans="2:49" x14ac:dyDescent="0.2">
      <c r="B144" s="16"/>
      <c r="C144" s="146"/>
      <c r="D144" s="16"/>
      <c r="E144" s="16"/>
      <c r="F144" s="113"/>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row>
    <row r="145" spans="2:49" x14ac:dyDescent="0.2">
      <c r="B145" s="16"/>
      <c r="C145" s="146"/>
      <c r="D145" s="16"/>
      <c r="E145" s="16"/>
      <c r="F145" s="113"/>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row>
    <row r="146" spans="2:49" x14ac:dyDescent="0.2">
      <c r="B146" s="16"/>
      <c r="C146" s="146"/>
      <c r="D146" s="16"/>
      <c r="E146" s="16"/>
      <c r="F146" s="113"/>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row>
    <row r="147" spans="2:49" x14ac:dyDescent="0.2">
      <c r="B147" s="16"/>
      <c r="C147" s="146"/>
      <c r="D147" s="16"/>
      <c r="E147" s="16"/>
      <c r="F147" s="113"/>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row>
    <row r="148" spans="2:49" x14ac:dyDescent="0.2">
      <c r="B148" s="16"/>
      <c r="C148" s="146"/>
      <c r="D148" s="16"/>
      <c r="E148" s="16"/>
      <c r="F148" s="113"/>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row>
    <row r="149" spans="2:49" x14ac:dyDescent="0.2">
      <c r="B149" s="16"/>
      <c r="C149" s="146"/>
      <c r="D149" s="16"/>
      <c r="E149" s="16"/>
      <c r="F149" s="113"/>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row>
    <row r="150" spans="2:49" x14ac:dyDescent="0.2">
      <c r="B150" s="16"/>
      <c r="C150" s="146"/>
      <c r="D150" s="16"/>
      <c r="E150" s="16"/>
      <c r="F150" s="113"/>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row>
    <row r="151" spans="2:49" x14ac:dyDescent="0.2">
      <c r="B151" s="16"/>
      <c r="C151" s="146"/>
      <c r="D151" s="16"/>
      <c r="E151" s="16"/>
      <c r="F151" s="113"/>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row>
    <row r="152" spans="2:49" x14ac:dyDescent="0.2">
      <c r="B152" s="16"/>
      <c r="C152" s="146"/>
      <c r="D152" s="16"/>
      <c r="E152" s="16"/>
      <c r="F152" s="113"/>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row>
    <row r="153" spans="2:49" x14ac:dyDescent="0.2">
      <c r="B153" s="16"/>
      <c r="C153" s="146"/>
      <c r="D153" s="16"/>
      <c r="E153" s="16"/>
      <c r="F153" s="113"/>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row>
    <row r="154" spans="2:49" x14ac:dyDescent="0.2">
      <c r="B154" s="16"/>
      <c r="C154" s="146"/>
      <c r="D154" s="16"/>
      <c r="E154" s="16"/>
      <c r="F154" s="113"/>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row>
    <row r="155" spans="2:49" x14ac:dyDescent="0.2">
      <c r="B155" s="16"/>
      <c r="C155" s="146"/>
      <c r="D155" s="16"/>
      <c r="E155" s="16"/>
      <c r="F155" s="113"/>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row>
    <row r="156" spans="2:49" x14ac:dyDescent="0.2">
      <c r="B156" s="16"/>
      <c r="C156" s="146"/>
      <c r="D156" s="16"/>
      <c r="E156" s="16"/>
      <c r="F156" s="113"/>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row>
    <row r="157" spans="2:49" x14ac:dyDescent="0.2">
      <c r="B157" s="16"/>
      <c r="C157" s="146"/>
      <c r="D157" s="16"/>
      <c r="E157" s="16"/>
      <c r="F157" s="113"/>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row>
    <row r="158" spans="2:49" x14ac:dyDescent="0.2">
      <c r="B158" s="16"/>
      <c r="C158" s="146"/>
      <c r="D158" s="16"/>
      <c r="E158" s="16"/>
      <c r="F158" s="113"/>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row>
    <row r="159" spans="2:49" x14ac:dyDescent="0.2">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row>
    <row r="160" spans="2:49" x14ac:dyDescent="0.2">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row>
    <row r="161" spans="15:49" x14ac:dyDescent="0.2">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row>
    <row r="162" spans="15:49" x14ac:dyDescent="0.2">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row>
    <row r="163" spans="15:49" x14ac:dyDescent="0.2">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row>
    <row r="164" spans="15:49" x14ac:dyDescent="0.2">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row>
    <row r="165" spans="15:49" x14ac:dyDescent="0.2">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row>
    <row r="166" spans="15:49" x14ac:dyDescent="0.2">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row>
    <row r="167" spans="15:49" x14ac:dyDescent="0.2">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row>
    <row r="168" spans="15:49" x14ac:dyDescent="0.2">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row>
    <row r="169" spans="15:49" x14ac:dyDescent="0.2">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row>
    <row r="170" spans="15:49" x14ac:dyDescent="0.2">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row>
    <row r="171" spans="15:49" x14ac:dyDescent="0.2">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row>
    <row r="172" spans="15:49" x14ac:dyDescent="0.2">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row>
    <row r="173" spans="15:49" x14ac:dyDescent="0.2">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row>
    <row r="174" spans="15:49" x14ac:dyDescent="0.2">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row>
    <row r="175" spans="15:49" x14ac:dyDescent="0.2">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row>
    <row r="176" spans="15:49" x14ac:dyDescent="0.2">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row>
    <row r="177" spans="15:49" x14ac:dyDescent="0.2">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row>
    <row r="178" spans="15:49" x14ac:dyDescent="0.2">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row>
    <row r="179" spans="15:49" x14ac:dyDescent="0.2">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row>
    <row r="180" spans="15:49" x14ac:dyDescent="0.2">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row>
    <row r="181" spans="15:49" x14ac:dyDescent="0.2">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row>
    <row r="182" spans="15:49" x14ac:dyDescent="0.2">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row>
    <row r="183" spans="15:49" x14ac:dyDescent="0.2">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row>
    <row r="184" spans="15:49" x14ac:dyDescent="0.2">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row>
    <row r="185" spans="15:49" x14ac:dyDescent="0.2">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row>
    <row r="186" spans="15:49" x14ac:dyDescent="0.2">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row>
    <row r="187" spans="15:49" x14ac:dyDescent="0.2">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row>
    <row r="188" spans="15:49" x14ac:dyDescent="0.2">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row>
    <row r="189" spans="15:49" x14ac:dyDescent="0.2">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row>
    <row r="190" spans="15:49" x14ac:dyDescent="0.2">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row>
    <row r="191" spans="15:49" x14ac:dyDescent="0.2">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row>
    <row r="192" spans="15:49" x14ac:dyDescent="0.2">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row>
    <row r="193" spans="15:49" x14ac:dyDescent="0.2">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row>
    <row r="194" spans="15:49" x14ac:dyDescent="0.2">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row>
    <row r="195" spans="15:49" x14ac:dyDescent="0.2">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row>
    <row r="196" spans="15:49" x14ac:dyDescent="0.2">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row>
    <row r="197" spans="15:49" x14ac:dyDescent="0.2">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row>
    <row r="198" spans="15:49" x14ac:dyDescent="0.2">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row>
    <row r="199" spans="15:49" x14ac:dyDescent="0.2">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row>
    <row r="200" spans="15:49" x14ac:dyDescent="0.2">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row>
    <row r="201" spans="15:49" x14ac:dyDescent="0.2">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row>
    <row r="202" spans="15:49" x14ac:dyDescent="0.2">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row>
    <row r="203" spans="15:49" x14ac:dyDescent="0.2">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row>
    <row r="204" spans="15:49" x14ac:dyDescent="0.2">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row>
    <row r="205" spans="15:49" x14ac:dyDescent="0.2">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row>
    <row r="206" spans="15:49" x14ac:dyDescent="0.2">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row>
    <row r="207" spans="15:49" x14ac:dyDescent="0.2">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row>
    <row r="208" spans="15:49" x14ac:dyDescent="0.2">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row>
    <row r="209" spans="15:49" x14ac:dyDescent="0.2">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row>
    <row r="210" spans="15:49" x14ac:dyDescent="0.2">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row>
    <row r="211" spans="15:49" x14ac:dyDescent="0.2">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row>
    <row r="212" spans="15:49" x14ac:dyDescent="0.2">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row>
    <row r="213" spans="15:49" x14ac:dyDescent="0.2">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row>
    <row r="214" spans="15:49" x14ac:dyDescent="0.2">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row>
    <row r="215" spans="15:49" x14ac:dyDescent="0.2">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row>
    <row r="216" spans="15:49" x14ac:dyDescent="0.2">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row>
    <row r="217" spans="15:49" x14ac:dyDescent="0.2">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row>
    <row r="218" spans="15:49" x14ac:dyDescent="0.2">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row>
    <row r="219" spans="15:49" x14ac:dyDescent="0.2">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row>
    <row r="220" spans="15:49" x14ac:dyDescent="0.2">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row>
    <row r="221" spans="15:49" x14ac:dyDescent="0.2">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row>
    <row r="222" spans="15:49" x14ac:dyDescent="0.2">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row>
    <row r="223" spans="15:49" x14ac:dyDescent="0.2">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row>
    <row r="224" spans="15:49" x14ac:dyDescent="0.2">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row>
    <row r="225" spans="15:49" x14ac:dyDescent="0.2">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row>
    <row r="226" spans="15:49" x14ac:dyDescent="0.2">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row>
    <row r="227" spans="15:49" x14ac:dyDescent="0.2">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row>
    <row r="228" spans="15:49" x14ac:dyDescent="0.2">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row>
    <row r="229" spans="15:49" x14ac:dyDescent="0.2">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row>
    <row r="230" spans="15:49" x14ac:dyDescent="0.2">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row>
    <row r="231" spans="15:49" x14ac:dyDescent="0.2">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row>
    <row r="232" spans="15:49" x14ac:dyDescent="0.2">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row>
    <row r="233" spans="15:49" x14ac:dyDescent="0.2">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row>
    <row r="234" spans="15:49" x14ac:dyDescent="0.2">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row>
    <row r="235" spans="15:49" x14ac:dyDescent="0.2">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row>
    <row r="236" spans="15:49" x14ac:dyDescent="0.2">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row>
    <row r="237" spans="15:49" x14ac:dyDescent="0.2">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row>
    <row r="238" spans="15:49" x14ac:dyDescent="0.2">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row>
    <row r="239" spans="15:49" x14ac:dyDescent="0.2">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row>
    <row r="240" spans="15:49" x14ac:dyDescent="0.2">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row>
    <row r="241" spans="15:49" x14ac:dyDescent="0.2">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row>
    <row r="242" spans="15:49" x14ac:dyDescent="0.2">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row>
    <row r="243" spans="15:49" x14ac:dyDescent="0.2">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row>
    <row r="244" spans="15:49" x14ac:dyDescent="0.2">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row>
    <row r="245" spans="15:49" x14ac:dyDescent="0.2">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row>
    <row r="246" spans="15:49" x14ac:dyDescent="0.2">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row>
    <row r="247" spans="15:49" x14ac:dyDescent="0.2">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row>
    <row r="248" spans="15:49" x14ac:dyDescent="0.2">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row>
    <row r="249" spans="15:49" x14ac:dyDescent="0.2">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row>
    <row r="250" spans="15:49" x14ac:dyDescent="0.2">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row>
    <row r="251" spans="15:49" x14ac:dyDescent="0.2">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row>
    <row r="252" spans="15:49" x14ac:dyDescent="0.2">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row>
    <row r="253" spans="15:49" x14ac:dyDescent="0.2">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row>
    <row r="254" spans="15:49" x14ac:dyDescent="0.2">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row>
    <row r="255" spans="15:49" x14ac:dyDescent="0.2">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row>
    <row r="256" spans="15:49" x14ac:dyDescent="0.2">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row>
    <row r="257" spans="15:49" x14ac:dyDescent="0.2">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row>
    <row r="258" spans="15:49" x14ac:dyDescent="0.2">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row>
    <row r="259" spans="15:49" x14ac:dyDescent="0.2">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row>
    <row r="260" spans="15:49" x14ac:dyDescent="0.2">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row>
    <row r="261" spans="15:49" x14ac:dyDescent="0.2">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row>
    <row r="262" spans="15:49" x14ac:dyDescent="0.2">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row>
    <row r="263" spans="15:49" x14ac:dyDescent="0.2">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row>
    <row r="264" spans="15:49" x14ac:dyDescent="0.2">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row>
    <row r="265" spans="15:49" x14ac:dyDescent="0.2">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row>
    <row r="266" spans="15:49" x14ac:dyDescent="0.2">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row>
    <row r="267" spans="15:49" x14ac:dyDescent="0.2">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row>
    <row r="268" spans="15:49" x14ac:dyDescent="0.2">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row>
    <row r="269" spans="15:49" x14ac:dyDescent="0.2">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row>
    <row r="270" spans="15:49" x14ac:dyDescent="0.2">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row>
    <row r="271" spans="15:49" x14ac:dyDescent="0.2">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row>
    <row r="272" spans="15:49" x14ac:dyDescent="0.2">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row>
    <row r="273" spans="15:49" x14ac:dyDescent="0.2">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row>
    <row r="274" spans="15:49" x14ac:dyDescent="0.2">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row>
    <row r="275" spans="15:49" x14ac:dyDescent="0.2">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row>
    <row r="276" spans="15:49" x14ac:dyDescent="0.2">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row>
    <row r="277" spans="15:49" x14ac:dyDescent="0.2">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row>
    <row r="278" spans="15:49" x14ac:dyDescent="0.2">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row>
    <row r="279" spans="15:49" x14ac:dyDescent="0.2">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row>
    <row r="280" spans="15:49" x14ac:dyDescent="0.2">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row>
    <row r="281" spans="15:49" x14ac:dyDescent="0.2">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row>
    <row r="282" spans="15:49" x14ac:dyDescent="0.2">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row>
    <row r="283" spans="15:49" x14ac:dyDescent="0.2">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row>
    <row r="284" spans="15:49" x14ac:dyDescent="0.2">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row>
    <row r="285" spans="15:49" x14ac:dyDescent="0.2">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row>
    <row r="286" spans="15:49" x14ac:dyDescent="0.2">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row>
    <row r="287" spans="15:49" x14ac:dyDescent="0.2">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row>
    <row r="288" spans="15:49" x14ac:dyDescent="0.2">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row>
    <row r="289" spans="15:49" x14ac:dyDescent="0.2">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row>
    <row r="290" spans="15:49" x14ac:dyDescent="0.2">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row>
    <row r="291" spans="15:49" x14ac:dyDescent="0.2">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row>
    <row r="292" spans="15:49" x14ac:dyDescent="0.2">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row>
    <row r="293" spans="15:49" x14ac:dyDescent="0.2">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row>
    <row r="294" spans="15:49" x14ac:dyDescent="0.2">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row>
    <row r="295" spans="15:49" x14ac:dyDescent="0.2">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row>
    <row r="296" spans="15:49" x14ac:dyDescent="0.2">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row>
    <row r="297" spans="15:49" x14ac:dyDescent="0.2">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row>
    <row r="298" spans="15:49" x14ac:dyDescent="0.2">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row>
    <row r="299" spans="15:49" x14ac:dyDescent="0.2">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row>
    <row r="300" spans="15:49" x14ac:dyDescent="0.2">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row>
    <row r="301" spans="15:49" x14ac:dyDescent="0.2">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row>
    <row r="302" spans="15:49" x14ac:dyDescent="0.2">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row>
    <row r="303" spans="15:49" x14ac:dyDescent="0.2">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row>
    <row r="304" spans="15:49" x14ac:dyDescent="0.2">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row>
    <row r="305" spans="15:49" x14ac:dyDescent="0.2">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row>
    <row r="306" spans="15:49" x14ac:dyDescent="0.2">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row>
    <row r="307" spans="15:49" x14ac:dyDescent="0.2">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row>
    <row r="308" spans="15:49" x14ac:dyDescent="0.2">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row>
    <row r="309" spans="15:49" x14ac:dyDescent="0.2">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row>
    <row r="310" spans="15:49" x14ac:dyDescent="0.2">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row>
    <row r="311" spans="15:49" x14ac:dyDescent="0.2">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row>
    <row r="312" spans="15:49" x14ac:dyDescent="0.2">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row>
    <row r="313" spans="15:49" x14ac:dyDescent="0.2">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row>
    <row r="314" spans="15:49" x14ac:dyDescent="0.2">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row>
    <row r="315" spans="15:49" x14ac:dyDescent="0.2">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row>
    <row r="316" spans="15:49" x14ac:dyDescent="0.2">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row>
    <row r="317" spans="15:49" x14ac:dyDescent="0.2">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row>
    <row r="318" spans="15:49" x14ac:dyDescent="0.2">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row>
    <row r="319" spans="15:49" x14ac:dyDescent="0.2">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row>
    <row r="320" spans="15:49" x14ac:dyDescent="0.2">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row>
    <row r="321" spans="15:49" x14ac:dyDescent="0.2">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row>
    <row r="322" spans="15:49" x14ac:dyDescent="0.2">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row>
    <row r="323" spans="15:49" x14ac:dyDescent="0.2">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row>
    <row r="324" spans="15:49" x14ac:dyDescent="0.2">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row>
    <row r="325" spans="15:49" x14ac:dyDescent="0.2">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row>
    <row r="326" spans="15:49" x14ac:dyDescent="0.2">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row>
    <row r="327" spans="15:49" x14ac:dyDescent="0.2">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row>
    <row r="328" spans="15:49" x14ac:dyDescent="0.2">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row>
    <row r="329" spans="15:49" x14ac:dyDescent="0.2">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row>
    <row r="330" spans="15:49" x14ac:dyDescent="0.2">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row>
    <row r="331" spans="15:49" x14ac:dyDescent="0.2">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row>
    <row r="332" spans="15:49" x14ac:dyDescent="0.2">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row>
    <row r="333" spans="15:49" x14ac:dyDescent="0.2">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row>
    <row r="334" spans="15:49" x14ac:dyDescent="0.2">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row>
    <row r="335" spans="15:49" x14ac:dyDescent="0.2">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row>
    <row r="336" spans="15:49" x14ac:dyDescent="0.2">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row>
    <row r="337" spans="15:49" x14ac:dyDescent="0.2">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row>
    <row r="338" spans="15:49" x14ac:dyDescent="0.2">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row>
    <row r="339" spans="15:49" x14ac:dyDescent="0.2">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row>
    <row r="340" spans="15:49" x14ac:dyDescent="0.2">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row>
    <row r="341" spans="15:49" x14ac:dyDescent="0.2">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row>
    <row r="342" spans="15:49" x14ac:dyDescent="0.2">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row>
    <row r="343" spans="15:49" x14ac:dyDescent="0.2">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row>
    <row r="344" spans="15:49" x14ac:dyDescent="0.2">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row>
    <row r="345" spans="15:49" x14ac:dyDescent="0.2">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row>
    <row r="346" spans="15:49" x14ac:dyDescent="0.2">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row>
    <row r="347" spans="15:49" x14ac:dyDescent="0.2">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row>
    <row r="348" spans="15:49" x14ac:dyDescent="0.2">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row>
    <row r="349" spans="15:49" x14ac:dyDescent="0.2">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row>
    <row r="350" spans="15:49" x14ac:dyDescent="0.2">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row>
    <row r="351" spans="15:49" x14ac:dyDescent="0.2">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row>
    <row r="352" spans="15:49" x14ac:dyDescent="0.2">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row>
    <row r="353" spans="15:49" x14ac:dyDescent="0.2">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row>
    <row r="354" spans="15:49" x14ac:dyDescent="0.2">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row>
    <row r="355" spans="15:49" x14ac:dyDescent="0.2">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row>
    <row r="356" spans="15:49" x14ac:dyDescent="0.2">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row>
    <row r="357" spans="15:49" x14ac:dyDescent="0.2">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row>
    <row r="358" spans="15:49" x14ac:dyDescent="0.2">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row>
    <row r="359" spans="15:49" x14ac:dyDescent="0.2">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row>
    <row r="360" spans="15:49" x14ac:dyDescent="0.2">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row>
    <row r="361" spans="15:49" x14ac:dyDescent="0.2">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row>
    <row r="362" spans="15:49" x14ac:dyDescent="0.2">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row>
    <row r="363" spans="15:49" x14ac:dyDescent="0.2">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row>
    <row r="364" spans="15:49" x14ac:dyDescent="0.2">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row>
    <row r="365" spans="15:49" x14ac:dyDescent="0.2">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row>
    <row r="366" spans="15:49" x14ac:dyDescent="0.2">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row>
    <row r="367" spans="15:49" x14ac:dyDescent="0.2">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row>
    <row r="368" spans="15:49" x14ac:dyDescent="0.2">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row>
    <row r="369" spans="15:49" x14ac:dyDescent="0.2">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row>
    <row r="370" spans="15:49" x14ac:dyDescent="0.2">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row>
    <row r="371" spans="15:49" x14ac:dyDescent="0.2">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row>
    <row r="372" spans="15:49" x14ac:dyDescent="0.2">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row>
    <row r="373" spans="15:49" x14ac:dyDescent="0.2">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row>
    <row r="374" spans="15:49" x14ac:dyDescent="0.2">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row>
    <row r="375" spans="15:49" x14ac:dyDescent="0.2">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row>
    <row r="376" spans="15:49" x14ac:dyDescent="0.2">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row>
    <row r="377" spans="15:49" x14ac:dyDescent="0.2">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row>
    <row r="378" spans="15:49" x14ac:dyDescent="0.2">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row>
    <row r="379" spans="15:49" x14ac:dyDescent="0.2">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row>
    <row r="380" spans="15:49" x14ac:dyDescent="0.2">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row>
    <row r="381" spans="15:49" x14ac:dyDescent="0.2">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row>
    <row r="382" spans="15:49" x14ac:dyDescent="0.2">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row>
    <row r="383" spans="15:49" x14ac:dyDescent="0.2">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row>
    <row r="384" spans="15:49" x14ac:dyDescent="0.2">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row>
    <row r="385" spans="15:49" x14ac:dyDescent="0.2">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row>
    <row r="386" spans="15:49" x14ac:dyDescent="0.2">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row>
    <row r="387" spans="15:49" x14ac:dyDescent="0.2">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row>
    <row r="388" spans="15:49" x14ac:dyDescent="0.2">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row>
    <row r="389" spans="15:49" x14ac:dyDescent="0.2">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row>
    <row r="390" spans="15:49" x14ac:dyDescent="0.2">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row>
    <row r="391" spans="15:49" x14ac:dyDescent="0.2">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row>
    <row r="392" spans="15:49" x14ac:dyDescent="0.2">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row>
    <row r="393" spans="15:49" x14ac:dyDescent="0.2">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row>
    <row r="394" spans="15:49" x14ac:dyDescent="0.2">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row>
    <row r="395" spans="15:49" x14ac:dyDescent="0.2">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row>
    <row r="396" spans="15:49" x14ac:dyDescent="0.2">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row>
    <row r="397" spans="15:49" x14ac:dyDescent="0.2">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row>
    <row r="398" spans="15:49" x14ac:dyDescent="0.2">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row>
    <row r="399" spans="15:49" x14ac:dyDescent="0.2">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row>
    <row r="400" spans="15:49" x14ac:dyDescent="0.2">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row>
    <row r="401" spans="15:49" x14ac:dyDescent="0.2">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row>
    <row r="402" spans="15:49" x14ac:dyDescent="0.2">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row>
    <row r="403" spans="15:49" x14ac:dyDescent="0.2">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row>
    <row r="404" spans="15:49" x14ac:dyDescent="0.2">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row>
    <row r="405" spans="15:49" x14ac:dyDescent="0.2">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row>
    <row r="406" spans="15:49" x14ac:dyDescent="0.2">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row>
    <row r="407" spans="15:49" x14ac:dyDescent="0.2">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row>
    <row r="408" spans="15:49" x14ac:dyDescent="0.2">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row>
    <row r="409" spans="15:49" x14ac:dyDescent="0.2">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row>
    <row r="410" spans="15:49" x14ac:dyDescent="0.2">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row>
    <row r="411" spans="15:49" x14ac:dyDescent="0.2">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row>
    <row r="412" spans="15:49" x14ac:dyDescent="0.2">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row>
    <row r="413" spans="15:49" x14ac:dyDescent="0.2">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row>
    <row r="414" spans="15:49" x14ac:dyDescent="0.2">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row>
    <row r="415" spans="15:49" x14ac:dyDescent="0.2">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row>
    <row r="416" spans="15:49" x14ac:dyDescent="0.2">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row>
    <row r="417" spans="15:49" x14ac:dyDescent="0.2">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row>
    <row r="418" spans="15:49" x14ac:dyDescent="0.2">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row>
    <row r="419" spans="15:49" x14ac:dyDescent="0.2">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row>
    <row r="420" spans="15:49" x14ac:dyDescent="0.2">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row>
    <row r="421" spans="15:49" x14ac:dyDescent="0.2">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row>
    <row r="422" spans="15:49" x14ac:dyDescent="0.2">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row>
    <row r="423" spans="15:49" x14ac:dyDescent="0.2">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row>
    <row r="424" spans="15:49" x14ac:dyDescent="0.2">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row>
    <row r="425" spans="15:49" x14ac:dyDescent="0.2">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row>
    <row r="426" spans="15:49" x14ac:dyDescent="0.2">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row>
    <row r="427" spans="15:49" x14ac:dyDescent="0.2">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row>
    <row r="428" spans="15:49" x14ac:dyDescent="0.2">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row>
    <row r="429" spans="15:49" x14ac:dyDescent="0.2">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row>
    <row r="430" spans="15:49" x14ac:dyDescent="0.2">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row>
    <row r="431" spans="15:49" x14ac:dyDescent="0.2">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row>
  </sheetData>
  <mergeCells count="9">
    <mergeCell ref="B9:F10"/>
    <mergeCell ref="C17:E17"/>
    <mergeCell ref="C18:D18"/>
    <mergeCell ref="C25:D25"/>
    <mergeCell ref="Y86:AK86"/>
    <mergeCell ref="C33:D33"/>
    <mergeCell ref="D41:F42"/>
    <mergeCell ref="B13:F15"/>
    <mergeCell ref="C43:F57"/>
  </mergeCells>
  <pageMargins left="0.7" right="0.7"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W76"/>
  <sheetViews>
    <sheetView topLeftCell="A16" zoomScale="90" zoomScaleNormal="90" workbookViewId="0">
      <selection activeCell="K69" sqref="K69"/>
    </sheetView>
  </sheetViews>
  <sheetFormatPr defaultRowHeight="12.75" x14ac:dyDescent="0.2"/>
  <cols>
    <col min="1" max="1" width="13.140625" customWidth="1"/>
    <col min="2" max="2" width="4.7109375" customWidth="1"/>
    <col min="3" max="3" width="8.140625" customWidth="1"/>
    <col min="4" max="4" width="8.140625" style="147" customWidth="1"/>
    <col min="5" max="5" width="70.7109375" customWidth="1"/>
    <col min="6" max="6" width="18.85546875" customWidth="1"/>
    <col min="7" max="7" width="16.7109375" customWidth="1"/>
    <col min="8" max="8" width="15.85546875" customWidth="1"/>
    <col min="9" max="9" width="17.42578125" customWidth="1"/>
    <col min="10" max="10" width="17.7109375" customWidth="1"/>
    <col min="11" max="11" width="86.28515625" style="101" customWidth="1"/>
    <col min="12" max="12" width="20.7109375" style="133" customWidth="1"/>
  </cols>
  <sheetData>
    <row r="4" spans="2:49" ht="18.75" customHeight="1" x14ac:dyDescent="0.2"/>
    <row r="5" spans="2:49" ht="13.5" customHeight="1" x14ac:dyDescent="0.2"/>
    <row r="6" spans="2:49" ht="15.75" customHeight="1" x14ac:dyDescent="0.3">
      <c r="C6" s="144"/>
      <c r="D6" s="151"/>
      <c r="E6" s="144"/>
    </row>
    <row r="9" spans="2:49" ht="13.5" thickBot="1" x14ac:dyDescent="0.25"/>
    <row r="10" spans="2:49" ht="12.75" customHeight="1" x14ac:dyDescent="0.2">
      <c r="B10" s="197" t="s">
        <v>146</v>
      </c>
      <c r="C10" s="223"/>
      <c r="D10" s="223"/>
      <c r="E10" s="209"/>
      <c r="F10" s="209"/>
      <c r="G10" s="209"/>
      <c r="H10" s="209"/>
      <c r="I10" s="209"/>
      <c r="J10" s="209"/>
      <c r="K10" s="210"/>
      <c r="L10" s="44"/>
    </row>
    <row r="11" spans="2:49" ht="13.5" thickBot="1" x14ac:dyDescent="0.25">
      <c r="B11" s="224"/>
      <c r="C11" s="225"/>
      <c r="D11" s="225"/>
      <c r="E11" s="225"/>
      <c r="F11" s="225"/>
      <c r="G11" s="225"/>
      <c r="H11" s="225"/>
      <c r="I11" s="225"/>
      <c r="J11" s="225"/>
      <c r="K11" s="226"/>
      <c r="L11" s="44"/>
    </row>
    <row r="12" spans="2:49" x14ac:dyDescent="0.2">
      <c r="B12" s="169"/>
      <c r="C12" s="170"/>
      <c r="D12" s="170"/>
      <c r="E12" s="170"/>
      <c r="F12" s="175"/>
      <c r="G12" s="170"/>
      <c r="H12" s="170"/>
      <c r="I12" s="170"/>
      <c r="J12" s="170"/>
      <c r="K12" s="173" t="s">
        <v>208</v>
      </c>
      <c r="L12" s="44"/>
      <c r="M12" s="44"/>
      <c r="N12" s="44"/>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row>
    <row r="13" spans="2:49" x14ac:dyDescent="0.2">
      <c r="B13" s="171"/>
      <c r="C13" s="148"/>
      <c r="D13" s="148"/>
      <c r="E13" s="148"/>
      <c r="F13" s="172"/>
      <c r="G13" s="148"/>
      <c r="H13" s="148"/>
      <c r="I13" s="148"/>
      <c r="J13" s="148"/>
      <c r="K13" s="174" t="s">
        <v>209</v>
      </c>
      <c r="L13" s="44"/>
      <c r="M13" s="44"/>
      <c r="N13" s="44"/>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row>
    <row r="14" spans="2:49" x14ac:dyDescent="0.2">
      <c r="B14" s="231" t="s">
        <v>190</v>
      </c>
      <c r="C14" s="232"/>
      <c r="D14" s="232"/>
      <c r="E14" s="232"/>
      <c r="F14" s="232"/>
      <c r="G14" s="232"/>
      <c r="H14" s="232"/>
      <c r="I14" s="232"/>
      <c r="J14" s="232"/>
      <c r="K14" s="233"/>
      <c r="L14" s="44"/>
    </row>
    <row r="15" spans="2:49" x14ac:dyDescent="0.2">
      <c r="B15" s="234"/>
      <c r="C15" s="232"/>
      <c r="D15" s="232"/>
      <c r="E15" s="232"/>
      <c r="F15" s="232"/>
      <c r="G15" s="232"/>
      <c r="H15" s="232"/>
      <c r="I15" s="232"/>
      <c r="J15" s="232"/>
      <c r="K15" s="233"/>
      <c r="L15" s="44"/>
    </row>
    <row r="16" spans="2:49" ht="13.5" customHeight="1" x14ac:dyDescent="0.2">
      <c r="B16" s="165"/>
      <c r="C16" s="166"/>
      <c r="D16" s="166"/>
      <c r="E16" s="166"/>
      <c r="F16" s="166"/>
      <c r="G16" s="166"/>
      <c r="H16" s="166"/>
      <c r="I16" s="166"/>
      <c r="J16" s="166"/>
      <c r="K16" s="168"/>
      <c r="L16" s="134"/>
    </row>
    <row r="17" spans="2:12" ht="15" x14ac:dyDescent="0.25">
      <c r="B17" s="86"/>
      <c r="C17" s="215" t="s">
        <v>76</v>
      </c>
      <c r="D17" s="206"/>
      <c r="E17" s="206"/>
      <c r="F17" s="206"/>
      <c r="G17" s="206"/>
      <c r="H17" s="206"/>
      <c r="I17" s="206"/>
      <c r="J17" s="206"/>
      <c r="K17" s="102"/>
    </row>
    <row r="18" spans="2:12" ht="18" x14ac:dyDescent="0.25">
      <c r="B18" s="86"/>
      <c r="C18" s="159"/>
      <c r="D18" s="148"/>
      <c r="E18" s="3"/>
      <c r="F18" s="36" t="s">
        <v>1</v>
      </c>
      <c r="G18" s="36" t="s">
        <v>2</v>
      </c>
      <c r="H18" s="116" t="s">
        <v>60</v>
      </c>
      <c r="I18" s="36" t="s">
        <v>58</v>
      </c>
      <c r="J18" s="36" t="s">
        <v>59</v>
      </c>
      <c r="K18" s="102" t="s">
        <v>35</v>
      </c>
    </row>
    <row r="19" spans="2:12" x14ac:dyDescent="0.2">
      <c r="B19" s="34"/>
      <c r="C19" s="4"/>
      <c r="D19" s="229">
        <v>1</v>
      </c>
      <c r="E19" s="235" t="s">
        <v>3</v>
      </c>
      <c r="F19" s="239"/>
      <c r="G19" s="227"/>
      <c r="H19" s="227"/>
      <c r="I19" s="227"/>
      <c r="J19" s="228"/>
      <c r="K19" s="237" t="s">
        <v>127</v>
      </c>
      <c r="L19" s="135"/>
    </row>
    <row r="20" spans="2:12" ht="12.75" customHeight="1" x14ac:dyDescent="0.2">
      <c r="B20" s="34"/>
      <c r="C20" s="4"/>
      <c r="D20" s="230"/>
      <c r="E20" s="235"/>
      <c r="F20" s="239"/>
      <c r="G20" s="227"/>
      <c r="H20" s="227"/>
      <c r="I20" s="227"/>
      <c r="J20" s="228"/>
      <c r="K20" s="238"/>
      <c r="L20" s="30"/>
    </row>
    <row r="21" spans="2:12" x14ac:dyDescent="0.2">
      <c r="B21" s="34"/>
      <c r="C21" s="4"/>
      <c r="D21" s="230"/>
      <c r="E21" s="236"/>
      <c r="F21" s="240"/>
      <c r="G21" s="227"/>
      <c r="H21" s="227"/>
      <c r="I21" s="227"/>
      <c r="J21" s="228"/>
      <c r="K21" s="238"/>
      <c r="L21" s="30"/>
    </row>
    <row r="22" spans="2:12" x14ac:dyDescent="0.2">
      <c r="B22" s="34"/>
      <c r="C22" s="4"/>
      <c r="D22" s="230"/>
      <c r="E22" s="236"/>
      <c r="F22" s="240"/>
      <c r="G22" s="227"/>
      <c r="H22" s="227"/>
      <c r="I22" s="227"/>
      <c r="J22" s="228"/>
      <c r="K22" s="238"/>
      <c r="L22" s="30"/>
    </row>
    <row r="23" spans="2:12" ht="24" customHeight="1" x14ac:dyDescent="0.2">
      <c r="B23" s="34"/>
      <c r="C23" s="4"/>
      <c r="D23" s="161">
        <v>2</v>
      </c>
      <c r="E23" s="163" t="s">
        <v>0</v>
      </c>
      <c r="F23" s="24"/>
      <c r="G23" s="24"/>
      <c r="H23" s="24"/>
      <c r="I23" s="25"/>
      <c r="J23" s="105"/>
      <c r="K23" s="164" t="s">
        <v>36</v>
      </c>
      <c r="L23" s="135"/>
    </row>
    <row r="24" spans="2:12" ht="36.75" customHeight="1" x14ac:dyDescent="0.2">
      <c r="B24" s="34"/>
      <c r="C24" s="4"/>
      <c r="D24" s="120" t="s">
        <v>139</v>
      </c>
      <c r="E24" s="163" t="s">
        <v>57</v>
      </c>
      <c r="F24" s="24"/>
      <c r="G24" s="103"/>
      <c r="H24" s="108"/>
      <c r="I24" s="108"/>
      <c r="J24" s="109"/>
      <c r="K24" s="164" t="s">
        <v>77</v>
      </c>
      <c r="L24" s="135"/>
    </row>
    <row r="25" spans="2:12" ht="42" customHeight="1" x14ac:dyDescent="0.2">
      <c r="B25" s="34"/>
      <c r="C25" s="4"/>
      <c r="D25" s="244" t="s">
        <v>140</v>
      </c>
      <c r="E25" s="241" t="s">
        <v>147</v>
      </c>
      <c r="F25" s="26"/>
      <c r="G25" s="26"/>
      <c r="H25" s="26"/>
      <c r="I25" s="26"/>
      <c r="J25" s="26"/>
      <c r="K25" s="247" t="s">
        <v>128</v>
      </c>
      <c r="L25" s="135"/>
    </row>
    <row r="26" spans="2:12" ht="33.75" customHeight="1" x14ac:dyDescent="0.2">
      <c r="B26" s="34"/>
      <c r="C26" s="4"/>
      <c r="D26" s="245"/>
      <c r="E26" s="242"/>
      <c r="F26" s="26"/>
      <c r="G26" s="26"/>
      <c r="H26" s="26"/>
      <c r="I26" s="26"/>
      <c r="J26" s="26"/>
      <c r="K26" s="248"/>
      <c r="L26" s="135"/>
    </row>
    <row r="27" spans="2:12" ht="37.5" customHeight="1" x14ac:dyDescent="0.2">
      <c r="B27" s="34"/>
      <c r="C27" s="4"/>
      <c r="D27" s="246"/>
      <c r="E27" s="243"/>
      <c r="F27" s="26"/>
      <c r="G27" s="26"/>
      <c r="H27" s="26"/>
      <c r="I27" s="26"/>
      <c r="J27" s="26"/>
      <c r="K27" s="249"/>
      <c r="L27" s="135"/>
    </row>
    <row r="28" spans="2:12" ht="30.75" customHeight="1" x14ac:dyDescent="0.2">
      <c r="B28" s="34"/>
      <c r="C28" s="4"/>
      <c r="D28" s="244" t="s">
        <v>141</v>
      </c>
      <c r="E28" s="241" t="s">
        <v>148</v>
      </c>
      <c r="F28" s="26"/>
      <c r="G28" s="26"/>
      <c r="H28" s="26"/>
      <c r="I28" s="26"/>
      <c r="J28" s="26"/>
      <c r="K28" s="247" t="s">
        <v>138</v>
      </c>
      <c r="L28" s="135"/>
    </row>
    <row r="29" spans="2:12" ht="23.25" customHeight="1" x14ac:dyDescent="0.2">
      <c r="B29" s="34"/>
      <c r="C29" s="4"/>
      <c r="D29" s="245"/>
      <c r="E29" s="242"/>
      <c r="F29" s="26"/>
      <c r="G29" s="26"/>
      <c r="H29" s="26"/>
      <c r="I29" s="26"/>
      <c r="J29" s="26"/>
      <c r="K29" s="248"/>
      <c r="L29" s="135"/>
    </row>
    <row r="30" spans="2:12" ht="24.75" customHeight="1" x14ac:dyDescent="0.2">
      <c r="B30" s="34"/>
      <c r="C30" s="4"/>
      <c r="D30" s="246"/>
      <c r="E30" s="243"/>
      <c r="F30" s="26"/>
      <c r="G30" s="26"/>
      <c r="H30" s="26"/>
      <c r="I30" s="26"/>
      <c r="J30" s="26"/>
      <c r="K30" s="249"/>
      <c r="L30" s="135"/>
    </row>
    <row r="31" spans="2:12" ht="104.25" customHeight="1" x14ac:dyDescent="0.2">
      <c r="B31" s="40"/>
      <c r="C31" s="38"/>
      <c r="D31" s="14">
        <v>6</v>
      </c>
      <c r="E31" s="163" t="s">
        <v>87</v>
      </c>
      <c r="F31" s="91"/>
      <c r="G31" s="91"/>
      <c r="H31" s="91"/>
      <c r="I31" s="91"/>
      <c r="J31" s="107"/>
      <c r="K31" s="162" t="s">
        <v>95</v>
      </c>
      <c r="L31" s="135"/>
    </row>
    <row r="32" spans="2:12" ht="84" customHeight="1" x14ac:dyDescent="0.2">
      <c r="B32" s="40"/>
      <c r="C32" s="38"/>
      <c r="D32" s="14">
        <v>7</v>
      </c>
      <c r="E32" s="84" t="s">
        <v>61</v>
      </c>
      <c r="F32" s="10"/>
      <c r="G32" s="10"/>
      <c r="H32" s="10"/>
      <c r="I32" s="5"/>
      <c r="J32" s="106"/>
      <c r="K32" s="164" t="s">
        <v>96</v>
      </c>
      <c r="L32" s="135"/>
    </row>
    <row r="33" spans="2:12" ht="51" x14ac:dyDescent="0.2">
      <c r="B33" s="40"/>
      <c r="C33" s="38"/>
      <c r="D33" s="120" t="s">
        <v>142</v>
      </c>
      <c r="E33" s="163" t="s">
        <v>144</v>
      </c>
      <c r="F33" s="26"/>
      <c r="G33" s="26"/>
      <c r="H33" s="26"/>
      <c r="I33" s="25"/>
      <c r="J33" s="105"/>
      <c r="K33" s="164" t="s">
        <v>98</v>
      </c>
      <c r="L33" s="135"/>
    </row>
    <row r="34" spans="2:12" ht="38.25" x14ac:dyDescent="0.2">
      <c r="B34" s="40"/>
      <c r="C34" s="38"/>
      <c r="D34" s="120" t="s">
        <v>143</v>
      </c>
      <c r="E34" s="163" t="s">
        <v>62</v>
      </c>
      <c r="F34" s="26"/>
      <c r="G34" s="26"/>
      <c r="H34" s="26"/>
      <c r="I34" s="25"/>
      <c r="J34" s="25"/>
      <c r="K34" s="164" t="s">
        <v>97</v>
      </c>
      <c r="L34" s="135"/>
    </row>
    <row r="35" spans="2:12" x14ac:dyDescent="0.2">
      <c r="B35" s="34"/>
      <c r="C35" s="4"/>
      <c r="D35" s="148"/>
      <c r="E35" s="4"/>
      <c r="F35" s="4"/>
      <c r="G35" s="4"/>
      <c r="H35" s="4"/>
      <c r="I35" s="4"/>
      <c r="J35" s="4"/>
      <c r="K35" s="129"/>
      <c r="L35" s="135"/>
    </row>
    <row r="36" spans="2:12" ht="14.25" x14ac:dyDescent="0.2">
      <c r="B36" s="97"/>
      <c r="C36" s="250" t="s">
        <v>31</v>
      </c>
      <c r="D36" s="251"/>
      <c r="E36" s="251"/>
      <c r="F36" s="93"/>
      <c r="G36" s="93"/>
      <c r="H36" s="93"/>
      <c r="I36" s="93"/>
      <c r="J36" s="4"/>
      <c r="K36" s="129"/>
      <c r="L36" s="135"/>
    </row>
    <row r="37" spans="2:12" ht="15" x14ac:dyDescent="0.2">
      <c r="B37" s="97"/>
      <c r="C37" s="160"/>
      <c r="D37" s="152"/>
      <c r="E37" s="100"/>
      <c r="F37" s="93"/>
      <c r="G37" s="93"/>
      <c r="H37" s="93"/>
      <c r="I37" s="93"/>
      <c r="J37" s="4"/>
      <c r="K37" s="130" t="s">
        <v>35</v>
      </c>
    </row>
    <row r="38" spans="2:12" ht="63.75" x14ac:dyDescent="0.2">
      <c r="B38" s="92"/>
      <c r="C38" s="94"/>
      <c r="D38" s="252" t="s">
        <v>14</v>
      </c>
      <c r="E38" s="253"/>
      <c r="F38" s="161" t="s">
        <v>22</v>
      </c>
      <c r="G38" s="14" t="s">
        <v>21</v>
      </c>
      <c r="H38" s="161" t="s">
        <v>63</v>
      </c>
      <c r="I38" s="93"/>
      <c r="J38" s="4"/>
      <c r="K38" s="131" t="s">
        <v>99</v>
      </c>
      <c r="L38" s="135"/>
    </row>
    <row r="39" spans="2:12" x14ac:dyDescent="0.2">
      <c r="B39" s="92"/>
      <c r="C39" s="94"/>
      <c r="D39" s="161"/>
      <c r="E39" s="123" t="s">
        <v>15</v>
      </c>
      <c r="F39" s="96"/>
      <c r="G39" s="96"/>
      <c r="H39" s="96"/>
      <c r="I39" s="93"/>
      <c r="J39" s="4"/>
      <c r="K39" s="164"/>
      <c r="L39" s="135"/>
    </row>
    <row r="40" spans="2:12" x14ac:dyDescent="0.2">
      <c r="B40" s="92"/>
      <c r="C40" s="94"/>
      <c r="D40" s="161">
        <v>10</v>
      </c>
      <c r="E40" s="145" t="s">
        <v>16</v>
      </c>
      <c r="F40" s="95"/>
      <c r="G40" s="95"/>
      <c r="H40" s="96"/>
      <c r="I40" s="93"/>
      <c r="J40" s="4"/>
      <c r="K40" s="164" t="s">
        <v>37</v>
      </c>
      <c r="L40" s="135"/>
    </row>
    <row r="41" spans="2:12" x14ac:dyDescent="0.2">
      <c r="B41" s="92"/>
      <c r="C41" s="94"/>
      <c r="D41" s="161">
        <v>11</v>
      </c>
      <c r="E41" s="145" t="s">
        <v>17</v>
      </c>
      <c r="F41" s="95"/>
      <c r="G41" s="95"/>
      <c r="H41" s="96"/>
      <c r="I41" s="93"/>
      <c r="J41" s="4"/>
      <c r="K41" s="164" t="s">
        <v>38</v>
      </c>
      <c r="L41" s="135"/>
    </row>
    <row r="42" spans="2:12" x14ac:dyDescent="0.2">
      <c r="B42" s="92"/>
      <c r="C42" s="94"/>
      <c r="D42" s="161">
        <v>12</v>
      </c>
      <c r="E42" s="123" t="s">
        <v>18</v>
      </c>
      <c r="F42" s="95"/>
      <c r="G42" s="95"/>
      <c r="H42" s="96"/>
      <c r="I42" s="93"/>
      <c r="J42" s="4"/>
      <c r="K42" s="164" t="s">
        <v>39</v>
      </c>
      <c r="L42" s="135"/>
    </row>
    <row r="43" spans="2:12" x14ac:dyDescent="0.2">
      <c r="B43" s="92"/>
      <c r="C43" s="94"/>
      <c r="D43" s="161">
        <v>13</v>
      </c>
      <c r="E43" s="123" t="s">
        <v>19</v>
      </c>
      <c r="F43" s="95"/>
      <c r="G43" s="95"/>
      <c r="H43" s="96"/>
      <c r="I43" s="93"/>
      <c r="J43" s="4"/>
      <c r="K43" s="164" t="s">
        <v>40</v>
      </c>
      <c r="L43" s="135"/>
    </row>
    <row r="44" spans="2:12" x14ac:dyDescent="0.2">
      <c r="B44" s="92"/>
      <c r="C44" s="94"/>
      <c r="D44" s="161">
        <v>14</v>
      </c>
      <c r="E44" s="123" t="s">
        <v>20</v>
      </c>
      <c r="F44" s="95"/>
      <c r="G44" s="95"/>
      <c r="H44" s="96"/>
      <c r="I44" s="93"/>
      <c r="J44" s="4"/>
      <c r="K44" s="164" t="s">
        <v>41</v>
      </c>
      <c r="L44" s="135"/>
    </row>
    <row r="45" spans="2:12" ht="25.5" x14ac:dyDescent="0.2">
      <c r="B45" s="92"/>
      <c r="C45" s="94"/>
      <c r="D45" s="161">
        <v>15</v>
      </c>
      <c r="E45" s="123" t="s">
        <v>34</v>
      </c>
      <c r="F45" s="95"/>
      <c r="G45" s="95"/>
      <c r="H45" s="96"/>
      <c r="I45" s="93"/>
      <c r="J45" s="4"/>
      <c r="K45" s="164" t="s">
        <v>46</v>
      </c>
      <c r="L45" s="135"/>
    </row>
    <row r="46" spans="2:12" ht="25.5" x14ac:dyDescent="0.2">
      <c r="B46" s="92"/>
      <c r="C46" s="94"/>
      <c r="D46" s="153">
        <v>16</v>
      </c>
      <c r="E46" s="124" t="s">
        <v>33</v>
      </c>
      <c r="F46" s="95"/>
      <c r="G46" s="95"/>
      <c r="H46" s="96"/>
      <c r="I46" s="93"/>
      <c r="J46" s="4"/>
      <c r="K46" s="162" t="s">
        <v>45</v>
      </c>
      <c r="L46" s="135"/>
    </row>
    <row r="47" spans="2:12" s="119" customFormat="1" ht="25.5" x14ac:dyDescent="0.2">
      <c r="B47" s="117"/>
      <c r="C47" s="94"/>
      <c r="D47" s="161">
        <v>17</v>
      </c>
      <c r="E47" s="123" t="s">
        <v>78</v>
      </c>
      <c r="F47" s="95"/>
      <c r="G47" s="95"/>
      <c r="H47" s="95"/>
      <c r="I47" s="94"/>
      <c r="J47" s="118"/>
      <c r="K47" s="132" t="s">
        <v>85</v>
      </c>
      <c r="L47" s="135"/>
    </row>
    <row r="48" spans="2:12" s="119" customFormat="1" x14ac:dyDescent="0.2">
      <c r="B48" s="117"/>
      <c r="C48" s="94"/>
      <c r="D48" s="36"/>
      <c r="E48" s="177"/>
      <c r="F48" s="94"/>
      <c r="G48" s="94"/>
      <c r="H48" s="94"/>
      <c r="I48" s="94"/>
      <c r="J48" s="178"/>
      <c r="K48" s="129"/>
      <c r="L48" s="135"/>
    </row>
    <row r="49" spans="2:44" ht="12.75" customHeight="1" x14ac:dyDescent="0.2">
      <c r="B49" s="34"/>
      <c r="C49" s="189" t="s">
        <v>211</v>
      </c>
      <c r="D49" s="189"/>
      <c r="E49" s="189"/>
      <c r="F49" s="189"/>
      <c r="G49" s="189"/>
      <c r="H49" s="189"/>
      <c r="I49" s="189"/>
      <c r="J49" s="189"/>
      <c r="K49" s="190"/>
      <c r="L49" s="6"/>
      <c r="M49" s="6"/>
      <c r="N49" s="6"/>
      <c r="O49" s="6"/>
      <c r="P49" s="23"/>
      <c r="Q49" s="23"/>
      <c r="R49" s="23"/>
      <c r="S49" s="23"/>
      <c r="T49" s="27"/>
      <c r="U49" s="23"/>
      <c r="V49" s="23"/>
      <c r="W49" s="23"/>
      <c r="X49" s="6"/>
      <c r="Y49" s="6"/>
      <c r="Z49" s="6"/>
      <c r="AA49" s="6"/>
      <c r="AB49" s="6"/>
      <c r="AC49" s="6"/>
      <c r="AD49" s="6"/>
      <c r="AE49" s="6"/>
      <c r="AF49" s="6"/>
      <c r="AG49" s="6"/>
      <c r="AH49" s="6"/>
      <c r="AI49" s="6"/>
      <c r="AJ49" s="6"/>
      <c r="AK49" s="6"/>
      <c r="AL49" s="6"/>
      <c r="AM49" s="6"/>
      <c r="AN49" s="6"/>
      <c r="AO49" s="6"/>
      <c r="AP49" s="6"/>
      <c r="AQ49" s="6"/>
      <c r="AR49" s="6"/>
    </row>
    <row r="50" spans="2:44" ht="18" customHeight="1" x14ac:dyDescent="0.2">
      <c r="B50" s="34"/>
      <c r="C50" s="189"/>
      <c r="D50" s="189"/>
      <c r="E50" s="189"/>
      <c r="F50" s="189"/>
      <c r="G50" s="189"/>
      <c r="H50" s="189"/>
      <c r="I50" s="189"/>
      <c r="J50" s="189"/>
      <c r="K50" s="190"/>
      <c r="L50" s="6"/>
      <c r="M50" s="6"/>
      <c r="N50" s="6"/>
      <c r="O50" s="6"/>
      <c r="P50" s="23"/>
      <c r="Q50" s="23"/>
      <c r="R50" s="23"/>
      <c r="S50" s="23"/>
      <c r="T50" s="27"/>
      <c r="U50" s="23"/>
      <c r="V50" s="23"/>
      <c r="W50" s="23"/>
      <c r="X50" s="6"/>
      <c r="Y50" s="6"/>
      <c r="Z50" s="6"/>
      <c r="AA50" s="6"/>
      <c r="AB50" s="6"/>
      <c r="AC50" s="6"/>
      <c r="AD50" s="6"/>
      <c r="AE50" s="6"/>
      <c r="AF50" s="6"/>
      <c r="AG50" s="6"/>
      <c r="AH50" s="6"/>
      <c r="AI50" s="6"/>
      <c r="AJ50" s="6"/>
      <c r="AK50" s="6"/>
      <c r="AL50" s="6"/>
      <c r="AM50" s="6"/>
      <c r="AN50" s="6"/>
      <c r="AO50" s="6"/>
      <c r="AP50" s="6"/>
      <c r="AQ50" s="6"/>
      <c r="AR50" s="6"/>
    </row>
    <row r="51" spans="2:44" ht="18" customHeight="1" x14ac:dyDescent="0.2">
      <c r="B51" s="34"/>
      <c r="C51" s="189"/>
      <c r="D51" s="189"/>
      <c r="E51" s="189"/>
      <c r="F51" s="189"/>
      <c r="G51" s="189"/>
      <c r="H51" s="189"/>
      <c r="I51" s="189"/>
      <c r="J51" s="189"/>
      <c r="K51" s="190"/>
      <c r="L51" s="6"/>
      <c r="M51" s="6"/>
      <c r="N51" s="6"/>
      <c r="O51" s="6"/>
      <c r="P51" s="23"/>
      <c r="Q51" s="23"/>
      <c r="R51" s="23"/>
      <c r="S51" s="23"/>
      <c r="T51" s="27"/>
      <c r="U51" s="23"/>
      <c r="V51" s="23"/>
      <c r="W51" s="23"/>
      <c r="X51" s="6"/>
      <c r="Y51" s="6"/>
      <c r="Z51" s="6"/>
      <c r="AA51" s="6"/>
      <c r="AB51" s="6"/>
      <c r="AC51" s="6"/>
      <c r="AD51" s="6"/>
      <c r="AE51" s="6"/>
      <c r="AF51" s="6"/>
      <c r="AG51" s="6"/>
      <c r="AH51" s="6"/>
      <c r="AI51" s="6"/>
      <c r="AJ51" s="6"/>
      <c r="AK51" s="6"/>
      <c r="AL51" s="6"/>
      <c r="AM51" s="6"/>
      <c r="AN51" s="6"/>
      <c r="AO51" s="6"/>
      <c r="AP51" s="6"/>
      <c r="AQ51" s="6"/>
      <c r="AR51" s="6"/>
    </row>
    <row r="52" spans="2:44" ht="18" customHeight="1" x14ac:dyDescent="0.2">
      <c r="B52" s="34"/>
      <c r="C52" s="189"/>
      <c r="D52" s="189"/>
      <c r="E52" s="189"/>
      <c r="F52" s="189"/>
      <c r="G52" s="189"/>
      <c r="H52" s="189"/>
      <c r="I52" s="189"/>
      <c r="J52" s="189"/>
      <c r="K52" s="190"/>
      <c r="L52" s="6"/>
      <c r="M52" s="6"/>
      <c r="N52" s="6"/>
      <c r="O52" s="6"/>
      <c r="P52" s="23"/>
      <c r="Q52" s="23"/>
      <c r="R52" s="23"/>
      <c r="S52" s="23"/>
      <c r="T52" s="27"/>
      <c r="U52" s="23"/>
      <c r="V52" s="23"/>
      <c r="W52" s="23"/>
      <c r="X52" s="6"/>
      <c r="Y52" s="6"/>
      <c r="Z52" s="6"/>
      <c r="AA52" s="6"/>
      <c r="AB52" s="6"/>
      <c r="AC52" s="6"/>
      <c r="AD52" s="6"/>
      <c r="AE52" s="6"/>
      <c r="AF52" s="6"/>
      <c r="AG52" s="6"/>
      <c r="AH52" s="6"/>
      <c r="AI52" s="6"/>
      <c r="AJ52" s="6"/>
      <c r="AK52" s="6"/>
      <c r="AL52" s="6"/>
      <c r="AM52" s="6"/>
      <c r="AN52" s="6"/>
      <c r="AO52" s="6"/>
      <c r="AP52" s="6"/>
      <c r="AQ52" s="6"/>
      <c r="AR52" s="6"/>
    </row>
    <row r="53" spans="2:44" ht="18" customHeight="1" x14ac:dyDescent="0.2">
      <c r="B53" s="34"/>
      <c r="C53" s="189"/>
      <c r="D53" s="189"/>
      <c r="E53" s="189"/>
      <c r="F53" s="189"/>
      <c r="G53" s="189"/>
      <c r="H53" s="189"/>
      <c r="I53" s="189"/>
      <c r="J53" s="189"/>
      <c r="K53" s="190"/>
      <c r="L53" s="6"/>
      <c r="M53" s="6"/>
      <c r="N53" s="6"/>
      <c r="O53" s="6"/>
      <c r="P53" s="23"/>
      <c r="Q53" s="23"/>
      <c r="R53" s="23"/>
      <c r="S53" s="23"/>
      <c r="T53" s="27"/>
      <c r="U53" s="23"/>
      <c r="V53" s="23"/>
      <c r="W53" s="23"/>
      <c r="X53" s="6"/>
      <c r="Y53" s="6"/>
      <c r="Z53" s="6"/>
      <c r="AA53" s="6"/>
      <c r="AB53" s="6"/>
      <c r="AC53" s="6"/>
      <c r="AD53" s="6"/>
      <c r="AE53" s="6"/>
      <c r="AF53" s="6"/>
      <c r="AG53" s="6"/>
      <c r="AH53" s="6"/>
      <c r="AI53" s="6"/>
      <c r="AJ53" s="6"/>
      <c r="AK53" s="6"/>
      <c r="AL53" s="6"/>
      <c r="AM53" s="6"/>
      <c r="AN53" s="6"/>
      <c r="AO53" s="6"/>
      <c r="AP53" s="6"/>
      <c r="AQ53" s="6"/>
      <c r="AR53" s="6"/>
    </row>
    <row r="54" spans="2:44" ht="18" customHeight="1" x14ac:dyDescent="0.2">
      <c r="B54" s="34"/>
      <c r="C54" s="189"/>
      <c r="D54" s="189"/>
      <c r="E54" s="189"/>
      <c r="F54" s="189"/>
      <c r="G54" s="189"/>
      <c r="H54" s="189"/>
      <c r="I54" s="189"/>
      <c r="J54" s="189"/>
      <c r="K54" s="190"/>
      <c r="L54" s="6"/>
      <c r="M54" s="6"/>
      <c r="N54" s="6"/>
      <c r="O54" s="6"/>
      <c r="P54" s="23"/>
      <c r="Q54" s="23"/>
      <c r="R54" s="23"/>
      <c r="S54" s="23"/>
      <c r="T54" s="27"/>
      <c r="U54" s="23"/>
      <c r="V54" s="23"/>
      <c r="W54" s="23"/>
      <c r="X54" s="6"/>
      <c r="Y54" s="6"/>
      <c r="Z54" s="6"/>
      <c r="AA54" s="6"/>
      <c r="AB54" s="6"/>
      <c r="AC54" s="6"/>
      <c r="AD54" s="6"/>
      <c r="AE54" s="6"/>
      <c r="AF54" s="6"/>
      <c r="AG54" s="6"/>
      <c r="AH54" s="6"/>
      <c r="AI54" s="6"/>
      <c r="AJ54" s="6"/>
      <c r="AK54" s="6"/>
      <c r="AL54" s="6"/>
      <c r="AM54" s="6"/>
      <c r="AN54" s="6"/>
      <c r="AO54" s="6"/>
      <c r="AP54" s="6"/>
      <c r="AQ54" s="6"/>
      <c r="AR54" s="6"/>
    </row>
    <row r="55" spans="2:44" ht="18" customHeight="1" x14ac:dyDescent="0.2">
      <c r="B55" s="34"/>
      <c r="C55" s="189"/>
      <c r="D55" s="189"/>
      <c r="E55" s="189"/>
      <c r="F55" s="189"/>
      <c r="G55" s="189"/>
      <c r="H55" s="189"/>
      <c r="I55" s="189"/>
      <c r="J55" s="189"/>
      <c r="K55" s="190"/>
      <c r="L55" s="6"/>
      <c r="M55" s="6"/>
      <c r="N55" s="6"/>
      <c r="O55" s="6"/>
      <c r="P55" s="23"/>
      <c r="Q55" s="23"/>
      <c r="R55" s="23"/>
      <c r="S55" s="23"/>
      <c r="T55" s="27"/>
      <c r="U55" s="23"/>
      <c r="V55" s="23"/>
      <c r="W55" s="23"/>
      <c r="X55" s="6"/>
      <c r="Y55" s="6"/>
      <c r="Z55" s="6"/>
      <c r="AA55" s="6"/>
      <c r="AB55" s="6"/>
      <c r="AC55" s="6"/>
      <c r="AD55" s="6"/>
      <c r="AE55" s="6"/>
      <c r="AF55" s="6"/>
      <c r="AG55" s="6"/>
      <c r="AH55" s="6"/>
      <c r="AI55" s="6"/>
      <c r="AJ55" s="6"/>
      <c r="AK55" s="6"/>
      <c r="AL55" s="6"/>
      <c r="AM55" s="6"/>
      <c r="AN55" s="6"/>
      <c r="AO55" s="6"/>
      <c r="AP55" s="6"/>
      <c r="AQ55" s="6"/>
      <c r="AR55" s="6"/>
    </row>
    <row r="56" spans="2:44" ht="18" customHeight="1" x14ac:dyDescent="0.2">
      <c r="B56" s="34"/>
      <c r="C56" s="189"/>
      <c r="D56" s="189"/>
      <c r="E56" s="189"/>
      <c r="F56" s="189"/>
      <c r="G56" s="189"/>
      <c r="H56" s="189"/>
      <c r="I56" s="189"/>
      <c r="J56" s="189"/>
      <c r="K56" s="190"/>
      <c r="L56" s="6"/>
      <c r="M56" s="6"/>
      <c r="N56" s="6"/>
      <c r="O56" s="6"/>
      <c r="P56" s="23"/>
      <c r="Q56" s="23"/>
      <c r="R56" s="23"/>
      <c r="S56" s="23"/>
      <c r="T56" s="27"/>
      <c r="U56" s="23"/>
      <c r="V56" s="23"/>
      <c r="W56" s="23"/>
      <c r="X56" s="6"/>
      <c r="Y56" s="6"/>
      <c r="Z56" s="6"/>
      <c r="AA56" s="6"/>
      <c r="AB56" s="6"/>
      <c r="AC56" s="6"/>
      <c r="AD56" s="6"/>
      <c r="AE56" s="6"/>
      <c r="AF56" s="6"/>
      <c r="AG56" s="6"/>
      <c r="AH56" s="6"/>
      <c r="AI56" s="6"/>
      <c r="AJ56" s="6"/>
      <c r="AK56" s="6"/>
      <c r="AL56" s="6"/>
      <c r="AM56" s="6"/>
      <c r="AN56" s="6"/>
      <c r="AO56" s="6"/>
      <c r="AP56" s="6"/>
      <c r="AQ56" s="6"/>
      <c r="AR56" s="6"/>
    </row>
    <row r="57" spans="2:44" ht="18" customHeight="1" x14ac:dyDescent="0.2">
      <c r="B57" s="34"/>
      <c r="C57" s="189"/>
      <c r="D57" s="189"/>
      <c r="E57" s="189"/>
      <c r="F57" s="189"/>
      <c r="G57" s="189"/>
      <c r="H57" s="189"/>
      <c r="I57" s="189"/>
      <c r="J57" s="189"/>
      <c r="K57" s="190"/>
      <c r="L57" s="6"/>
      <c r="M57" s="6"/>
      <c r="N57" s="6"/>
      <c r="O57" s="6"/>
      <c r="P57" s="23"/>
      <c r="Q57" s="23"/>
      <c r="R57" s="23"/>
      <c r="S57" s="23"/>
      <c r="T57" s="27"/>
      <c r="U57" s="23"/>
      <c r="V57" s="23"/>
      <c r="W57" s="23"/>
      <c r="X57" s="6"/>
      <c r="Y57" s="6"/>
      <c r="Z57" s="6"/>
      <c r="AA57" s="6"/>
      <c r="AB57" s="6"/>
      <c r="AC57" s="6"/>
      <c r="AD57" s="6"/>
      <c r="AE57" s="6"/>
      <c r="AF57" s="6"/>
      <c r="AG57" s="6"/>
      <c r="AH57" s="6"/>
      <c r="AI57" s="6"/>
      <c r="AJ57" s="6"/>
      <c r="AK57" s="6"/>
      <c r="AL57" s="6"/>
      <c r="AM57" s="6"/>
      <c r="AN57" s="6"/>
      <c r="AO57" s="6"/>
      <c r="AP57" s="6"/>
      <c r="AQ57" s="6"/>
      <c r="AR57" s="6"/>
    </row>
    <row r="58" spans="2:44" ht="18" customHeight="1" x14ac:dyDescent="0.2">
      <c r="B58" s="34"/>
      <c r="C58" s="189"/>
      <c r="D58" s="189"/>
      <c r="E58" s="189"/>
      <c r="F58" s="189"/>
      <c r="G58" s="189"/>
      <c r="H58" s="189"/>
      <c r="I58" s="189"/>
      <c r="J58" s="189"/>
      <c r="K58" s="190"/>
      <c r="L58" s="6"/>
      <c r="M58" s="6"/>
      <c r="N58" s="6"/>
      <c r="O58" s="6"/>
      <c r="P58" s="23"/>
      <c r="Q58" s="23"/>
      <c r="R58" s="23"/>
      <c r="S58" s="23"/>
      <c r="T58" s="27"/>
      <c r="U58" s="23"/>
      <c r="V58" s="23"/>
      <c r="W58" s="23"/>
      <c r="X58" s="6"/>
      <c r="Y58" s="6"/>
      <c r="Z58" s="6"/>
      <c r="AA58" s="6"/>
      <c r="AB58" s="6"/>
      <c r="AC58" s="6"/>
      <c r="AD58" s="6"/>
      <c r="AE58" s="6"/>
      <c r="AF58" s="6"/>
      <c r="AG58" s="6"/>
      <c r="AH58" s="6"/>
      <c r="AI58" s="6"/>
      <c r="AJ58" s="6"/>
      <c r="AK58" s="6"/>
      <c r="AL58" s="6"/>
      <c r="AM58" s="6"/>
      <c r="AN58" s="6"/>
      <c r="AO58" s="6"/>
      <c r="AP58" s="6"/>
      <c r="AQ58" s="6"/>
      <c r="AR58" s="6"/>
    </row>
    <row r="59" spans="2:44" ht="18" customHeight="1" x14ac:dyDescent="0.2">
      <c r="B59" s="34"/>
      <c r="C59" s="189"/>
      <c r="D59" s="189"/>
      <c r="E59" s="189"/>
      <c r="F59" s="189"/>
      <c r="G59" s="189"/>
      <c r="H59" s="189"/>
      <c r="I59" s="189"/>
      <c r="J59" s="189"/>
      <c r="K59" s="190"/>
      <c r="L59" s="6"/>
      <c r="M59" s="6"/>
      <c r="N59" s="6"/>
      <c r="O59" s="6"/>
      <c r="P59" s="23"/>
      <c r="Q59" s="23"/>
      <c r="R59" s="23"/>
      <c r="S59" s="23"/>
      <c r="T59" s="27"/>
      <c r="U59" s="23"/>
      <c r="V59" s="23"/>
      <c r="W59" s="23"/>
      <c r="X59" s="6"/>
      <c r="Y59" s="6"/>
      <c r="Z59" s="6"/>
      <c r="AA59" s="6"/>
      <c r="AB59" s="6"/>
      <c r="AC59" s="6"/>
      <c r="AD59" s="6"/>
      <c r="AE59" s="6"/>
      <c r="AF59" s="6"/>
      <c r="AG59" s="6"/>
      <c r="AH59" s="6"/>
      <c r="AI59" s="6"/>
      <c r="AJ59" s="6"/>
      <c r="AK59" s="6"/>
      <c r="AL59" s="6"/>
      <c r="AM59" s="6"/>
      <c r="AN59" s="6"/>
      <c r="AO59" s="6"/>
      <c r="AP59" s="6"/>
      <c r="AQ59" s="6"/>
      <c r="AR59" s="6"/>
    </row>
    <row r="60" spans="2:44" ht="18" customHeight="1" x14ac:dyDescent="0.2">
      <c r="B60" s="34"/>
      <c r="C60" s="189"/>
      <c r="D60" s="189"/>
      <c r="E60" s="189"/>
      <c r="F60" s="189"/>
      <c r="G60" s="189"/>
      <c r="H60" s="189"/>
      <c r="I60" s="189"/>
      <c r="J60" s="189"/>
      <c r="K60" s="190"/>
      <c r="L60" s="6"/>
      <c r="M60" s="6"/>
      <c r="N60" s="6"/>
      <c r="O60" s="6"/>
      <c r="P60" s="23"/>
      <c r="Q60" s="23"/>
      <c r="R60" s="23"/>
      <c r="S60" s="23"/>
      <c r="T60" s="27"/>
      <c r="U60" s="23"/>
      <c r="V60" s="23"/>
      <c r="W60" s="23"/>
      <c r="X60" s="6"/>
      <c r="Y60" s="6"/>
      <c r="Z60" s="6"/>
      <c r="AA60" s="6"/>
      <c r="AB60" s="6"/>
      <c r="AC60" s="6"/>
      <c r="AD60" s="6"/>
      <c r="AE60" s="6"/>
      <c r="AF60" s="6"/>
      <c r="AG60" s="6"/>
      <c r="AH60" s="6"/>
      <c r="AI60" s="6"/>
      <c r="AJ60" s="6"/>
      <c r="AK60" s="6"/>
      <c r="AL60" s="6"/>
      <c r="AM60" s="6"/>
      <c r="AN60" s="6"/>
      <c r="AO60" s="6"/>
      <c r="AP60" s="6"/>
      <c r="AQ60" s="6"/>
      <c r="AR60" s="6"/>
    </row>
    <row r="61" spans="2:44" ht="18" customHeight="1" x14ac:dyDescent="0.2">
      <c r="B61" s="34"/>
      <c r="C61" s="189"/>
      <c r="D61" s="189"/>
      <c r="E61" s="189"/>
      <c r="F61" s="189"/>
      <c r="G61" s="189"/>
      <c r="H61" s="189"/>
      <c r="I61" s="189"/>
      <c r="J61" s="189"/>
      <c r="K61" s="190"/>
      <c r="L61" s="6"/>
      <c r="M61" s="6"/>
      <c r="N61" s="6"/>
      <c r="O61" s="6"/>
      <c r="P61" s="23"/>
      <c r="Q61" s="23"/>
      <c r="R61" s="23"/>
      <c r="S61" s="23"/>
      <c r="T61" s="27"/>
      <c r="U61" s="23"/>
      <c r="V61" s="23"/>
      <c r="W61" s="23"/>
      <c r="X61" s="6"/>
      <c r="Y61" s="6"/>
      <c r="Z61" s="6"/>
      <c r="AA61" s="6"/>
      <c r="AB61" s="6"/>
      <c r="AC61" s="6"/>
      <c r="AD61" s="6"/>
      <c r="AE61" s="6"/>
      <c r="AF61" s="6"/>
      <c r="AG61" s="6"/>
      <c r="AH61" s="6"/>
      <c r="AI61" s="6"/>
      <c r="AJ61" s="6"/>
      <c r="AK61" s="6"/>
      <c r="AL61" s="6"/>
      <c r="AM61" s="6"/>
      <c r="AN61" s="6"/>
      <c r="AO61" s="6"/>
      <c r="AP61" s="6"/>
      <c r="AQ61" s="6"/>
      <c r="AR61" s="6"/>
    </row>
    <row r="62" spans="2:44" ht="18" customHeight="1" x14ac:dyDescent="0.2">
      <c r="B62" s="34"/>
      <c r="C62" s="189"/>
      <c r="D62" s="189"/>
      <c r="E62" s="189"/>
      <c r="F62" s="189"/>
      <c r="G62" s="189"/>
      <c r="H62" s="189"/>
      <c r="I62" s="189"/>
      <c r="J62" s="189"/>
      <c r="K62" s="190"/>
      <c r="L62" s="6"/>
      <c r="M62" s="6"/>
      <c r="N62" s="6"/>
      <c r="O62" s="6"/>
      <c r="P62" s="23"/>
      <c r="Q62" s="23"/>
      <c r="R62" s="23"/>
      <c r="S62" s="23"/>
      <c r="T62" s="27"/>
      <c r="U62" s="23"/>
      <c r="V62" s="23"/>
      <c r="W62" s="23"/>
      <c r="X62" s="6"/>
      <c r="Y62" s="6"/>
      <c r="Z62" s="6"/>
      <c r="AA62" s="6"/>
      <c r="AB62" s="6"/>
      <c r="AC62" s="6"/>
      <c r="AD62" s="6"/>
      <c r="AE62" s="6"/>
      <c r="AF62" s="6"/>
      <c r="AG62" s="6"/>
      <c r="AH62" s="6"/>
      <c r="AI62" s="6"/>
      <c r="AJ62" s="6"/>
      <c r="AK62" s="6"/>
      <c r="AL62" s="6"/>
      <c r="AM62" s="6"/>
      <c r="AN62" s="6"/>
      <c r="AO62" s="6"/>
      <c r="AP62" s="6"/>
      <c r="AQ62" s="6"/>
      <c r="AR62" s="6"/>
    </row>
    <row r="63" spans="2:44" ht="18" customHeight="1" x14ac:dyDescent="0.2">
      <c r="B63" s="34"/>
      <c r="C63" s="189"/>
      <c r="D63" s="189"/>
      <c r="E63" s="189"/>
      <c r="F63" s="189"/>
      <c r="G63" s="189"/>
      <c r="H63" s="189"/>
      <c r="I63" s="189"/>
      <c r="J63" s="189"/>
      <c r="K63" s="190"/>
      <c r="L63" s="6"/>
      <c r="M63" s="6"/>
      <c r="N63" s="6"/>
      <c r="O63" s="6"/>
      <c r="P63" s="23"/>
      <c r="Q63" s="23"/>
      <c r="R63" s="23"/>
      <c r="S63" s="23"/>
      <c r="T63" s="27"/>
      <c r="U63" s="23"/>
      <c r="V63" s="23"/>
      <c r="W63" s="23"/>
      <c r="X63" s="6"/>
      <c r="Y63" s="6"/>
      <c r="Z63" s="6"/>
      <c r="AA63" s="6"/>
      <c r="AB63" s="6"/>
      <c r="AC63" s="6"/>
      <c r="AD63" s="6"/>
      <c r="AE63" s="6"/>
      <c r="AF63" s="6"/>
      <c r="AG63" s="6"/>
      <c r="AH63" s="6"/>
      <c r="AI63" s="6"/>
      <c r="AJ63" s="6"/>
      <c r="AK63" s="6"/>
      <c r="AL63" s="6"/>
      <c r="AM63" s="6"/>
      <c r="AN63" s="6"/>
      <c r="AO63" s="6"/>
      <c r="AP63" s="6"/>
      <c r="AQ63" s="6"/>
      <c r="AR63" s="6"/>
    </row>
    <row r="64" spans="2:44" ht="15.75" thickBot="1" x14ac:dyDescent="0.25">
      <c r="B64" s="41"/>
      <c r="C64" s="90"/>
      <c r="D64" s="154"/>
      <c r="E64" s="42"/>
      <c r="F64" s="42"/>
      <c r="G64" s="42"/>
      <c r="H64" s="42"/>
      <c r="I64" s="39"/>
      <c r="J64" s="39"/>
      <c r="K64" s="104"/>
      <c r="L64" s="135"/>
    </row>
    <row r="66" spans="2:5" x14ac:dyDescent="0.2">
      <c r="B66" s="73"/>
      <c r="C66" s="73"/>
      <c r="D66" s="155"/>
      <c r="E66" s="73"/>
    </row>
    <row r="67" spans="2:5" x14ac:dyDescent="0.2">
      <c r="B67" s="27"/>
      <c r="C67" s="27"/>
      <c r="D67" s="155"/>
      <c r="E67" s="73"/>
    </row>
    <row r="68" spans="2:5" x14ac:dyDescent="0.2">
      <c r="B68" s="27"/>
      <c r="D68" s="155"/>
      <c r="E68" s="27"/>
    </row>
    <row r="69" spans="2:5" x14ac:dyDescent="0.2">
      <c r="B69" s="27"/>
      <c r="C69" s="27"/>
      <c r="D69" s="155"/>
      <c r="E69" s="73"/>
    </row>
    <row r="70" spans="2:5" x14ac:dyDescent="0.2">
      <c r="B70" s="27"/>
      <c r="C70" s="27"/>
      <c r="D70" s="155"/>
      <c r="E70" s="73"/>
    </row>
    <row r="71" spans="2:5" x14ac:dyDescent="0.2">
      <c r="B71" s="27"/>
      <c r="C71" s="27"/>
      <c r="D71" s="155"/>
      <c r="E71" s="73"/>
    </row>
    <row r="72" spans="2:5" x14ac:dyDescent="0.2">
      <c r="B72" s="27"/>
      <c r="C72" s="27"/>
      <c r="D72" s="155"/>
      <c r="E72" s="73"/>
    </row>
    <row r="73" spans="2:5" x14ac:dyDescent="0.2">
      <c r="B73" s="27"/>
      <c r="C73" s="27"/>
      <c r="D73" s="155"/>
      <c r="E73" s="73"/>
    </row>
    <row r="74" spans="2:5" x14ac:dyDescent="0.2">
      <c r="B74" s="27"/>
      <c r="C74" s="27"/>
      <c r="D74" s="155"/>
      <c r="E74" s="73"/>
    </row>
    <row r="75" spans="2:5" x14ac:dyDescent="0.2">
      <c r="B75" s="27"/>
      <c r="C75" s="27"/>
      <c r="D75" s="155"/>
      <c r="E75" s="73"/>
    </row>
    <row r="76" spans="2:5" x14ac:dyDescent="0.2">
      <c r="B76" s="73"/>
      <c r="C76" s="73"/>
      <c r="D76" s="155"/>
      <c r="E76" s="73"/>
    </row>
  </sheetData>
  <mergeCells count="20">
    <mergeCell ref="C49:K63"/>
    <mergeCell ref="E25:E27"/>
    <mergeCell ref="D25:D27"/>
    <mergeCell ref="K25:K27"/>
    <mergeCell ref="C36:E36"/>
    <mergeCell ref="D38:E38"/>
    <mergeCell ref="E28:E30"/>
    <mergeCell ref="D28:D30"/>
    <mergeCell ref="K28:K30"/>
    <mergeCell ref="B10:K11"/>
    <mergeCell ref="I19:I22"/>
    <mergeCell ref="J19:J22"/>
    <mergeCell ref="D19:D22"/>
    <mergeCell ref="H19:H22"/>
    <mergeCell ref="B14:K15"/>
    <mergeCell ref="E19:E22"/>
    <mergeCell ref="K19:K22"/>
    <mergeCell ref="F19:F22"/>
    <mergeCell ref="G19:G22"/>
    <mergeCell ref="C17:J17"/>
  </mergeCells>
  <dataValidations count="2">
    <dataValidation type="list" allowBlank="1" showInputMessage="1" showErrorMessage="1" sqref="F25:J27">
      <formula1>Systems</formula1>
    </dataValidation>
    <dataValidation type="list" allowBlank="1" showInputMessage="1" showErrorMessage="1" sqref="F28:J30">
      <formula1>energysource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K25"/>
  <sheetViews>
    <sheetView workbookViewId="0">
      <selection activeCell="O20" sqref="O20"/>
    </sheetView>
  </sheetViews>
  <sheetFormatPr defaultRowHeight="12.75" x14ac:dyDescent="0.2"/>
  <cols>
    <col min="3" max="3" width="17.7109375" customWidth="1"/>
    <col min="6" max="6" width="24.42578125" customWidth="1"/>
  </cols>
  <sheetData>
    <row r="6" spans="3:11" x14ac:dyDescent="0.2">
      <c r="C6" s="254" t="s">
        <v>126</v>
      </c>
      <c r="D6" s="255"/>
      <c r="E6" s="255"/>
      <c r="F6" s="255"/>
    </row>
    <row r="7" spans="3:11" x14ac:dyDescent="0.2">
      <c r="C7" s="119" t="s">
        <v>104</v>
      </c>
      <c r="F7" s="119" t="s">
        <v>105</v>
      </c>
    </row>
    <row r="8" spans="3:11" x14ac:dyDescent="0.2">
      <c r="C8" s="119" t="s">
        <v>134</v>
      </c>
      <c r="F8" s="119" t="s">
        <v>106</v>
      </c>
      <c r="K8" s="119"/>
    </row>
    <row r="9" spans="3:11" x14ac:dyDescent="0.2">
      <c r="C9" s="119" t="s">
        <v>100</v>
      </c>
      <c r="F9" s="119" t="s">
        <v>107</v>
      </c>
    </row>
    <row r="10" spans="3:11" x14ac:dyDescent="0.2">
      <c r="C10" s="119" t="s">
        <v>135</v>
      </c>
      <c r="F10" s="119" t="s">
        <v>108</v>
      </c>
    </row>
    <row r="11" spans="3:11" x14ac:dyDescent="0.2">
      <c r="C11" s="119" t="s">
        <v>132</v>
      </c>
      <c r="F11" s="119" t="s">
        <v>109</v>
      </c>
    </row>
    <row r="12" spans="3:11" x14ac:dyDescent="0.2">
      <c r="C12" s="119" t="s">
        <v>103</v>
      </c>
      <c r="F12" s="119" t="s">
        <v>110</v>
      </c>
    </row>
    <row r="13" spans="3:11" x14ac:dyDescent="0.2">
      <c r="C13" s="119" t="s">
        <v>102</v>
      </c>
      <c r="F13" s="119" t="s">
        <v>111</v>
      </c>
    </row>
    <row r="14" spans="3:11" x14ac:dyDescent="0.2">
      <c r="C14" s="119" t="s">
        <v>133</v>
      </c>
      <c r="F14" s="119" t="s">
        <v>112</v>
      </c>
    </row>
    <row r="15" spans="3:11" x14ac:dyDescent="0.2">
      <c r="C15" s="119" t="s">
        <v>131</v>
      </c>
      <c r="F15" s="119" t="s">
        <v>113</v>
      </c>
    </row>
    <row r="16" spans="3:11" x14ac:dyDescent="0.2">
      <c r="C16" s="119" t="s">
        <v>130</v>
      </c>
      <c r="F16" s="119" t="s">
        <v>114</v>
      </c>
    </row>
    <row r="17" spans="3:6" x14ac:dyDescent="0.2">
      <c r="C17" s="119" t="s">
        <v>136</v>
      </c>
      <c r="F17" s="119" t="s">
        <v>115</v>
      </c>
    </row>
    <row r="18" spans="3:6" x14ac:dyDescent="0.2">
      <c r="C18" s="119" t="s">
        <v>101</v>
      </c>
      <c r="F18" s="119" t="s">
        <v>116</v>
      </c>
    </row>
    <row r="19" spans="3:6" x14ac:dyDescent="0.2">
      <c r="C19" s="119" t="s">
        <v>129</v>
      </c>
      <c r="F19" s="119" t="s">
        <v>117</v>
      </c>
    </row>
    <row r="20" spans="3:6" x14ac:dyDescent="0.2">
      <c r="C20" s="119" t="s">
        <v>137</v>
      </c>
      <c r="F20" s="119" t="s">
        <v>118</v>
      </c>
    </row>
    <row r="21" spans="3:6" x14ac:dyDescent="0.2">
      <c r="F21" s="119" t="s">
        <v>119</v>
      </c>
    </row>
    <row r="22" spans="3:6" x14ac:dyDescent="0.2">
      <c r="F22" s="119" t="s">
        <v>120</v>
      </c>
    </row>
    <row r="23" spans="3:6" x14ac:dyDescent="0.2">
      <c r="F23" s="119" t="s">
        <v>121</v>
      </c>
    </row>
    <row r="24" spans="3:6" x14ac:dyDescent="0.2">
      <c r="F24" s="119" t="s">
        <v>122</v>
      </c>
    </row>
    <row r="25" spans="3:6" x14ac:dyDescent="0.2">
      <c r="F25" s="119" t="s">
        <v>123</v>
      </c>
    </row>
  </sheetData>
  <mergeCells count="1">
    <mergeCell ref="C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SEP Vol Cost_Ben Form 1</vt:lpstr>
      <vt:lpstr>SEP Vol Cost_Ben Form 2</vt:lpstr>
      <vt:lpstr>SEP Vol Cost_Ben Form 3</vt:lpstr>
      <vt:lpstr>SEP Vol Cost_Ben Form 4</vt:lpstr>
      <vt:lpstr>Sheet1</vt:lpstr>
      <vt:lpstr>energysource</vt:lpstr>
      <vt:lpstr>'SEP Vol Cost_Ben Form 1'!Print_Area</vt:lpstr>
      <vt:lpstr>'SEP Vol Cost_Ben Form 2'!Print_Area</vt:lpstr>
      <vt:lpstr>'SEP Vol Cost_Ben Form 3'!Print_Area</vt:lpstr>
      <vt:lpstr>Systems</vt:lpstr>
    </vt:vector>
  </TitlesOfParts>
  <Company>ORNL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 Martin</dc:creator>
  <cp:lastModifiedBy>Scheihing, Paul</cp:lastModifiedBy>
  <cp:lastPrinted>2013-12-10T21:12:59Z</cp:lastPrinted>
  <dcterms:created xsi:type="dcterms:W3CDTF">2008-06-27T01:34:35Z</dcterms:created>
  <dcterms:modified xsi:type="dcterms:W3CDTF">2015-03-31T15:02:57Z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