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130" activeTab="0"/>
  </bookViews>
  <sheets>
    <sheet name="fgis-925" sheetId="1" r:id="rId1"/>
    <sheet name="Instructions" sheetId="2" r:id="rId2"/>
  </sheets>
  <definedNames>
    <definedName name="_xlnm.Print_Area" localSheetId="0">'fgis-925'!$A$1:$AS$54</definedName>
  </definedNames>
  <calcPr fullCalcOnLoad="1" fullPrecision="0"/>
</workbook>
</file>

<file path=xl/sharedStrings.xml><?xml version="1.0" encoding="utf-8"?>
<sst xmlns="http://schemas.openxmlformats.org/spreadsheetml/2006/main" count="287" uniqueCount="122">
  <si>
    <t>No. 1</t>
  </si>
  <si>
    <t>No. 2</t>
  </si>
  <si>
    <t>No. 3</t>
  </si>
  <si>
    <t>Avg.</t>
  </si>
  <si>
    <t>Time thru Hopper</t>
  </si>
  <si>
    <t>Time Over Bottom Sieve</t>
  </si>
  <si>
    <t>Air Separation</t>
  </si>
  <si>
    <t>Over Top Sieve</t>
  </si>
  <si>
    <t>Over Middle Sieve</t>
  </si>
  <si>
    <t>Thru Bottom Sieve</t>
  </si>
  <si>
    <t>Total Dockage</t>
  </si>
  <si>
    <t>g</t>
  </si>
  <si>
    <t>%</t>
  </si>
  <si>
    <t>RICE CHECKTEST FORM</t>
  </si>
  <si>
    <t>DATE</t>
  </si>
  <si>
    <t>FIELD OFFICE</t>
  </si>
  <si>
    <t>LOCATION</t>
  </si>
  <si>
    <t>TYPE OF RICE</t>
  </si>
  <si>
    <t>DOCKAGE TEST</t>
  </si>
  <si>
    <t>MACHINE SETTING</t>
  </si>
  <si>
    <t>SIEVES</t>
  </si>
  <si>
    <t>FEED</t>
  </si>
  <si>
    <t>AIR</t>
  </si>
  <si>
    <t>TOP</t>
  </si>
  <si>
    <t>MIDDLE</t>
  </si>
  <si>
    <t>BOTTOM</t>
  </si>
  <si>
    <t>TEST UNIT       S/N</t>
  </si>
  <si>
    <t>STANDARD     S/N</t>
  </si>
  <si>
    <t>MILLER TEST</t>
  </si>
  <si>
    <t>SHELLER TEST</t>
  </si>
  <si>
    <t>CHECKTEST SUMMARY</t>
  </si>
  <si>
    <t>Test Unit Operator</t>
  </si>
  <si>
    <t>Standard Operator</t>
  </si>
  <si>
    <t>SUMMARIZED BY</t>
  </si>
  <si>
    <t>REVIEWED BY</t>
  </si>
  <si>
    <t>REVIEWERS RECOMMEN-  DATION</t>
  </si>
  <si>
    <t>Servicable</t>
  </si>
  <si>
    <t>Sample</t>
  </si>
  <si>
    <t>Weight to Sheller</t>
  </si>
  <si>
    <t>Time Thru Hopper</t>
  </si>
  <si>
    <t>Rice Hull Weight</t>
  </si>
  <si>
    <t>Brown Rice Weight</t>
  </si>
  <si>
    <t>Broken % (40 g portion)</t>
  </si>
  <si>
    <t>Paddy % (50 g portion)</t>
  </si>
  <si>
    <t>Weight to Miller</t>
  </si>
  <si>
    <t>Milling Time</t>
  </si>
  <si>
    <t>Brushing Time</t>
  </si>
  <si>
    <t>Weight from Miller</t>
  </si>
  <si>
    <t>Total Rice %</t>
  </si>
  <si>
    <t>Test Unit Avg.</t>
  </si>
  <si>
    <t>Standard Avg.</t>
  </si>
  <si>
    <t>Deviation (MDS)</t>
  </si>
  <si>
    <t>Allowable Tolerance</t>
  </si>
  <si>
    <t>Within Tolerance</t>
  </si>
  <si>
    <t>Out of Tolerance</t>
  </si>
  <si>
    <t>± 0.5%</t>
  </si>
  <si>
    <t>± 3.0%</t>
  </si>
  <si>
    <t>± 1.0%</t>
  </si>
  <si>
    <t>Whole Kernel %</t>
  </si>
  <si>
    <t>Brown ± 1.5%</t>
  </si>
  <si>
    <t>Rough ± 2.0%</t>
  </si>
  <si>
    <t>Brown ± 1.0%</t>
  </si>
  <si>
    <t>Rough ± 1.5%</t>
  </si>
  <si>
    <t xml:space="preserve">Retest      </t>
  </si>
  <si>
    <t xml:space="preserve">Repair      </t>
  </si>
  <si>
    <t/>
  </si>
  <si>
    <t>TOTAL 
DOCKAGE</t>
  </si>
  <si>
    <t>SHELLER 
BROKENS</t>
  </si>
  <si>
    <t>SHELLER 
PADDY</t>
  </si>
  <si>
    <t>WEIGHT TO 
MILLER</t>
  </si>
  <si>
    <t>WHOLE 
KERNELS</t>
  </si>
  <si>
    <t>TOTAL 
RICE</t>
  </si>
  <si>
    <t>INSTRUCTIONS FOR COMPLETING</t>
  </si>
  <si>
    <r>
      <t xml:space="preserve"> FORM FGIS-925, </t>
    </r>
    <r>
      <rPr>
        <sz val="12"/>
        <rFont val="Times New Roman"/>
        <family val="1"/>
      </rPr>
      <t>"</t>
    </r>
    <r>
      <rPr>
        <u val="single"/>
        <sz val="12"/>
        <rFont val="Times New Roman"/>
        <family val="1"/>
      </rPr>
      <t>RICE CHECKTEST FORM</t>
    </r>
    <r>
      <rPr>
        <sz val="12"/>
        <rFont val="Times New Roman"/>
        <family val="1"/>
      </rPr>
      <t>"</t>
    </r>
  </si>
  <si>
    <t>l</t>
  </si>
  <si>
    <t>Date the test samples and form FGIS-925 are mailed to the FGIS field office or agency, as applicable.</t>
  </si>
  <si>
    <t>FGIS field office or agency that performed the test, as applicable.</t>
  </si>
  <si>
    <t>Location of the field office or agency that performed the test, as applicable.</t>
  </si>
  <si>
    <t>Test unit's serial number.</t>
  </si>
  <si>
    <t>For feed, show exact setting; for air, show exact setting.</t>
  </si>
  <si>
    <t>For long grain show, top - 28, middle - 25, bottom - 22; for medium grain show, top - 31, middle - --, bottom - 27.</t>
  </si>
  <si>
    <t>Time elapsed for each sample to clear the hopper, shown to the nearest whole second.</t>
  </si>
  <si>
    <t>Time elapsed for each sample to clear the bottom sieve, shown to the nearest whole second.</t>
  </si>
  <si>
    <t>Weight of the separation that is removed by air, shown to 0.01 gram.</t>
  </si>
  <si>
    <t>Weight of the separation that passes over the top sieve, shown to 0.01 gram.</t>
  </si>
  <si>
    <t>Weight of the separation that passes over the middle sieve, shown to 0.01 gram.</t>
  </si>
  <si>
    <t>Weight of the separation that passes through the bottom sieve, shown to 0.01 gram.</t>
  </si>
  <si>
    <t>Total dockage (air, over-the-top, over-the-middle, and</t>
  </si>
  <si>
    <t>through-the-bottom), shown to 0.01 percent.</t>
  </si>
  <si>
    <t>Name of the person who performed the test.</t>
  </si>
  <si>
    <t>Test information for the Standard dockage tester (see 8 - 15).</t>
  </si>
  <si>
    <t>Weight of the sample prior to shelling, shown to the nearest gram.</t>
  </si>
  <si>
    <t>Weight of the rice hulls removed from the sample, shown to the nearest gram.</t>
  </si>
  <si>
    <t>Weight of the rice sample (brown rice) after shelling, shown to the nearest gram.</t>
  </si>
  <si>
    <t>Percentage of paddy kernels in a 50-gram portion of the brown rice, shown to 0.1 percent.</t>
  </si>
  <si>
    <t>Test information for the Standard rice sheller (see 18 - 24).</t>
  </si>
  <si>
    <t>Weight of the sample prior to milling, shown to the nearest gram.</t>
  </si>
  <si>
    <t>Time elapsed for sample to complete the milling run, shown to the nearest whole second.</t>
  </si>
  <si>
    <t>Time elapsed for sample to complete the brushing run, shown to the nearest whole second.</t>
  </si>
  <si>
    <t>Weight of the rice sample (milled rice) after milling, shown to the nearest gram.</t>
  </si>
  <si>
    <t>Percentage of whole kernels in the sample after milling, shown to 0.1 percent.</t>
  </si>
  <si>
    <t>Total percentage of rice in the sample after milling, shown to 0.1 percent.</t>
  </si>
  <si>
    <t>Test information for the Standard rice miller (see 27 - 33).</t>
  </si>
  <si>
    <t>Test unit's average test results, shown to 0.1 percent.</t>
  </si>
  <si>
    <t>Standard unit's average test results, shown to 0.1 percent.</t>
  </si>
  <si>
    <t>Tolerances.</t>
  </si>
  <si>
    <t>Indicate the results that are within tolerance.</t>
  </si>
  <si>
    <t>Indicate the results that are not within tolerance.</t>
  </si>
  <si>
    <t>Name of the person who determined if the test results were in tolerance or not.</t>
  </si>
  <si>
    <t>Date the determination was made.</t>
  </si>
  <si>
    <t>If reviewed, name of the person who reviewed the accuracy of the final determination.</t>
  </si>
  <si>
    <t>Date of review.</t>
  </si>
  <si>
    <t xml:space="preserve">Test unit's average minus Standard unit's average (see 35 and 36).  Show any plus or minus deviation </t>
  </si>
  <si>
    <t>from the Standard, including the appropriate sign.</t>
  </si>
  <si>
    <t xml:space="preserve">Indicate the recommended action for each device tested; i.e., if the device was within tolerance and </t>
  </si>
  <si>
    <t xml:space="preserve">otherwise seems to be acceptable - mark “serviceable,” if the device fails the test or appears </t>
  </si>
  <si>
    <t>overly erratic - mark “retest,” if the device malfunctions - mark “repair.”</t>
  </si>
  <si>
    <r>
      <t>LGRR</t>
    </r>
    <r>
      <rPr>
        <sz val="12"/>
        <rFont val="Times New Roman"/>
        <family val="1"/>
      </rPr>
      <t xml:space="preserve"> for long grain or </t>
    </r>
    <r>
      <rPr>
        <u val="single"/>
        <sz val="12"/>
        <rFont val="Times New Roman"/>
        <family val="1"/>
      </rPr>
      <t>MGRR</t>
    </r>
    <r>
      <rPr>
        <sz val="12"/>
        <rFont val="Times New Roman"/>
        <family val="1"/>
      </rPr>
      <t xml:space="preserve"> for medium grain.</t>
    </r>
  </si>
  <si>
    <t xml:space="preserve">  </t>
  </si>
  <si>
    <t>USDA-FGIS                                                               OMB No.: 0580-0013</t>
  </si>
  <si>
    <t>Percentage of broken kernels in a 40-gram portion of the brown rice, shown to 0.1 percent.</t>
  </si>
  <si>
    <t>Form FGIS-925 (7-04)  Previous edition may be used.  Expires January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</si>
</sst>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1" fontId="1" fillId="0" borderId="11" xfId="0" applyNumberFormat="1" applyFont="1" applyFill="1" applyBorder="1" applyAlignment="1" applyProtection="1">
      <alignment vertical="center"/>
      <protection/>
    </xf>
    <xf numFmtId="1" fontId="1" fillId="33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 indent="4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7" fillId="0" borderId="0" xfId="0" applyNumberFormat="1" applyFont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/>
    </xf>
    <xf numFmtId="1" fontId="1" fillId="33" borderId="14" xfId="0" applyNumberFormat="1" applyFont="1" applyFill="1" applyBorder="1" applyAlignment="1" applyProtection="1">
      <alignment horizontal="center" vertical="center"/>
      <protection locked="0"/>
    </xf>
    <xf numFmtId="1" fontId="1" fillId="33" borderId="11" xfId="0" applyNumberFormat="1" applyFont="1" applyFill="1" applyBorder="1" applyAlignment="1" applyProtection="1">
      <alignment horizontal="center" vertical="center"/>
      <protection locked="0"/>
    </xf>
    <xf numFmtId="1" fontId="1" fillId="33" borderId="10" xfId="0" applyNumberFormat="1" applyFont="1" applyFill="1" applyBorder="1" applyAlignment="1" applyProtection="1">
      <alignment horizontal="center" vertical="center"/>
      <protection locked="0"/>
    </xf>
    <xf numFmtId="1" fontId="1" fillId="33" borderId="14" xfId="0" applyNumberFormat="1" applyFont="1" applyFill="1" applyBorder="1" applyAlignment="1" applyProtection="1">
      <alignment horizontal="center" vertical="center"/>
      <protection/>
    </xf>
    <xf numFmtId="1" fontId="1" fillId="33" borderId="11" xfId="0" applyNumberFormat="1" applyFont="1" applyFill="1" applyBorder="1" applyAlignment="1" applyProtection="1">
      <alignment horizontal="center"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vertical="center"/>
      <protection/>
    </xf>
    <xf numFmtId="2" fontId="1" fillId="33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2" fontId="1" fillId="0" borderId="11" xfId="0" applyNumberFormat="1" applyFont="1" applyFill="1" applyBorder="1" applyAlignment="1" applyProtection="1">
      <alignment vertical="center"/>
      <protection/>
    </xf>
    <xf numFmtId="1" fontId="1" fillId="33" borderId="14" xfId="0" applyNumberFormat="1" applyFont="1" applyFill="1" applyBorder="1" applyAlignment="1" applyProtection="1">
      <alignment vertical="center"/>
      <protection/>
    </xf>
    <xf numFmtId="1" fontId="1" fillId="33" borderId="11" xfId="0" applyNumberFormat="1" applyFont="1" applyFill="1" applyBorder="1" applyAlignment="1" applyProtection="1">
      <alignment vertical="center"/>
      <protection/>
    </xf>
    <xf numFmtId="1" fontId="1" fillId="33" borderId="14" xfId="0" applyNumberFormat="1" applyFont="1" applyFill="1" applyBorder="1" applyAlignment="1" applyProtection="1">
      <alignment vertical="center"/>
      <protection locked="0"/>
    </xf>
    <xf numFmtId="1" fontId="1" fillId="33" borderId="11" xfId="0" applyNumberFormat="1" applyFont="1" applyFill="1" applyBorder="1" applyAlignment="1" applyProtection="1">
      <alignment vertical="center"/>
      <protection locked="0"/>
    </xf>
    <xf numFmtId="1" fontId="1" fillId="0" borderId="14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66" fontId="1" fillId="33" borderId="14" xfId="0" applyNumberFormat="1" applyFont="1" applyFill="1" applyBorder="1" applyAlignment="1" applyProtection="1">
      <alignment vertical="center"/>
      <protection locked="0"/>
    </xf>
    <xf numFmtId="166" fontId="1" fillId="33" borderId="11" xfId="0" applyNumberFormat="1" applyFont="1" applyFill="1" applyBorder="1" applyAlignment="1" applyProtection="1">
      <alignment vertical="center"/>
      <protection locked="0"/>
    </xf>
    <xf numFmtId="166" fontId="1" fillId="33" borderId="14" xfId="0" applyNumberFormat="1" applyFont="1" applyFill="1" applyBorder="1" applyAlignment="1" applyProtection="1">
      <alignment vertical="center"/>
      <protection/>
    </xf>
    <xf numFmtId="166" fontId="1" fillId="33" borderId="11" xfId="0" applyNumberFormat="1" applyFont="1" applyFill="1" applyBorder="1" applyAlignment="1" applyProtection="1">
      <alignment vertical="center"/>
      <protection/>
    </xf>
    <xf numFmtId="1" fontId="1" fillId="33" borderId="14" xfId="0" applyNumberFormat="1" applyFont="1" applyFill="1" applyBorder="1" applyAlignment="1" applyProtection="1" quotePrefix="1">
      <alignment vertical="center"/>
      <protection/>
    </xf>
    <xf numFmtId="1" fontId="1" fillId="0" borderId="14" xfId="0" applyNumberFormat="1" applyFont="1" applyFill="1" applyBorder="1" applyAlignment="1" applyProtection="1">
      <alignment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2" fontId="1" fillId="0" borderId="14" xfId="0" applyNumberFormat="1" applyFont="1" applyFill="1" applyBorder="1" applyAlignment="1" applyProtection="1">
      <alignment vertical="center"/>
      <protection locked="0"/>
    </xf>
    <xf numFmtId="2" fontId="1" fillId="0" borderId="11" xfId="0" applyNumberFormat="1" applyFont="1" applyFill="1" applyBorder="1" applyAlignment="1" applyProtection="1">
      <alignment vertical="center"/>
      <protection locked="0"/>
    </xf>
    <xf numFmtId="2" fontId="1" fillId="33" borderId="14" xfId="0" applyNumberFormat="1" applyFont="1" applyFill="1" applyBorder="1" applyAlignment="1" applyProtection="1">
      <alignment vertical="center"/>
      <protection locked="0"/>
    </xf>
    <xf numFmtId="2" fontId="1" fillId="33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 indent="1"/>
      <protection/>
    </xf>
    <xf numFmtId="0" fontId="1" fillId="0" borderId="22" xfId="0" applyFont="1" applyBorder="1" applyAlignment="1" applyProtection="1">
      <alignment horizontal="left" vertical="center" inden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left" vertical="center" indent="1"/>
      <protection/>
    </xf>
    <xf numFmtId="0" fontId="1" fillId="33" borderId="23" xfId="0" applyFont="1" applyFill="1" applyBorder="1" applyAlignment="1" applyProtection="1">
      <alignment horizontal="left" vertical="center" indent="1"/>
      <protection/>
    </xf>
    <xf numFmtId="0" fontId="1" fillId="33" borderId="19" xfId="0" applyFont="1" applyFill="1" applyBorder="1" applyAlignment="1" applyProtection="1">
      <alignment horizontal="left" vertical="center"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24" xfId="0" applyFont="1" applyFill="1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166" fontId="1" fillId="0" borderId="14" xfId="0" applyNumberFormat="1" applyFont="1" applyFill="1" applyBorder="1" applyAlignment="1" applyProtection="1">
      <alignment vertical="center"/>
      <protection locked="0"/>
    </xf>
    <xf numFmtId="166" fontId="1" fillId="0" borderId="11" xfId="0" applyNumberFormat="1" applyFont="1" applyFill="1" applyBorder="1" applyAlignment="1" applyProtection="1">
      <alignment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25" xfId="0" applyFont="1" applyFill="1" applyBorder="1" applyAlignment="1" applyProtection="1">
      <alignment horizontal="left" vertical="center"/>
      <protection locked="0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66" fontId="1" fillId="0" borderId="14" xfId="0" applyNumberFormat="1" applyFont="1" applyFill="1" applyBorder="1" applyAlignment="1" applyProtection="1">
      <alignment vertical="center"/>
      <protection/>
    </xf>
    <xf numFmtId="166" fontId="1" fillId="0" borderId="11" xfId="0" applyNumberFormat="1" applyFont="1" applyFill="1" applyBorder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22" xfId="0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6" fontId="1" fillId="0" borderId="14" xfId="0" applyNumberFormat="1" applyFont="1" applyBorder="1" applyAlignment="1" applyProtection="1">
      <alignment vertical="center"/>
      <protection/>
    </xf>
    <xf numFmtId="166" fontId="1" fillId="0" borderId="11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65" fontId="0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166" fontId="1" fillId="33" borderId="14" xfId="0" applyNumberFormat="1" applyFont="1" applyFill="1" applyBorder="1" applyAlignment="1" applyProtection="1">
      <alignment horizontal="right" vertical="center"/>
      <protection/>
    </xf>
    <xf numFmtId="166" fontId="1" fillId="33" borderId="11" xfId="0" applyNumberFormat="1" applyFont="1" applyFill="1" applyBorder="1" applyAlignment="1" applyProtection="1">
      <alignment horizontal="right" vertical="center"/>
      <protection/>
    </xf>
    <xf numFmtId="166" fontId="1" fillId="0" borderId="14" xfId="0" applyNumberFormat="1" applyFont="1" applyFill="1" applyBorder="1" applyAlignment="1" applyProtection="1">
      <alignment horizontal="right" vertical="center"/>
      <protection/>
    </xf>
    <xf numFmtId="166" fontId="1" fillId="0" borderId="11" xfId="0" applyNumberFormat="1" applyFont="1" applyFill="1" applyBorder="1" applyAlignment="1" applyProtection="1">
      <alignment horizontal="right" vertical="center"/>
      <protection/>
    </xf>
    <xf numFmtId="166" fontId="1" fillId="33" borderId="19" xfId="0" applyNumberFormat="1" applyFont="1" applyFill="1" applyBorder="1" applyAlignment="1" applyProtection="1">
      <alignment vertical="center"/>
      <protection locked="0"/>
    </xf>
    <xf numFmtId="166" fontId="1" fillId="33" borderId="15" xfId="0" applyNumberFormat="1" applyFont="1" applyFill="1" applyBorder="1" applyAlignment="1" applyProtection="1">
      <alignment vertical="center"/>
      <protection locked="0"/>
    </xf>
    <xf numFmtId="0" fontId="1" fillId="33" borderId="21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1" fillId="33" borderId="15" xfId="0" applyFont="1" applyFill="1" applyBorder="1" applyAlignment="1" applyProtection="1">
      <alignment horizontal="left" vertical="center" indent="1"/>
      <protection/>
    </xf>
    <xf numFmtId="0" fontId="1" fillId="33" borderId="24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2" fillId="0" borderId="22" xfId="0" applyFont="1" applyBorder="1" applyAlignment="1" applyProtection="1">
      <alignment horizontal="left" vertical="center" inden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65" fontId="0" fillId="0" borderId="13" xfId="0" applyNumberFormat="1" applyFont="1" applyBorder="1" applyAlignment="1" applyProtection="1">
      <alignment horizontal="center" vertical="center"/>
      <protection locked="0"/>
    </xf>
    <xf numFmtId="165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right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indent="1"/>
      <protection/>
    </xf>
    <xf numFmtId="0" fontId="2" fillId="0" borderId="22" xfId="0" applyFont="1" applyBorder="1" applyAlignment="1" applyProtection="1">
      <alignment horizontal="left" indent="1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textRotation="90" wrapText="1"/>
      <protection/>
    </xf>
    <xf numFmtId="0" fontId="2" fillId="0" borderId="13" xfId="0" applyFont="1" applyBorder="1" applyAlignment="1" applyProtection="1">
      <alignment horizontal="left" vertical="center" textRotation="90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33" borderId="24" xfId="0" applyFont="1" applyFill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 indent="1"/>
      <protection/>
    </xf>
    <xf numFmtId="0" fontId="1" fillId="0" borderId="24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22" xfId="0" applyFont="1" applyBorder="1" applyAlignment="1" applyProtection="1">
      <alignment horizontal="left" vertical="center" indent="1"/>
      <protection/>
    </xf>
    <xf numFmtId="0" fontId="1" fillId="0" borderId="13" xfId="0" applyFont="1" applyBorder="1" applyAlignment="1" applyProtection="1">
      <alignment horizontal="left" vertical="center" inden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161925</xdr:colOff>
      <xdr:row>0</xdr:row>
      <xdr:rowOff>95250</xdr:rowOff>
    </xdr:from>
    <xdr:to>
      <xdr:col>48</xdr:col>
      <xdr:colOff>390525</xdr:colOff>
      <xdr:row>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19925" y="95250"/>
          <a:ext cx="20574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TAB key will move the cursor to the next fillable cell and will skip protected cells.</a:t>
          </a:r>
        </a:p>
      </xdr:txBody>
    </xdr:sp>
    <xdr:clientData/>
  </xdr:twoCellAnchor>
  <xdr:twoCellAnchor>
    <xdr:from>
      <xdr:col>22</xdr:col>
      <xdr:colOff>47625</xdr:colOff>
      <xdr:row>0</xdr:row>
      <xdr:rowOff>47625</xdr:rowOff>
    </xdr:from>
    <xdr:to>
      <xdr:col>44</xdr:col>
      <xdr:colOff>104775</xdr:colOff>
      <xdr:row>1</xdr:row>
      <xdr:rowOff>485775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00425" y="47625"/>
          <a:ext cx="34099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According to the Paperwork Reduction Act of 1995, an agency may not conduct or sponsor, and a person is not required to respond to a collection of information unless it displays a valid OMB control number. The valid OMB control number for this information collection is 0580-0013. The time required to complete this information collection is estimated to average 2 hours per response and 1 minute of recordkeeping, including the time for reviewing instructions, searching existing data sources, gathering and maintaining the data needed, and completing and reviewing the collection of information.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</xdr:row>
      <xdr:rowOff>123825</xdr:rowOff>
    </xdr:from>
    <xdr:to>
      <xdr:col>10</xdr:col>
      <xdr:colOff>438150</xdr:colOff>
      <xdr:row>51</xdr:row>
      <xdr:rowOff>152400</xdr:rowOff>
    </xdr:to>
    <xdr:pic>
      <xdr:nvPicPr>
        <xdr:cNvPr id="1" name="Picture 1" descr="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5619750" cy="999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S1367"/>
  <sheetViews>
    <sheetView showGridLines="0" tabSelected="1" view="pageBreakPreview" zoomScaleSheetLayoutView="100" zoomScalePageLayoutView="0" workbookViewId="0" topLeftCell="A1">
      <selection activeCell="AW13" sqref="AW13"/>
    </sheetView>
  </sheetViews>
  <sheetFormatPr defaultColWidth="9.140625" defaultRowHeight="12.75"/>
  <cols>
    <col min="1" max="45" width="2.28125" style="0" customWidth="1"/>
  </cols>
  <sheetData>
    <row r="1" spans="1:175" ht="15" customHeight="1">
      <c r="A1" s="68" t="s">
        <v>119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7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17"/>
      <c r="AU1" s="14"/>
      <c r="AV1" s="14"/>
      <c r="AW1" s="14"/>
      <c r="AX1" s="14"/>
      <c r="AY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</row>
    <row r="2" spans="1:175" ht="42" customHeight="1">
      <c r="A2" s="156" t="s">
        <v>13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7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7"/>
      <c r="AU2" s="17"/>
      <c r="AV2" s="17"/>
      <c r="AW2" s="17"/>
      <c r="AX2" s="14"/>
      <c r="AY2" s="13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</row>
    <row r="3" spans="1:175" ht="12.75" customHeight="1">
      <c r="A3" s="158" t="s">
        <v>14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  <c r="L3" s="67" t="s">
        <v>15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145"/>
      <c r="X3" s="67" t="s">
        <v>16</v>
      </c>
      <c r="Y3" s="57"/>
      <c r="Z3" s="68"/>
      <c r="AA3" s="68"/>
      <c r="AB3" s="68"/>
      <c r="AC3" s="68"/>
      <c r="AD3" s="68"/>
      <c r="AE3" s="68"/>
      <c r="AF3" s="68"/>
      <c r="AG3" s="68"/>
      <c r="AH3" s="145"/>
      <c r="AI3" s="67" t="s">
        <v>17</v>
      </c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17"/>
      <c r="AU3" s="17"/>
      <c r="AV3" s="17"/>
      <c r="AW3" s="17"/>
      <c r="AX3" s="14"/>
      <c r="AY3" s="13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</row>
    <row r="4" spans="1:175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40"/>
      <c r="L4" s="28"/>
      <c r="M4" s="29"/>
      <c r="N4" s="29"/>
      <c r="O4" s="29"/>
      <c r="P4" s="29"/>
      <c r="Q4" s="29"/>
      <c r="R4" s="29"/>
      <c r="S4" s="29"/>
      <c r="T4" s="29"/>
      <c r="U4" s="29"/>
      <c r="V4" s="29"/>
      <c r="W4" s="141"/>
      <c r="X4" s="28"/>
      <c r="Y4" s="29"/>
      <c r="Z4" s="29"/>
      <c r="AA4" s="29"/>
      <c r="AB4" s="29"/>
      <c r="AC4" s="29"/>
      <c r="AD4" s="29"/>
      <c r="AE4" s="29"/>
      <c r="AF4" s="29"/>
      <c r="AG4" s="29"/>
      <c r="AH4" s="141"/>
      <c r="AI4" s="28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17"/>
      <c r="AU4" s="17"/>
      <c r="AV4" s="17"/>
      <c r="AW4" s="17"/>
      <c r="AX4" s="14"/>
      <c r="AY4" s="13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</row>
    <row r="5" spans="1:175" ht="15" customHeight="1">
      <c r="A5" s="135" t="s">
        <v>18</v>
      </c>
      <c r="B5" s="135"/>
      <c r="C5" s="135"/>
      <c r="D5" s="135"/>
      <c r="E5" s="135"/>
      <c r="F5" s="135"/>
      <c r="G5" s="135"/>
      <c r="H5" s="135"/>
      <c r="I5" s="135"/>
      <c r="J5" s="135"/>
      <c r="K5" s="136"/>
      <c r="L5" s="83" t="s">
        <v>26</v>
      </c>
      <c r="M5" s="84"/>
      <c r="N5" s="84"/>
      <c r="O5" s="84"/>
      <c r="P5" s="84"/>
      <c r="Q5" s="84"/>
      <c r="R5" s="84"/>
      <c r="S5" s="84"/>
      <c r="T5" s="85"/>
      <c r="U5" s="85"/>
      <c r="V5" s="85"/>
      <c r="W5" s="85"/>
      <c r="X5" s="85"/>
      <c r="Y5" s="85"/>
      <c r="Z5" s="85"/>
      <c r="AA5" s="85"/>
      <c r="AB5" s="86"/>
      <c r="AC5" s="67" t="s">
        <v>27</v>
      </c>
      <c r="AD5" s="68"/>
      <c r="AE5" s="68"/>
      <c r="AF5" s="68"/>
      <c r="AG5" s="68"/>
      <c r="AH5" s="68"/>
      <c r="AI5" s="68"/>
      <c r="AJ5" s="68"/>
      <c r="AK5" s="33"/>
      <c r="AL5" s="33"/>
      <c r="AM5" s="33"/>
      <c r="AN5" s="33"/>
      <c r="AO5" s="33"/>
      <c r="AP5" s="33"/>
      <c r="AQ5" s="33"/>
      <c r="AR5" s="33"/>
      <c r="AS5" s="33"/>
      <c r="AT5" s="17"/>
      <c r="AU5" s="17"/>
      <c r="AV5" s="17"/>
      <c r="AW5" s="17"/>
      <c r="AX5" s="14"/>
      <c r="AY5" s="13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</row>
    <row r="6" spans="1:175" ht="15" customHeigh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2"/>
      <c r="L6" s="30" t="s">
        <v>19</v>
      </c>
      <c r="M6" s="31"/>
      <c r="N6" s="31"/>
      <c r="O6" s="31"/>
      <c r="P6" s="31"/>
      <c r="Q6" s="31"/>
      <c r="R6" s="31"/>
      <c r="S6" s="32"/>
      <c r="T6" s="31" t="s">
        <v>20</v>
      </c>
      <c r="U6" s="31"/>
      <c r="V6" s="31"/>
      <c r="W6" s="31"/>
      <c r="X6" s="31"/>
      <c r="Y6" s="31"/>
      <c r="Z6" s="31"/>
      <c r="AA6" s="31"/>
      <c r="AB6" s="32"/>
      <c r="AC6" s="30" t="s">
        <v>19</v>
      </c>
      <c r="AD6" s="31"/>
      <c r="AE6" s="31"/>
      <c r="AF6" s="31"/>
      <c r="AG6" s="31"/>
      <c r="AH6" s="31"/>
      <c r="AI6" s="31"/>
      <c r="AJ6" s="32"/>
      <c r="AK6" s="30" t="s">
        <v>20</v>
      </c>
      <c r="AL6" s="31"/>
      <c r="AM6" s="31"/>
      <c r="AN6" s="31"/>
      <c r="AO6" s="31"/>
      <c r="AP6" s="31"/>
      <c r="AQ6" s="31"/>
      <c r="AR6" s="31"/>
      <c r="AS6" s="31"/>
      <c r="AT6" s="17"/>
      <c r="AU6" s="17"/>
      <c r="AV6" s="17"/>
      <c r="AW6" s="17"/>
      <c r="AX6" s="14"/>
      <c r="AY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</row>
    <row r="7" spans="1:175" ht="1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2"/>
      <c r="L7" s="30" t="s">
        <v>21</v>
      </c>
      <c r="M7" s="31"/>
      <c r="N7" s="31"/>
      <c r="O7" s="32"/>
      <c r="P7" s="30" t="s">
        <v>22</v>
      </c>
      <c r="Q7" s="31"/>
      <c r="R7" s="31"/>
      <c r="S7" s="32"/>
      <c r="T7" s="30" t="s">
        <v>23</v>
      </c>
      <c r="U7" s="31"/>
      <c r="V7" s="32"/>
      <c r="W7" s="30" t="s">
        <v>24</v>
      </c>
      <c r="X7" s="31"/>
      <c r="Y7" s="32"/>
      <c r="Z7" s="30" t="s">
        <v>25</v>
      </c>
      <c r="AA7" s="31"/>
      <c r="AB7" s="32"/>
      <c r="AC7" s="30" t="s">
        <v>21</v>
      </c>
      <c r="AD7" s="31"/>
      <c r="AE7" s="31"/>
      <c r="AF7" s="32"/>
      <c r="AG7" s="30" t="s">
        <v>22</v>
      </c>
      <c r="AH7" s="31"/>
      <c r="AI7" s="31"/>
      <c r="AJ7" s="32"/>
      <c r="AK7" s="30" t="s">
        <v>23</v>
      </c>
      <c r="AL7" s="31"/>
      <c r="AM7" s="32"/>
      <c r="AN7" s="30" t="s">
        <v>24</v>
      </c>
      <c r="AO7" s="31"/>
      <c r="AP7" s="32"/>
      <c r="AQ7" s="30" t="s">
        <v>25</v>
      </c>
      <c r="AR7" s="31"/>
      <c r="AS7" s="31"/>
      <c r="AT7" s="17"/>
      <c r="AU7" s="17"/>
      <c r="AV7" s="17"/>
      <c r="AW7" s="17"/>
      <c r="AX7" s="14"/>
      <c r="AY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</row>
    <row r="8" spans="1:175" ht="1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7"/>
      <c r="L8" s="35"/>
      <c r="M8" s="36"/>
      <c r="N8" s="36"/>
      <c r="O8" s="37"/>
      <c r="P8" s="35"/>
      <c r="Q8" s="36"/>
      <c r="R8" s="36"/>
      <c r="S8" s="37"/>
      <c r="T8" s="38">
        <f>IF($AI$4="LGRR",28,IF($AI$4="MGRR",31,IF($AI$4="LGBR","",IF($AI$4="MGBR","",""))))</f>
      </c>
      <c r="U8" s="39"/>
      <c r="V8" s="40"/>
      <c r="W8" s="38">
        <f>IF($AI$4="LGRR",25,IF($AI$4="MGRR","--",IF($AI$4="LGBR","",IF($AI$4="MGBR","",""))))</f>
      </c>
      <c r="X8" s="39"/>
      <c r="Y8" s="40"/>
      <c r="Z8" s="38">
        <f>IF($AI$4="LGRR",22,IF($AI$4="MGRR",27,IF($AI$4="LGBR","",IF($AI$4="MGBR","",""))))</f>
      </c>
      <c r="AA8" s="39"/>
      <c r="AB8" s="40"/>
      <c r="AC8" s="41"/>
      <c r="AD8" s="42"/>
      <c r="AE8" s="42"/>
      <c r="AF8" s="43"/>
      <c r="AG8" s="41"/>
      <c r="AH8" s="42"/>
      <c r="AI8" s="42"/>
      <c r="AJ8" s="43"/>
      <c r="AK8" s="94">
        <f>IF($AI$4="LGRR",28,IF($AI$4="MGRR",31,IF($AI$4="LGBR","",IF($AI$4="MGBR","",""))))</f>
      </c>
      <c r="AL8" s="95"/>
      <c r="AM8" s="96"/>
      <c r="AN8" s="94">
        <f>IF($AI$4="LGRR",25,IF($AI$4="MGRR","--",IF($AI$4="LGBR","",IF($AI$4="MGBR","",""))))</f>
      </c>
      <c r="AO8" s="95"/>
      <c r="AP8" s="96"/>
      <c r="AQ8" s="94">
        <f>IF($AI$4="LGRR",22,IF($AI$4="MGRR",27,IF($AI$4="LGBR","",IF($AI$4="MGBR","",""))))</f>
      </c>
      <c r="AR8" s="95"/>
      <c r="AS8" s="95"/>
      <c r="AT8" s="17"/>
      <c r="AU8" s="17"/>
      <c r="AV8" s="17"/>
      <c r="AW8" s="17"/>
      <c r="AX8" s="14"/>
      <c r="AY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</row>
    <row r="9" spans="1:175" ht="15" customHeight="1">
      <c r="A9" s="76" t="s">
        <v>37</v>
      </c>
      <c r="B9" s="76"/>
      <c r="C9" s="76"/>
      <c r="D9" s="76"/>
      <c r="E9" s="76"/>
      <c r="F9" s="76"/>
      <c r="G9" s="76"/>
      <c r="H9" s="76"/>
      <c r="I9" s="76"/>
      <c r="J9" s="76"/>
      <c r="K9" s="77"/>
      <c r="L9" s="78" t="s">
        <v>0</v>
      </c>
      <c r="M9" s="79"/>
      <c r="N9" s="79"/>
      <c r="O9" s="80"/>
      <c r="P9" s="78" t="s">
        <v>1</v>
      </c>
      <c r="Q9" s="79"/>
      <c r="R9" s="79"/>
      <c r="S9" s="80"/>
      <c r="T9" s="78" t="s">
        <v>2</v>
      </c>
      <c r="U9" s="79"/>
      <c r="V9" s="79"/>
      <c r="W9" s="80"/>
      <c r="X9" s="78" t="s">
        <v>3</v>
      </c>
      <c r="Y9" s="79"/>
      <c r="Z9" s="79"/>
      <c r="AA9" s="79"/>
      <c r="AB9" s="80"/>
      <c r="AC9" s="30" t="s">
        <v>0</v>
      </c>
      <c r="AD9" s="31"/>
      <c r="AE9" s="31"/>
      <c r="AF9" s="32"/>
      <c r="AG9" s="30" t="s">
        <v>1</v>
      </c>
      <c r="AH9" s="31"/>
      <c r="AI9" s="31"/>
      <c r="AJ9" s="32"/>
      <c r="AK9" s="30" t="s">
        <v>2</v>
      </c>
      <c r="AL9" s="31"/>
      <c r="AM9" s="31"/>
      <c r="AN9" s="32"/>
      <c r="AO9" s="30" t="s">
        <v>3</v>
      </c>
      <c r="AP9" s="31"/>
      <c r="AQ9" s="31"/>
      <c r="AR9" s="31"/>
      <c r="AS9" s="31"/>
      <c r="AT9" s="17"/>
      <c r="AU9" s="27"/>
      <c r="AV9" s="17"/>
      <c r="AW9" s="17"/>
      <c r="AX9" s="14"/>
      <c r="AY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</row>
    <row r="10" spans="1:175" ht="15" customHeight="1">
      <c r="A10" s="76" t="s">
        <v>4</v>
      </c>
      <c r="B10" s="76"/>
      <c r="C10" s="76"/>
      <c r="D10" s="76"/>
      <c r="E10" s="76"/>
      <c r="F10" s="76"/>
      <c r="G10" s="76"/>
      <c r="H10" s="76"/>
      <c r="I10" s="76"/>
      <c r="J10" s="76"/>
      <c r="K10" s="77"/>
      <c r="L10" s="50"/>
      <c r="M10" s="51"/>
      <c r="N10" s="51"/>
      <c r="O10" s="11"/>
      <c r="P10" s="50"/>
      <c r="Q10" s="51"/>
      <c r="R10" s="51"/>
      <c r="S10" s="11"/>
      <c r="T10" s="50"/>
      <c r="U10" s="51"/>
      <c r="V10" s="51"/>
      <c r="W10" s="11"/>
      <c r="X10" s="48">
        <f aca="true" t="shared" si="0" ref="X10:X16">IF(AND(ISNUMBER(L10),ISNUMBER(P10),ISNUMBER(T10)),AVERAGE(L10,P10,T10),"")</f>
      </c>
      <c r="Y10" s="49"/>
      <c r="Z10" s="49"/>
      <c r="AA10" s="49"/>
      <c r="AB10" s="11"/>
      <c r="AC10" s="64"/>
      <c r="AD10" s="65"/>
      <c r="AE10" s="65"/>
      <c r="AF10" s="12"/>
      <c r="AG10" s="64"/>
      <c r="AH10" s="65"/>
      <c r="AI10" s="65"/>
      <c r="AJ10" s="12"/>
      <c r="AK10" s="64"/>
      <c r="AL10" s="65"/>
      <c r="AM10" s="65"/>
      <c r="AN10" s="12"/>
      <c r="AO10" s="52">
        <f aca="true" t="shared" si="1" ref="AO10:AO16">IF(AND(ISNUMBER(AC10),ISNUMBER(AG10),ISNUMBER(AK10)),AVERAGE(AC10,AG10,AK10),"")</f>
      </c>
      <c r="AP10" s="53"/>
      <c r="AQ10" s="53"/>
      <c r="AR10" s="53"/>
      <c r="AS10" s="10"/>
      <c r="AT10" s="17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</row>
    <row r="11" spans="1:175" ht="15" customHeight="1">
      <c r="A11" s="76" t="s">
        <v>5</v>
      </c>
      <c r="B11" s="76"/>
      <c r="C11" s="76"/>
      <c r="D11" s="76"/>
      <c r="E11" s="76"/>
      <c r="F11" s="76"/>
      <c r="G11" s="76"/>
      <c r="H11" s="76"/>
      <c r="I11" s="76"/>
      <c r="J11" s="76"/>
      <c r="K11" s="77"/>
      <c r="L11" s="50"/>
      <c r="M11" s="51"/>
      <c r="N11" s="51"/>
      <c r="O11" s="11"/>
      <c r="P11" s="50"/>
      <c r="Q11" s="51"/>
      <c r="R11" s="51"/>
      <c r="S11" s="11"/>
      <c r="T11" s="50"/>
      <c r="U11" s="51"/>
      <c r="V11" s="51"/>
      <c r="W11" s="11"/>
      <c r="X11" s="48">
        <f t="shared" si="0"/>
      </c>
      <c r="Y11" s="49"/>
      <c r="Z11" s="49"/>
      <c r="AA11" s="49"/>
      <c r="AB11" s="11"/>
      <c r="AC11" s="64"/>
      <c r="AD11" s="65"/>
      <c r="AE11" s="65"/>
      <c r="AF11" s="12"/>
      <c r="AG11" s="64"/>
      <c r="AH11" s="65"/>
      <c r="AI11" s="65"/>
      <c r="AJ11" s="12"/>
      <c r="AK11" s="64"/>
      <c r="AL11" s="65"/>
      <c r="AM11" s="65"/>
      <c r="AN11" s="12"/>
      <c r="AO11" s="52">
        <f t="shared" si="1"/>
      </c>
      <c r="AP11" s="53"/>
      <c r="AQ11" s="53"/>
      <c r="AR11" s="53"/>
      <c r="AS11" s="10"/>
      <c r="AT11" s="17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</row>
    <row r="12" spans="1:175" ht="15" customHeight="1">
      <c r="A12" s="76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7"/>
      <c r="L12" s="74"/>
      <c r="M12" s="75"/>
      <c r="N12" s="75"/>
      <c r="O12" s="5" t="s">
        <v>11</v>
      </c>
      <c r="P12" s="74"/>
      <c r="Q12" s="75"/>
      <c r="R12" s="75"/>
      <c r="S12" s="5" t="s">
        <v>11</v>
      </c>
      <c r="T12" s="74"/>
      <c r="U12" s="75"/>
      <c r="V12" s="75"/>
      <c r="W12" s="5" t="s">
        <v>11</v>
      </c>
      <c r="X12" s="44">
        <f t="shared" si="0"/>
      </c>
      <c r="Y12" s="45"/>
      <c r="Z12" s="45"/>
      <c r="AA12" s="45"/>
      <c r="AB12" s="5" t="s">
        <v>11</v>
      </c>
      <c r="AC12" s="72"/>
      <c r="AD12" s="73"/>
      <c r="AE12" s="73"/>
      <c r="AF12" s="7" t="s">
        <v>11</v>
      </c>
      <c r="AG12" s="72"/>
      <c r="AH12" s="73"/>
      <c r="AI12" s="73"/>
      <c r="AJ12" s="7" t="s">
        <v>11</v>
      </c>
      <c r="AK12" s="72"/>
      <c r="AL12" s="73"/>
      <c r="AM12" s="73"/>
      <c r="AN12" s="7" t="s">
        <v>11</v>
      </c>
      <c r="AO12" s="46">
        <f t="shared" si="1"/>
      </c>
      <c r="AP12" s="47"/>
      <c r="AQ12" s="47"/>
      <c r="AR12" s="47"/>
      <c r="AS12" s="6" t="s">
        <v>11</v>
      </c>
      <c r="AT12" s="17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</row>
    <row r="13" spans="1:175" ht="15" customHeight="1">
      <c r="A13" s="76" t="s">
        <v>7</v>
      </c>
      <c r="B13" s="76"/>
      <c r="C13" s="76"/>
      <c r="D13" s="76"/>
      <c r="E13" s="76"/>
      <c r="F13" s="76"/>
      <c r="G13" s="76"/>
      <c r="H13" s="76"/>
      <c r="I13" s="76"/>
      <c r="J13" s="76"/>
      <c r="K13" s="77"/>
      <c r="L13" s="74"/>
      <c r="M13" s="75"/>
      <c r="N13" s="75"/>
      <c r="O13" s="5" t="s">
        <v>11</v>
      </c>
      <c r="P13" s="74"/>
      <c r="Q13" s="75"/>
      <c r="R13" s="75"/>
      <c r="S13" s="5" t="s">
        <v>11</v>
      </c>
      <c r="T13" s="74"/>
      <c r="U13" s="75"/>
      <c r="V13" s="75"/>
      <c r="W13" s="5" t="s">
        <v>11</v>
      </c>
      <c r="X13" s="44">
        <f t="shared" si="0"/>
      </c>
      <c r="Y13" s="45"/>
      <c r="Z13" s="45"/>
      <c r="AA13" s="45"/>
      <c r="AB13" s="5" t="s">
        <v>11</v>
      </c>
      <c r="AC13" s="72"/>
      <c r="AD13" s="73"/>
      <c r="AE13" s="73"/>
      <c r="AF13" s="7" t="s">
        <v>11</v>
      </c>
      <c r="AG13" s="72"/>
      <c r="AH13" s="73"/>
      <c r="AI13" s="73"/>
      <c r="AJ13" s="7" t="s">
        <v>11</v>
      </c>
      <c r="AK13" s="72"/>
      <c r="AL13" s="73"/>
      <c r="AM13" s="73"/>
      <c r="AN13" s="7" t="s">
        <v>11</v>
      </c>
      <c r="AO13" s="46">
        <f t="shared" si="1"/>
      </c>
      <c r="AP13" s="47"/>
      <c r="AQ13" s="47"/>
      <c r="AR13" s="47"/>
      <c r="AS13" s="6" t="s">
        <v>11</v>
      </c>
      <c r="AT13" s="17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</row>
    <row r="14" spans="1:175" ht="15" customHeight="1">
      <c r="A14" s="76" t="s">
        <v>8</v>
      </c>
      <c r="B14" s="76"/>
      <c r="C14" s="76"/>
      <c r="D14" s="76"/>
      <c r="E14" s="76"/>
      <c r="F14" s="76"/>
      <c r="G14" s="76"/>
      <c r="H14" s="76"/>
      <c r="I14" s="76"/>
      <c r="J14" s="76"/>
      <c r="K14" s="77"/>
      <c r="L14" s="74"/>
      <c r="M14" s="75"/>
      <c r="N14" s="75"/>
      <c r="O14" s="5" t="s">
        <v>11</v>
      </c>
      <c r="P14" s="74"/>
      <c r="Q14" s="75"/>
      <c r="R14" s="75"/>
      <c r="S14" s="5" t="s">
        <v>11</v>
      </c>
      <c r="T14" s="74"/>
      <c r="U14" s="75"/>
      <c r="V14" s="75"/>
      <c r="W14" s="5" t="s">
        <v>11</v>
      </c>
      <c r="X14" s="44">
        <f t="shared" si="0"/>
      </c>
      <c r="Y14" s="45"/>
      <c r="Z14" s="45"/>
      <c r="AA14" s="45"/>
      <c r="AB14" s="5" t="s">
        <v>11</v>
      </c>
      <c r="AC14" s="72"/>
      <c r="AD14" s="73"/>
      <c r="AE14" s="73"/>
      <c r="AF14" s="7" t="s">
        <v>11</v>
      </c>
      <c r="AG14" s="72"/>
      <c r="AH14" s="73"/>
      <c r="AI14" s="73"/>
      <c r="AJ14" s="7" t="s">
        <v>11</v>
      </c>
      <c r="AK14" s="72"/>
      <c r="AL14" s="73"/>
      <c r="AM14" s="73"/>
      <c r="AN14" s="7" t="s">
        <v>11</v>
      </c>
      <c r="AO14" s="46">
        <f t="shared" si="1"/>
      </c>
      <c r="AP14" s="47"/>
      <c r="AQ14" s="47"/>
      <c r="AR14" s="47"/>
      <c r="AS14" s="6" t="s">
        <v>11</v>
      </c>
      <c r="AT14" s="17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</row>
    <row r="15" spans="1:175" ht="15" customHeight="1">
      <c r="A15" s="76" t="s">
        <v>9</v>
      </c>
      <c r="B15" s="76"/>
      <c r="C15" s="76"/>
      <c r="D15" s="76"/>
      <c r="E15" s="76"/>
      <c r="F15" s="76"/>
      <c r="G15" s="76"/>
      <c r="H15" s="76"/>
      <c r="I15" s="76"/>
      <c r="J15" s="76"/>
      <c r="K15" s="77"/>
      <c r="L15" s="74"/>
      <c r="M15" s="75"/>
      <c r="N15" s="75"/>
      <c r="O15" s="5" t="s">
        <v>11</v>
      </c>
      <c r="P15" s="74"/>
      <c r="Q15" s="75"/>
      <c r="R15" s="75"/>
      <c r="S15" s="5" t="s">
        <v>11</v>
      </c>
      <c r="T15" s="74"/>
      <c r="U15" s="75"/>
      <c r="V15" s="75"/>
      <c r="W15" s="5" t="s">
        <v>11</v>
      </c>
      <c r="X15" s="44">
        <f t="shared" si="0"/>
      </c>
      <c r="Y15" s="45"/>
      <c r="Z15" s="45"/>
      <c r="AA15" s="45"/>
      <c r="AB15" s="5" t="s">
        <v>11</v>
      </c>
      <c r="AC15" s="72"/>
      <c r="AD15" s="73"/>
      <c r="AE15" s="73"/>
      <c r="AF15" s="7" t="s">
        <v>11</v>
      </c>
      <c r="AG15" s="72"/>
      <c r="AH15" s="73"/>
      <c r="AI15" s="73"/>
      <c r="AJ15" s="7" t="s">
        <v>11</v>
      </c>
      <c r="AK15" s="72"/>
      <c r="AL15" s="73"/>
      <c r="AM15" s="73"/>
      <c r="AN15" s="7" t="s">
        <v>11</v>
      </c>
      <c r="AO15" s="46">
        <f t="shared" si="1"/>
      </c>
      <c r="AP15" s="47"/>
      <c r="AQ15" s="47"/>
      <c r="AR15" s="47"/>
      <c r="AS15" s="6" t="s">
        <v>11</v>
      </c>
      <c r="AT15" s="17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</row>
    <row r="16" spans="1:175" ht="15" customHeight="1">
      <c r="A16" s="76" t="s">
        <v>10</v>
      </c>
      <c r="B16" s="76"/>
      <c r="C16" s="76"/>
      <c r="D16" s="76"/>
      <c r="E16" s="76"/>
      <c r="F16" s="76"/>
      <c r="G16" s="76"/>
      <c r="H16" s="76"/>
      <c r="I16" s="76"/>
      <c r="J16" s="76"/>
      <c r="K16" s="77"/>
      <c r="L16" s="44">
        <f>IF(AND(ISNUMBER(L12),ISNUMBER(L13),ISNUMBER(L14),ISNUMBER(L15)),100*(SUM(L12:N15))/1000,"")</f>
      </c>
      <c r="M16" s="45"/>
      <c r="N16" s="45"/>
      <c r="O16" s="5" t="s">
        <v>12</v>
      </c>
      <c r="P16" s="44">
        <f>IF(AND(ISNUMBER(P12),ISNUMBER(P13),ISNUMBER(P14),ISNUMBER(P15)),100*(SUM(P12:R15))/1000,"")</f>
      </c>
      <c r="Q16" s="45"/>
      <c r="R16" s="45"/>
      <c r="S16" s="5" t="s">
        <v>12</v>
      </c>
      <c r="T16" s="44">
        <f>IF(AND(ISNUMBER(T12),ISNUMBER(T13),ISNUMBER(T14),ISNUMBER(T15)),100*(SUM(T12:V15))/1000,"")</f>
      </c>
      <c r="U16" s="45"/>
      <c r="V16" s="45"/>
      <c r="W16" s="5" t="s">
        <v>12</v>
      </c>
      <c r="X16" s="44">
        <f t="shared" si="0"/>
      </c>
      <c r="Y16" s="45"/>
      <c r="Z16" s="45"/>
      <c r="AA16" s="45"/>
      <c r="AB16" s="5" t="s">
        <v>12</v>
      </c>
      <c r="AC16" s="46">
        <f>IF(AND(ISNUMBER(AC12),ISNUMBER(AC13),ISNUMBER(AC14),ISNUMBER(AC15)),100*(SUM(AC12:AE15))/1000,"")</f>
      </c>
      <c r="AD16" s="47"/>
      <c r="AE16" s="47"/>
      <c r="AF16" s="7" t="s">
        <v>12</v>
      </c>
      <c r="AG16" s="46">
        <f>IF(AND(ISNUMBER(AG12),ISNUMBER(AG13),ISNUMBER(AG14),ISNUMBER(AG15)),100*(SUM(AG12:AI15))/1000,"")</f>
      </c>
      <c r="AH16" s="47"/>
      <c r="AI16" s="47"/>
      <c r="AJ16" s="7" t="s">
        <v>12</v>
      </c>
      <c r="AK16" s="46">
        <f>IF(AND(ISNUMBER(AK12),ISNUMBER(AK13),ISNUMBER(AK14),ISNUMBER(AK15)),100*(SUM(AK12:AM15))/1000,"")</f>
      </c>
      <c r="AL16" s="47"/>
      <c r="AM16" s="47"/>
      <c r="AN16" s="7" t="s">
        <v>12</v>
      </c>
      <c r="AO16" s="46">
        <f t="shared" si="1"/>
      </c>
      <c r="AP16" s="47"/>
      <c r="AQ16" s="47"/>
      <c r="AR16" s="47"/>
      <c r="AS16" s="6" t="s">
        <v>12</v>
      </c>
      <c r="AT16" s="17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</row>
    <row r="17" spans="1:175" ht="12.7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4"/>
      <c r="L17" s="83" t="s">
        <v>31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67" t="s">
        <v>32</v>
      </c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17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</row>
    <row r="18" spans="1:175" ht="12.75" customHeight="1" thickBo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2"/>
      <c r="L18" s="87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9"/>
      <c r="AC18" s="69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17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</row>
    <row r="19" spans="1:175" ht="15" customHeight="1">
      <c r="A19" s="135" t="s">
        <v>29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6"/>
      <c r="L19" s="99" t="s">
        <v>26</v>
      </c>
      <c r="M19" s="100"/>
      <c r="N19" s="100"/>
      <c r="O19" s="100"/>
      <c r="P19" s="100"/>
      <c r="Q19" s="100"/>
      <c r="R19" s="100"/>
      <c r="S19" s="100"/>
      <c r="T19" s="101"/>
      <c r="U19" s="101"/>
      <c r="V19" s="101"/>
      <c r="W19" s="101"/>
      <c r="X19" s="101"/>
      <c r="Y19" s="101"/>
      <c r="Z19" s="101"/>
      <c r="AA19" s="101"/>
      <c r="AB19" s="102"/>
      <c r="AC19" s="56" t="s">
        <v>27</v>
      </c>
      <c r="AD19" s="57"/>
      <c r="AE19" s="57"/>
      <c r="AF19" s="57"/>
      <c r="AG19" s="57"/>
      <c r="AH19" s="57"/>
      <c r="AI19" s="57"/>
      <c r="AJ19" s="57"/>
      <c r="AK19" s="71"/>
      <c r="AL19" s="71"/>
      <c r="AM19" s="71"/>
      <c r="AN19" s="71"/>
      <c r="AO19" s="71"/>
      <c r="AP19" s="71"/>
      <c r="AQ19" s="71"/>
      <c r="AR19" s="71"/>
      <c r="AS19" s="71"/>
      <c r="AT19" s="17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</row>
    <row r="20" spans="1:175" ht="15" customHeight="1">
      <c r="A20" s="76" t="s">
        <v>37</v>
      </c>
      <c r="B20" s="76"/>
      <c r="C20" s="76"/>
      <c r="D20" s="76"/>
      <c r="E20" s="76"/>
      <c r="F20" s="76"/>
      <c r="G20" s="76"/>
      <c r="H20" s="76"/>
      <c r="I20" s="76"/>
      <c r="J20" s="76"/>
      <c r="K20" s="77"/>
      <c r="L20" s="78" t="s">
        <v>0</v>
      </c>
      <c r="M20" s="79"/>
      <c r="N20" s="79"/>
      <c r="O20" s="80"/>
      <c r="P20" s="78" t="s">
        <v>1</v>
      </c>
      <c r="Q20" s="79"/>
      <c r="R20" s="79"/>
      <c r="S20" s="80"/>
      <c r="T20" s="78" t="s">
        <v>2</v>
      </c>
      <c r="U20" s="79"/>
      <c r="V20" s="79"/>
      <c r="W20" s="80"/>
      <c r="X20" s="78" t="s">
        <v>3</v>
      </c>
      <c r="Y20" s="79"/>
      <c r="Z20" s="79"/>
      <c r="AA20" s="79"/>
      <c r="AB20" s="80"/>
      <c r="AC20" s="30" t="s">
        <v>0</v>
      </c>
      <c r="AD20" s="31"/>
      <c r="AE20" s="31"/>
      <c r="AF20" s="32"/>
      <c r="AG20" s="30" t="s">
        <v>1</v>
      </c>
      <c r="AH20" s="31"/>
      <c r="AI20" s="31"/>
      <c r="AJ20" s="32"/>
      <c r="AK20" s="30" t="s">
        <v>2</v>
      </c>
      <c r="AL20" s="31"/>
      <c r="AM20" s="31"/>
      <c r="AN20" s="32"/>
      <c r="AO20" s="30" t="s">
        <v>3</v>
      </c>
      <c r="AP20" s="31"/>
      <c r="AQ20" s="31"/>
      <c r="AR20" s="31"/>
      <c r="AS20" s="31"/>
      <c r="AT20" s="17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</row>
    <row r="21" spans="1:175" ht="15" customHeight="1">
      <c r="A21" s="76" t="s">
        <v>38</v>
      </c>
      <c r="B21" s="76"/>
      <c r="C21" s="76"/>
      <c r="D21" s="76"/>
      <c r="E21" s="76"/>
      <c r="F21" s="76"/>
      <c r="G21" s="76"/>
      <c r="H21" s="76"/>
      <c r="I21" s="76"/>
      <c r="J21" s="76"/>
      <c r="K21" s="77"/>
      <c r="L21" s="50"/>
      <c r="M21" s="51"/>
      <c r="N21" s="51"/>
      <c r="O21" s="11"/>
      <c r="P21" s="50"/>
      <c r="Q21" s="51"/>
      <c r="R21" s="51"/>
      <c r="S21" s="11"/>
      <c r="T21" s="50"/>
      <c r="U21" s="51"/>
      <c r="V21" s="51"/>
      <c r="W21" s="11"/>
      <c r="X21" s="48">
        <f aca="true" t="shared" si="2" ref="X21:X26">IF(AND(ISNUMBER(L21),ISNUMBER(P21),ISNUMBER(T21)),AVERAGE(L21,P21,T21),"")</f>
      </c>
      <c r="Y21" s="49"/>
      <c r="Z21" s="49"/>
      <c r="AA21" s="49"/>
      <c r="AB21" s="11"/>
      <c r="AC21" s="64"/>
      <c r="AD21" s="65"/>
      <c r="AE21" s="65"/>
      <c r="AF21" s="12"/>
      <c r="AG21" s="64"/>
      <c r="AH21" s="65"/>
      <c r="AI21" s="65"/>
      <c r="AJ21" s="12"/>
      <c r="AK21" s="64"/>
      <c r="AL21" s="65"/>
      <c r="AM21" s="65"/>
      <c r="AN21" s="12"/>
      <c r="AO21" s="52">
        <f aca="true" t="shared" si="3" ref="AO21:AO26">IF(AND(ISNUMBER(AC21),ISNUMBER(AG21),ISNUMBER(AK21)),AVERAGE(AC21,AG21,AK21),"")</f>
      </c>
      <c r="AP21" s="53"/>
      <c r="AQ21" s="53"/>
      <c r="AR21" s="53"/>
      <c r="AS21" s="10"/>
      <c r="AT21" s="17"/>
      <c r="AU21" s="14"/>
      <c r="AV21" s="14" t="s">
        <v>118</v>
      </c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</row>
    <row r="22" spans="1:175" ht="15" customHeight="1">
      <c r="A22" s="76" t="s">
        <v>39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  <c r="L22" s="50"/>
      <c r="M22" s="51"/>
      <c r="N22" s="51"/>
      <c r="O22" s="5"/>
      <c r="P22" s="50"/>
      <c r="Q22" s="51"/>
      <c r="R22" s="51"/>
      <c r="S22" s="5"/>
      <c r="T22" s="50"/>
      <c r="U22" s="51"/>
      <c r="V22" s="51"/>
      <c r="W22" s="5"/>
      <c r="X22" s="48">
        <f t="shared" si="2"/>
      </c>
      <c r="Y22" s="49"/>
      <c r="Z22" s="49"/>
      <c r="AA22" s="49"/>
      <c r="AB22" s="5"/>
      <c r="AC22" s="64"/>
      <c r="AD22" s="65"/>
      <c r="AE22" s="65"/>
      <c r="AF22" s="7"/>
      <c r="AG22" s="64"/>
      <c r="AH22" s="65"/>
      <c r="AI22" s="65"/>
      <c r="AJ22" s="7"/>
      <c r="AK22" s="64"/>
      <c r="AL22" s="65"/>
      <c r="AM22" s="65"/>
      <c r="AN22" s="7"/>
      <c r="AO22" s="52">
        <f t="shared" si="3"/>
      </c>
      <c r="AP22" s="53"/>
      <c r="AQ22" s="53"/>
      <c r="AR22" s="53"/>
      <c r="AS22" s="6"/>
      <c r="AT22" s="17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</row>
    <row r="23" spans="1:175" ht="15" customHeight="1">
      <c r="A23" s="76" t="s">
        <v>40</v>
      </c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50"/>
      <c r="M23" s="51"/>
      <c r="N23" s="51"/>
      <c r="O23" s="5" t="s">
        <v>11</v>
      </c>
      <c r="P23" s="50"/>
      <c r="Q23" s="51"/>
      <c r="R23" s="51"/>
      <c r="S23" s="5" t="s">
        <v>11</v>
      </c>
      <c r="T23" s="50"/>
      <c r="U23" s="51"/>
      <c r="V23" s="51"/>
      <c r="W23" s="5" t="s">
        <v>11</v>
      </c>
      <c r="X23" s="48">
        <f t="shared" si="2"/>
      </c>
      <c r="Y23" s="49"/>
      <c r="Z23" s="49"/>
      <c r="AA23" s="49"/>
      <c r="AB23" s="5" t="s">
        <v>11</v>
      </c>
      <c r="AC23" s="64"/>
      <c r="AD23" s="65"/>
      <c r="AE23" s="65"/>
      <c r="AF23" s="7" t="s">
        <v>11</v>
      </c>
      <c r="AG23" s="64"/>
      <c r="AH23" s="65"/>
      <c r="AI23" s="65"/>
      <c r="AJ23" s="7" t="s">
        <v>11</v>
      </c>
      <c r="AK23" s="64"/>
      <c r="AL23" s="65"/>
      <c r="AM23" s="65"/>
      <c r="AN23" s="7" t="s">
        <v>11</v>
      </c>
      <c r="AO23" s="52">
        <f t="shared" si="3"/>
      </c>
      <c r="AP23" s="53"/>
      <c r="AQ23" s="53"/>
      <c r="AR23" s="53"/>
      <c r="AS23" s="6" t="s">
        <v>11</v>
      </c>
      <c r="AT23" s="17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</row>
    <row r="24" spans="1:175" ht="15" customHeight="1">
      <c r="A24" s="76" t="s">
        <v>41</v>
      </c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50"/>
      <c r="M24" s="51"/>
      <c r="N24" s="51"/>
      <c r="O24" s="5" t="s">
        <v>11</v>
      </c>
      <c r="P24" s="50"/>
      <c r="Q24" s="51"/>
      <c r="R24" s="51"/>
      <c r="S24" s="5" t="s">
        <v>11</v>
      </c>
      <c r="T24" s="50"/>
      <c r="U24" s="51"/>
      <c r="V24" s="51"/>
      <c r="W24" s="5" t="s">
        <v>11</v>
      </c>
      <c r="X24" s="48">
        <f t="shared" si="2"/>
      </c>
      <c r="Y24" s="49"/>
      <c r="Z24" s="49"/>
      <c r="AA24" s="49"/>
      <c r="AB24" s="5" t="s">
        <v>11</v>
      </c>
      <c r="AC24" s="64"/>
      <c r="AD24" s="65"/>
      <c r="AE24" s="65"/>
      <c r="AF24" s="7" t="s">
        <v>11</v>
      </c>
      <c r="AG24" s="64"/>
      <c r="AH24" s="65"/>
      <c r="AI24" s="65"/>
      <c r="AJ24" s="7" t="s">
        <v>11</v>
      </c>
      <c r="AK24" s="64"/>
      <c r="AL24" s="65"/>
      <c r="AM24" s="65"/>
      <c r="AN24" s="7" t="s">
        <v>11</v>
      </c>
      <c r="AO24" s="52">
        <f t="shared" si="3"/>
      </c>
      <c r="AP24" s="53"/>
      <c r="AQ24" s="53"/>
      <c r="AR24" s="53"/>
      <c r="AS24" s="6" t="s">
        <v>11</v>
      </c>
      <c r="AT24" s="17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</row>
    <row r="25" spans="1:175" ht="15" customHeight="1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7"/>
      <c r="L25" s="59"/>
      <c r="M25" s="60"/>
      <c r="N25" s="60"/>
      <c r="O25" s="5" t="s">
        <v>11</v>
      </c>
      <c r="P25" s="59"/>
      <c r="Q25" s="60"/>
      <c r="R25" s="60"/>
      <c r="S25" s="5" t="s">
        <v>11</v>
      </c>
      <c r="T25" s="59"/>
      <c r="U25" s="60"/>
      <c r="V25" s="60"/>
      <c r="W25" s="5" t="s">
        <v>11</v>
      </c>
      <c r="X25" s="61">
        <f t="shared" si="2"/>
      </c>
      <c r="Y25" s="62"/>
      <c r="Z25" s="62"/>
      <c r="AA25" s="62"/>
      <c r="AB25" s="5" t="s">
        <v>11</v>
      </c>
      <c r="AC25" s="90"/>
      <c r="AD25" s="91"/>
      <c r="AE25" s="91"/>
      <c r="AF25" s="7" t="s">
        <v>11</v>
      </c>
      <c r="AG25" s="90"/>
      <c r="AH25" s="91"/>
      <c r="AI25" s="91"/>
      <c r="AJ25" s="7" t="s">
        <v>11</v>
      </c>
      <c r="AK25" s="90"/>
      <c r="AL25" s="91"/>
      <c r="AM25" s="91"/>
      <c r="AN25" s="7" t="s">
        <v>11</v>
      </c>
      <c r="AO25" s="97">
        <f t="shared" si="3"/>
      </c>
      <c r="AP25" s="98"/>
      <c r="AQ25" s="98"/>
      <c r="AR25" s="98"/>
      <c r="AS25" s="6" t="s">
        <v>11</v>
      </c>
      <c r="AT25" s="17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</row>
    <row r="26" spans="1:175" ht="15" customHeight="1">
      <c r="A26" s="76" t="s">
        <v>43</v>
      </c>
      <c r="B26" s="76"/>
      <c r="C26" s="76"/>
      <c r="D26" s="76"/>
      <c r="E26" s="76"/>
      <c r="F26" s="76"/>
      <c r="G26" s="76"/>
      <c r="H26" s="76"/>
      <c r="I26" s="76"/>
      <c r="J26" s="76"/>
      <c r="K26" s="77"/>
      <c r="L26" s="59"/>
      <c r="M26" s="60"/>
      <c r="N26" s="60"/>
      <c r="O26" s="5" t="s">
        <v>12</v>
      </c>
      <c r="P26" s="59"/>
      <c r="Q26" s="60"/>
      <c r="R26" s="60"/>
      <c r="S26" s="5" t="s">
        <v>12</v>
      </c>
      <c r="T26" s="59"/>
      <c r="U26" s="60"/>
      <c r="V26" s="60"/>
      <c r="W26" s="5" t="s">
        <v>12</v>
      </c>
      <c r="X26" s="61">
        <f t="shared" si="2"/>
      </c>
      <c r="Y26" s="62"/>
      <c r="Z26" s="62"/>
      <c r="AA26" s="62"/>
      <c r="AB26" s="5" t="s">
        <v>12</v>
      </c>
      <c r="AC26" s="90"/>
      <c r="AD26" s="91"/>
      <c r="AE26" s="91"/>
      <c r="AF26" s="7" t="s">
        <v>12</v>
      </c>
      <c r="AG26" s="90"/>
      <c r="AH26" s="91"/>
      <c r="AI26" s="91"/>
      <c r="AJ26" s="7" t="s">
        <v>12</v>
      </c>
      <c r="AK26" s="90"/>
      <c r="AL26" s="91"/>
      <c r="AM26" s="91"/>
      <c r="AN26" s="7" t="s">
        <v>12</v>
      </c>
      <c r="AO26" s="97">
        <f t="shared" si="3"/>
      </c>
      <c r="AP26" s="98"/>
      <c r="AQ26" s="98"/>
      <c r="AR26" s="98"/>
      <c r="AS26" s="6" t="s">
        <v>12</v>
      </c>
      <c r="AT26" s="17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</row>
    <row r="27" spans="1:175" ht="12.7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4"/>
      <c r="L27" s="83" t="s">
        <v>31</v>
      </c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67" t="s">
        <v>32</v>
      </c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17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</row>
    <row r="28" spans="1:175" ht="12.75" customHeight="1" thickBo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2"/>
      <c r="L28" s="87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9"/>
      <c r="AC28" s="69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17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</row>
    <row r="29" spans="1:175" ht="15" customHeight="1">
      <c r="A29" s="148" t="s">
        <v>28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9"/>
      <c r="L29" s="137" t="s">
        <v>26</v>
      </c>
      <c r="M29" s="138"/>
      <c r="N29" s="138"/>
      <c r="O29" s="138"/>
      <c r="P29" s="138"/>
      <c r="Q29" s="138"/>
      <c r="R29" s="138"/>
      <c r="S29" s="138"/>
      <c r="T29" s="92"/>
      <c r="U29" s="92"/>
      <c r="V29" s="92"/>
      <c r="W29" s="92"/>
      <c r="X29" s="92"/>
      <c r="Y29" s="92"/>
      <c r="Z29" s="92"/>
      <c r="AA29" s="92"/>
      <c r="AB29" s="93"/>
      <c r="AC29" s="54" t="s">
        <v>27</v>
      </c>
      <c r="AD29" s="55"/>
      <c r="AE29" s="55"/>
      <c r="AF29" s="55"/>
      <c r="AG29" s="55"/>
      <c r="AH29" s="55"/>
      <c r="AI29" s="55"/>
      <c r="AJ29" s="55"/>
      <c r="AK29" s="66"/>
      <c r="AL29" s="66"/>
      <c r="AM29" s="66"/>
      <c r="AN29" s="66"/>
      <c r="AO29" s="66"/>
      <c r="AP29" s="66"/>
      <c r="AQ29" s="66"/>
      <c r="AR29" s="66"/>
      <c r="AS29" s="66"/>
      <c r="AT29" s="17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</row>
    <row r="30" spans="1:175" ht="15" customHeight="1">
      <c r="A30" s="76" t="s">
        <v>37</v>
      </c>
      <c r="B30" s="76"/>
      <c r="C30" s="76"/>
      <c r="D30" s="76"/>
      <c r="E30" s="76"/>
      <c r="F30" s="76"/>
      <c r="G30" s="76"/>
      <c r="H30" s="76"/>
      <c r="I30" s="76"/>
      <c r="J30" s="76"/>
      <c r="K30" s="77"/>
      <c r="L30" s="58" t="s">
        <v>0</v>
      </c>
      <c r="M30" s="58"/>
      <c r="N30" s="58"/>
      <c r="O30" s="58"/>
      <c r="P30" s="58" t="s">
        <v>1</v>
      </c>
      <c r="Q30" s="58"/>
      <c r="R30" s="58"/>
      <c r="S30" s="58"/>
      <c r="T30" s="58" t="s">
        <v>2</v>
      </c>
      <c r="U30" s="58"/>
      <c r="V30" s="58"/>
      <c r="W30" s="58"/>
      <c r="X30" s="58" t="s">
        <v>3</v>
      </c>
      <c r="Y30" s="58"/>
      <c r="Z30" s="58"/>
      <c r="AA30" s="58"/>
      <c r="AB30" s="58"/>
      <c r="AC30" s="58" t="s">
        <v>0</v>
      </c>
      <c r="AD30" s="58"/>
      <c r="AE30" s="58"/>
      <c r="AF30" s="58"/>
      <c r="AG30" s="58" t="s">
        <v>1</v>
      </c>
      <c r="AH30" s="58"/>
      <c r="AI30" s="58"/>
      <c r="AJ30" s="58"/>
      <c r="AK30" s="58" t="s">
        <v>2</v>
      </c>
      <c r="AL30" s="58"/>
      <c r="AM30" s="58"/>
      <c r="AN30" s="58"/>
      <c r="AO30" s="58" t="s">
        <v>3</v>
      </c>
      <c r="AP30" s="58"/>
      <c r="AQ30" s="58"/>
      <c r="AR30" s="58"/>
      <c r="AS30" s="30"/>
      <c r="AT30" s="17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</row>
    <row r="31" spans="1:175" ht="15" customHeight="1">
      <c r="A31" s="76" t="s">
        <v>44</v>
      </c>
      <c r="B31" s="76"/>
      <c r="C31" s="76"/>
      <c r="D31" s="76"/>
      <c r="E31" s="76"/>
      <c r="F31" s="76"/>
      <c r="G31" s="76"/>
      <c r="H31" s="76"/>
      <c r="I31" s="76"/>
      <c r="J31" s="76"/>
      <c r="K31" s="77"/>
      <c r="L31" s="50"/>
      <c r="M31" s="51"/>
      <c r="N31" s="51"/>
      <c r="O31" s="5" t="s">
        <v>11</v>
      </c>
      <c r="P31" s="50"/>
      <c r="Q31" s="51"/>
      <c r="R31" s="51"/>
      <c r="S31" s="5" t="s">
        <v>11</v>
      </c>
      <c r="T31" s="50"/>
      <c r="U31" s="51"/>
      <c r="V31" s="51"/>
      <c r="W31" s="5" t="s">
        <v>11</v>
      </c>
      <c r="X31" s="48">
        <f>IF(AND(ISNUMBER(L31),ISNUMBER(P31),ISNUMBER(T31)),AVERAGE(L31,P31,T31),"")</f>
      </c>
      <c r="Y31" s="49"/>
      <c r="Z31" s="49"/>
      <c r="AA31" s="49"/>
      <c r="AB31" s="5" t="s">
        <v>11</v>
      </c>
      <c r="AC31" s="64"/>
      <c r="AD31" s="65"/>
      <c r="AE31" s="65"/>
      <c r="AF31" s="7" t="s">
        <v>11</v>
      </c>
      <c r="AG31" s="64"/>
      <c r="AH31" s="65"/>
      <c r="AI31" s="65"/>
      <c r="AJ31" s="7" t="s">
        <v>11</v>
      </c>
      <c r="AK31" s="64"/>
      <c r="AL31" s="65"/>
      <c r="AM31" s="65"/>
      <c r="AN31" s="7" t="s">
        <v>11</v>
      </c>
      <c r="AO31" s="52">
        <f>IF(AND(ISNUMBER(AC31),ISNUMBER(AG31),ISNUMBER(AK31)),AVERAGE(AC31,AG31,AK31),"")</f>
      </c>
      <c r="AP31" s="53"/>
      <c r="AQ31" s="53"/>
      <c r="AR31" s="53"/>
      <c r="AS31" s="6" t="s">
        <v>11</v>
      </c>
      <c r="AT31" s="17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</row>
    <row r="32" spans="1:175" ht="15" customHeight="1">
      <c r="A32" s="76" t="s">
        <v>45</v>
      </c>
      <c r="B32" s="76"/>
      <c r="C32" s="76"/>
      <c r="D32" s="76"/>
      <c r="E32" s="76"/>
      <c r="F32" s="76"/>
      <c r="G32" s="76"/>
      <c r="H32" s="76"/>
      <c r="I32" s="76"/>
      <c r="J32" s="76"/>
      <c r="K32" s="77"/>
      <c r="L32" s="63">
        <v>30</v>
      </c>
      <c r="M32" s="49"/>
      <c r="N32" s="49"/>
      <c r="O32" s="11"/>
      <c r="P32" s="48">
        <v>30</v>
      </c>
      <c r="Q32" s="49"/>
      <c r="R32" s="49"/>
      <c r="S32" s="11"/>
      <c r="T32" s="48">
        <v>30</v>
      </c>
      <c r="U32" s="49"/>
      <c r="V32" s="49"/>
      <c r="W32" s="11"/>
      <c r="X32" s="48">
        <v>30</v>
      </c>
      <c r="Y32" s="49"/>
      <c r="Z32" s="49"/>
      <c r="AA32" s="49"/>
      <c r="AB32" s="11"/>
      <c r="AC32" s="52">
        <v>30</v>
      </c>
      <c r="AD32" s="53"/>
      <c r="AE32" s="53"/>
      <c r="AF32" s="12"/>
      <c r="AG32" s="52">
        <v>30</v>
      </c>
      <c r="AH32" s="53"/>
      <c r="AI32" s="53"/>
      <c r="AJ32" s="12"/>
      <c r="AK32" s="52">
        <v>30</v>
      </c>
      <c r="AL32" s="53"/>
      <c r="AM32" s="53"/>
      <c r="AN32" s="12"/>
      <c r="AO32" s="52">
        <v>30</v>
      </c>
      <c r="AP32" s="53"/>
      <c r="AQ32" s="53"/>
      <c r="AR32" s="53"/>
      <c r="AS32" s="10"/>
      <c r="AT32" s="17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</row>
    <row r="33" spans="1:175" ht="15" customHeight="1">
      <c r="A33" s="76" t="s">
        <v>46</v>
      </c>
      <c r="B33" s="76"/>
      <c r="C33" s="76"/>
      <c r="D33" s="76"/>
      <c r="E33" s="76"/>
      <c r="F33" s="76"/>
      <c r="G33" s="76"/>
      <c r="H33" s="76"/>
      <c r="I33" s="76"/>
      <c r="J33" s="76"/>
      <c r="K33" s="77"/>
      <c r="L33" s="48">
        <v>30</v>
      </c>
      <c r="M33" s="49"/>
      <c r="N33" s="49"/>
      <c r="O33" s="11"/>
      <c r="P33" s="48">
        <v>30</v>
      </c>
      <c r="Q33" s="49"/>
      <c r="R33" s="49"/>
      <c r="S33" s="11"/>
      <c r="T33" s="48">
        <v>30</v>
      </c>
      <c r="U33" s="49"/>
      <c r="V33" s="49"/>
      <c r="W33" s="11"/>
      <c r="X33" s="48">
        <v>30</v>
      </c>
      <c r="Y33" s="49"/>
      <c r="Z33" s="49"/>
      <c r="AA33" s="49"/>
      <c r="AB33" s="11"/>
      <c r="AC33" s="52">
        <v>30</v>
      </c>
      <c r="AD33" s="53"/>
      <c r="AE33" s="53"/>
      <c r="AF33" s="12"/>
      <c r="AG33" s="52">
        <v>30</v>
      </c>
      <c r="AH33" s="53"/>
      <c r="AI33" s="53"/>
      <c r="AJ33" s="12"/>
      <c r="AK33" s="52">
        <v>30</v>
      </c>
      <c r="AL33" s="53"/>
      <c r="AM33" s="53"/>
      <c r="AN33" s="12"/>
      <c r="AO33" s="52">
        <v>30</v>
      </c>
      <c r="AP33" s="53"/>
      <c r="AQ33" s="53"/>
      <c r="AR33" s="53"/>
      <c r="AS33" s="10"/>
      <c r="AT33" s="17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</row>
    <row r="34" spans="1:175" ht="14.25" customHeight="1">
      <c r="A34" s="76" t="s">
        <v>47</v>
      </c>
      <c r="B34" s="76"/>
      <c r="C34" s="76"/>
      <c r="D34" s="76"/>
      <c r="E34" s="76"/>
      <c r="F34" s="76"/>
      <c r="G34" s="76"/>
      <c r="H34" s="76"/>
      <c r="I34" s="76"/>
      <c r="J34" s="76"/>
      <c r="K34" s="77"/>
      <c r="L34" s="50"/>
      <c r="M34" s="51"/>
      <c r="N34" s="51"/>
      <c r="O34" s="5" t="s">
        <v>11</v>
      </c>
      <c r="P34" s="50"/>
      <c r="Q34" s="51"/>
      <c r="R34" s="51"/>
      <c r="S34" s="5" t="s">
        <v>11</v>
      </c>
      <c r="T34" s="50"/>
      <c r="U34" s="51"/>
      <c r="V34" s="51"/>
      <c r="W34" s="5" t="s">
        <v>11</v>
      </c>
      <c r="X34" s="48">
        <f>IF(AND(ISNUMBER(L34),ISNUMBER(P34),ISNUMBER(T34)),AVERAGE(L34,P34,T34),"")</f>
      </c>
      <c r="Y34" s="49"/>
      <c r="Z34" s="49"/>
      <c r="AA34" s="49"/>
      <c r="AB34" s="5" t="s">
        <v>11</v>
      </c>
      <c r="AC34" s="64"/>
      <c r="AD34" s="65"/>
      <c r="AE34" s="65"/>
      <c r="AF34" s="7" t="s">
        <v>11</v>
      </c>
      <c r="AG34" s="64"/>
      <c r="AH34" s="65"/>
      <c r="AI34" s="65"/>
      <c r="AJ34" s="7" t="s">
        <v>11</v>
      </c>
      <c r="AK34" s="64"/>
      <c r="AL34" s="65"/>
      <c r="AM34" s="65"/>
      <c r="AN34" s="7" t="s">
        <v>11</v>
      </c>
      <c r="AO34" s="52">
        <f>IF(AND(ISNUMBER(AC34),ISNUMBER(AG34),ISNUMBER(AK34)),AVERAGE(AC34,AG34,AK34),"")</f>
      </c>
      <c r="AP34" s="53"/>
      <c r="AQ34" s="53"/>
      <c r="AR34" s="53"/>
      <c r="AS34" s="6" t="s">
        <v>11</v>
      </c>
      <c r="AT34" s="17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</row>
    <row r="35" spans="1:175" ht="14.25" customHeight="1">
      <c r="A35" s="76" t="s">
        <v>58</v>
      </c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29"/>
      <c r="M35" s="130"/>
      <c r="N35" s="130"/>
      <c r="O35" s="5" t="s">
        <v>12</v>
      </c>
      <c r="P35" s="59"/>
      <c r="Q35" s="60"/>
      <c r="R35" s="60"/>
      <c r="S35" s="5" t="s">
        <v>12</v>
      </c>
      <c r="T35" s="59"/>
      <c r="U35" s="60"/>
      <c r="V35" s="60"/>
      <c r="W35" s="5" t="s">
        <v>12</v>
      </c>
      <c r="X35" s="61">
        <f>IF(AND(ISNUMBER(L35),ISNUMBER(P35),ISNUMBER(T35)),AVERAGE(L35,P35,T35),"")</f>
      </c>
      <c r="Y35" s="62"/>
      <c r="Z35" s="62"/>
      <c r="AA35" s="62"/>
      <c r="AB35" s="5" t="s">
        <v>12</v>
      </c>
      <c r="AC35" s="90"/>
      <c r="AD35" s="91"/>
      <c r="AE35" s="91"/>
      <c r="AF35" s="7" t="s">
        <v>12</v>
      </c>
      <c r="AG35" s="90"/>
      <c r="AH35" s="91"/>
      <c r="AI35" s="91"/>
      <c r="AJ35" s="7" t="s">
        <v>12</v>
      </c>
      <c r="AK35" s="90"/>
      <c r="AL35" s="91"/>
      <c r="AM35" s="91"/>
      <c r="AN35" s="7" t="s">
        <v>12</v>
      </c>
      <c r="AO35" s="97">
        <f>IF(AND(ISNUMBER(AC35),ISNUMBER(AG35),ISNUMBER(AK35)),AVERAGE(AC35,AG35,AK35),"")</f>
      </c>
      <c r="AP35" s="98"/>
      <c r="AQ35" s="98"/>
      <c r="AR35" s="98"/>
      <c r="AS35" s="6" t="s">
        <v>12</v>
      </c>
      <c r="AT35" s="17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</row>
    <row r="36" spans="1:175" ht="14.25" customHeight="1">
      <c r="A36" s="163" t="s">
        <v>48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25">
        <f>IF(AND(ISNUMBER(L34),($AI$4="LGRR")),(100*L34/1000),IF(AND(ISNUMBER(L34),($AI$4="MGRR")),(100*L34/1000),IF(AND(ISNUMBER(L34),($AI$4="LGBR")),(100*L34/750),IF(AND(ISNUMBER(L34),($AI$4="MGBR")),(100*L34/750),""))))</f>
      </c>
      <c r="M36" s="126"/>
      <c r="N36" s="126"/>
      <c r="O36" s="5" t="s">
        <v>12</v>
      </c>
      <c r="P36" s="125">
        <f>IF(AND(ISNUMBER(P34),($AI$4="LGRR")),(100*P34/1000),IF(AND(ISNUMBER(P34),($AI$4="MGRR")),(100*P34/1000),IF(AND(ISNUMBER(P34),($AI$4="LGBR")),(100*P34/750),IF(AND(ISNUMBER(P34),($AI$4="MGBR")),(100*P34/750),""))))</f>
      </c>
      <c r="Q36" s="126"/>
      <c r="R36" s="126"/>
      <c r="S36" s="5" t="s">
        <v>12</v>
      </c>
      <c r="T36" s="125">
        <f>IF(AND(ISNUMBER(T34),($AI$4="LGRR")),(100*T34/1000),IF(AND(ISNUMBER(T34),($AI$4="MGRR")),(100*T34/1000),IF(AND(ISNUMBER(T34),($AI$4="LGBR")),(100*T34/750),IF(AND(ISNUMBER(T34),($AI$4="MGBR")),(100*T34/750),""))))</f>
      </c>
      <c r="U36" s="126"/>
      <c r="V36" s="126"/>
      <c r="W36" s="5" t="s">
        <v>12</v>
      </c>
      <c r="X36" s="125">
        <f>IF(AND(ISNUMBER(L36),ISNUMBER(P36),ISNUMBER(T36)),AVERAGE(L36,P36,T36),"")</f>
      </c>
      <c r="Y36" s="126"/>
      <c r="Z36" s="126"/>
      <c r="AA36" s="126"/>
      <c r="AB36" s="5" t="s">
        <v>12</v>
      </c>
      <c r="AC36" s="127">
        <f>IF(AND(ISNUMBER(AC34),($AI$4="LGRR")),(100*AC34/1000),IF(AND(ISNUMBER(AC34),($AI$4="MGRR")),(100*AC34/1000),IF(AND(ISNUMBER(AC34),($AI$4="LGBR")),(100*AC34/750),IF(AND(ISNUMBER(AC34),($AI$4="MGBR")),(100*AC34/750),""))))</f>
      </c>
      <c r="AD36" s="128"/>
      <c r="AE36" s="128"/>
      <c r="AF36" s="7" t="s">
        <v>12</v>
      </c>
      <c r="AG36" s="127">
        <f>IF(AND(ISNUMBER(AG34),($AI$4="LGRR")),(100*AG34/1000),IF(AND(ISNUMBER(AG34),($AI$4="MGRR")),(100*AG34/1000),IF(AND(ISNUMBER(AG34),($AI$4="LGBR")),(100*AG34/750),IF(AND(ISNUMBER(AG34),($AI$4="MGBR")),(100*AG34/750),""))))</f>
      </c>
      <c r="AH36" s="128"/>
      <c r="AI36" s="128"/>
      <c r="AJ36" s="7" t="s">
        <v>12</v>
      </c>
      <c r="AK36" s="127">
        <f>IF(AND(ISNUMBER(AK34),($AI$4="LGRR")),(100*AK34/1000),IF(AND(ISNUMBER(AK34),($AI$4="MGRR")),(100*AK34/1000),IF(AND(ISNUMBER(AK34),($AI$4="LGBR")),(100*AK34/750),IF(AND(ISNUMBER(AK34),($AI$4="MGBR")),(100*AK34/750),""))))</f>
      </c>
      <c r="AL36" s="128"/>
      <c r="AM36" s="128"/>
      <c r="AN36" s="7" t="s">
        <v>12</v>
      </c>
      <c r="AO36" s="127">
        <f>IF(AND(ISNUMBER(AC36),ISNUMBER(AG36),ISNUMBER(AK36)),AVERAGE(AC36,AG36,AK36),"")</f>
      </c>
      <c r="AP36" s="128"/>
      <c r="AQ36" s="128"/>
      <c r="AR36" s="128"/>
      <c r="AS36" s="6" t="s">
        <v>12</v>
      </c>
      <c r="AT36" s="17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</row>
    <row r="37" spans="1:175" ht="12.7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99" t="s">
        <v>31</v>
      </c>
      <c r="M37" s="100"/>
      <c r="N37" s="100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67" t="s">
        <v>32</v>
      </c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17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</row>
    <row r="38" spans="1:175" ht="12.75" customHeight="1" thickBo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87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69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17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</row>
    <row r="39" spans="1:175" ht="20.25" customHeight="1">
      <c r="A39" s="135" t="s">
        <v>30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6"/>
      <c r="L39" s="122" t="s">
        <v>66</v>
      </c>
      <c r="M39" s="123"/>
      <c r="N39" s="123"/>
      <c r="O39" s="123"/>
      <c r="P39" s="123"/>
      <c r="Q39" s="124"/>
      <c r="R39" s="122" t="s">
        <v>67</v>
      </c>
      <c r="S39" s="123"/>
      <c r="T39" s="123"/>
      <c r="U39" s="123"/>
      <c r="V39" s="124"/>
      <c r="W39" s="122" t="s">
        <v>68</v>
      </c>
      <c r="X39" s="123"/>
      <c r="Y39" s="123"/>
      <c r="Z39" s="123"/>
      <c r="AA39" s="123"/>
      <c r="AB39" s="124"/>
      <c r="AC39" s="122" t="s">
        <v>69</v>
      </c>
      <c r="AD39" s="123"/>
      <c r="AE39" s="123"/>
      <c r="AF39" s="123"/>
      <c r="AG39" s="124"/>
      <c r="AH39" s="122" t="s">
        <v>70</v>
      </c>
      <c r="AI39" s="123"/>
      <c r="AJ39" s="123"/>
      <c r="AK39" s="123"/>
      <c r="AL39" s="123"/>
      <c r="AM39" s="124"/>
      <c r="AN39" s="122" t="s">
        <v>71</v>
      </c>
      <c r="AO39" s="123"/>
      <c r="AP39" s="123"/>
      <c r="AQ39" s="123"/>
      <c r="AR39" s="123"/>
      <c r="AS39" s="123"/>
      <c r="AT39" s="17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</row>
    <row r="40" spans="1:175" ht="14.25" customHeight="1">
      <c r="A40" s="76" t="s">
        <v>49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61">
        <f>+X16</f>
      </c>
      <c r="M40" s="62"/>
      <c r="N40" s="62"/>
      <c r="O40" s="62"/>
      <c r="P40" s="62"/>
      <c r="Q40" s="3" t="s">
        <v>12</v>
      </c>
      <c r="R40" s="61">
        <f>X25</f>
      </c>
      <c r="S40" s="62"/>
      <c r="T40" s="62"/>
      <c r="U40" s="62"/>
      <c r="V40" s="3" t="s">
        <v>12</v>
      </c>
      <c r="W40" s="61">
        <f>+X26</f>
      </c>
      <c r="X40" s="62"/>
      <c r="Y40" s="62"/>
      <c r="Z40" s="62"/>
      <c r="AA40" s="62"/>
      <c r="AB40" s="3" t="s">
        <v>12</v>
      </c>
      <c r="AC40" s="48">
        <f>+X31</f>
      </c>
      <c r="AD40" s="49"/>
      <c r="AE40" s="49"/>
      <c r="AF40" s="49"/>
      <c r="AG40" s="3" t="s">
        <v>11</v>
      </c>
      <c r="AH40" s="61">
        <f>+X35</f>
      </c>
      <c r="AI40" s="62"/>
      <c r="AJ40" s="62"/>
      <c r="AK40" s="62"/>
      <c r="AL40" s="62"/>
      <c r="AM40" s="3" t="s">
        <v>12</v>
      </c>
      <c r="AN40" s="61">
        <f>IF(X36&gt;0,+X36,+#REF!)</f>
      </c>
      <c r="AO40" s="62"/>
      <c r="AP40" s="62"/>
      <c r="AQ40" s="62"/>
      <c r="AR40" s="62"/>
      <c r="AS40" s="8" t="s">
        <v>12</v>
      </c>
      <c r="AT40" s="17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</row>
    <row r="41" spans="1:175" ht="14.25" customHeight="1">
      <c r="A41" s="76" t="s">
        <v>50</v>
      </c>
      <c r="B41" s="76"/>
      <c r="C41" s="76"/>
      <c r="D41" s="76"/>
      <c r="E41" s="76"/>
      <c r="F41" s="76"/>
      <c r="G41" s="76"/>
      <c r="H41" s="76"/>
      <c r="I41" s="76"/>
      <c r="J41" s="76"/>
      <c r="K41" s="77"/>
      <c r="L41" s="105">
        <f>+AO16</f>
      </c>
      <c r="M41" s="106"/>
      <c r="N41" s="106"/>
      <c r="O41" s="106"/>
      <c r="P41" s="106"/>
      <c r="Q41" s="4" t="s">
        <v>12</v>
      </c>
      <c r="R41" s="105">
        <f>AO25</f>
      </c>
      <c r="S41" s="106"/>
      <c r="T41" s="106"/>
      <c r="U41" s="106"/>
      <c r="V41" s="4" t="s">
        <v>12</v>
      </c>
      <c r="W41" s="105">
        <f>+AO26</f>
      </c>
      <c r="X41" s="106"/>
      <c r="Y41" s="106"/>
      <c r="Z41" s="106"/>
      <c r="AA41" s="106"/>
      <c r="AB41" s="4" t="s">
        <v>12</v>
      </c>
      <c r="AC41" s="119">
        <f>+AO31</f>
      </c>
      <c r="AD41" s="120"/>
      <c r="AE41" s="120"/>
      <c r="AF41" s="120"/>
      <c r="AG41" s="4" t="s">
        <v>11</v>
      </c>
      <c r="AH41" s="105">
        <f>+AO35</f>
      </c>
      <c r="AI41" s="106"/>
      <c r="AJ41" s="106"/>
      <c r="AK41" s="106"/>
      <c r="AL41" s="106"/>
      <c r="AM41" s="4" t="s">
        <v>12</v>
      </c>
      <c r="AN41" s="105">
        <f>IF(+AO36&gt;0,+AO36,+#REF!)</f>
      </c>
      <c r="AO41" s="106"/>
      <c r="AP41" s="106"/>
      <c r="AQ41" s="106"/>
      <c r="AR41" s="106"/>
      <c r="AS41" s="9" t="s">
        <v>12</v>
      </c>
      <c r="AT41" s="17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</row>
    <row r="42" spans="1:175" ht="14.25" customHeight="1">
      <c r="A42" s="76" t="s">
        <v>51</v>
      </c>
      <c r="B42" s="76"/>
      <c r="C42" s="76"/>
      <c r="D42" s="76"/>
      <c r="E42" s="76"/>
      <c r="F42" s="76"/>
      <c r="G42" s="76"/>
      <c r="H42" s="76"/>
      <c r="I42" s="76"/>
      <c r="J42" s="76"/>
      <c r="K42" s="77"/>
      <c r="L42" s="105" t="e">
        <f>+L40-L41</f>
        <v>#VALUE!</v>
      </c>
      <c r="M42" s="106"/>
      <c r="N42" s="106"/>
      <c r="O42" s="106"/>
      <c r="P42" s="106"/>
      <c r="Q42" s="4" t="s">
        <v>12</v>
      </c>
      <c r="R42" s="105" t="e">
        <f>+R40-R41</f>
        <v>#VALUE!</v>
      </c>
      <c r="S42" s="106"/>
      <c r="T42" s="106"/>
      <c r="U42" s="106"/>
      <c r="V42" s="4" t="s">
        <v>12</v>
      </c>
      <c r="W42" s="105" t="e">
        <f>+W40-W41</f>
        <v>#VALUE!</v>
      </c>
      <c r="X42" s="106"/>
      <c r="Y42" s="106"/>
      <c r="Z42" s="106"/>
      <c r="AA42" s="106"/>
      <c r="AB42" s="4" t="s">
        <v>12</v>
      </c>
      <c r="AC42" s="105" t="e">
        <f>100*(+AC40-AC41)/AC41</f>
        <v>#VALUE!</v>
      </c>
      <c r="AD42" s="106"/>
      <c r="AE42" s="106"/>
      <c r="AF42" s="106"/>
      <c r="AG42" s="4" t="s">
        <v>12</v>
      </c>
      <c r="AH42" s="105" t="e">
        <f>+AH40-AH41</f>
        <v>#VALUE!</v>
      </c>
      <c r="AI42" s="106"/>
      <c r="AJ42" s="106"/>
      <c r="AK42" s="106"/>
      <c r="AL42" s="106"/>
      <c r="AM42" s="4" t="s">
        <v>12</v>
      </c>
      <c r="AN42" s="105" t="e">
        <f>+AN40-AN41</f>
        <v>#VALUE!</v>
      </c>
      <c r="AO42" s="106"/>
      <c r="AP42" s="106"/>
      <c r="AQ42" s="106"/>
      <c r="AR42" s="106"/>
      <c r="AS42" s="9" t="s">
        <v>12</v>
      </c>
      <c r="AT42" s="17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</row>
    <row r="43" spans="1:175" ht="9.75" customHeight="1">
      <c r="A43" s="76" t="s">
        <v>52</v>
      </c>
      <c r="B43" s="76"/>
      <c r="C43" s="76"/>
      <c r="D43" s="76"/>
      <c r="E43" s="76"/>
      <c r="F43" s="76"/>
      <c r="G43" s="76"/>
      <c r="H43" s="76"/>
      <c r="I43" s="76"/>
      <c r="J43" s="76"/>
      <c r="K43" s="77"/>
      <c r="L43" s="107" t="s">
        <v>55</v>
      </c>
      <c r="M43" s="113"/>
      <c r="N43" s="113"/>
      <c r="O43" s="113"/>
      <c r="P43" s="113"/>
      <c r="Q43" s="114"/>
      <c r="R43" s="107" t="s">
        <v>56</v>
      </c>
      <c r="S43" s="108"/>
      <c r="T43" s="108"/>
      <c r="U43" s="108"/>
      <c r="V43" s="109"/>
      <c r="W43" s="107" t="s">
        <v>56</v>
      </c>
      <c r="X43" s="113"/>
      <c r="Y43" s="113"/>
      <c r="Z43" s="113"/>
      <c r="AA43" s="113"/>
      <c r="AB43" s="114"/>
      <c r="AC43" s="107" t="s">
        <v>57</v>
      </c>
      <c r="AD43" s="113"/>
      <c r="AE43" s="113"/>
      <c r="AF43" s="113"/>
      <c r="AG43" s="114"/>
      <c r="AH43" s="107" t="s">
        <v>59</v>
      </c>
      <c r="AI43" s="113"/>
      <c r="AJ43" s="113"/>
      <c r="AK43" s="113"/>
      <c r="AL43" s="113"/>
      <c r="AM43" s="114"/>
      <c r="AN43" s="107" t="s">
        <v>61</v>
      </c>
      <c r="AO43" s="113"/>
      <c r="AP43" s="113"/>
      <c r="AQ43" s="113"/>
      <c r="AR43" s="113"/>
      <c r="AS43" s="113"/>
      <c r="AT43" s="17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</row>
    <row r="44" spans="1:175" ht="9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7"/>
      <c r="L44" s="115"/>
      <c r="M44" s="116"/>
      <c r="N44" s="116"/>
      <c r="O44" s="116"/>
      <c r="P44" s="116"/>
      <c r="Q44" s="117"/>
      <c r="R44" s="110"/>
      <c r="S44" s="111"/>
      <c r="T44" s="111"/>
      <c r="U44" s="111"/>
      <c r="V44" s="112"/>
      <c r="W44" s="115"/>
      <c r="X44" s="116"/>
      <c r="Y44" s="116"/>
      <c r="Z44" s="116"/>
      <c r="AA44" s="116"/>
      <c r="AB44" s="117"/>
      <c r="AC44" s="115"/>
      <c r="AD44" s="116"/>
      <c r="AE44" s="116"/>
      <c r="AF44" s="116"/>
      <c r="AG44" s="117"/>
      <c r="AH44" s="115" t="s">
        <v>60</v>
      </c>
      <c r="AI44" s="116"/>
      <c r="AJ44" s="116"/>
      <c r="AK44" s="116"/>
      <c r="AL44" s="116"/>
      <c r="AM44" s="117"/>
      <c r="AN44" s="115" t="s">
        <v>62</v>
      </c>
      <c r="AO44" s="116"/>
      <c r="AP44" s="116"/>
      <c r="AQ44" s="116"/>
      <c r="AR44" s="116"/>
      <c r="AS44" s="116"/>
      <c r="AT44" s="17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</row>
    <row r="45" spans="1:175" ht="14.25" customHeight="1">
      <c r="A45" s="76" t="s">
        <v>53</v>
      </c>
      <c r="B45" s="76"/>
      <c r="C45" s="76"/>
      <c r="D45" s="76"/>
      <c r="E45" s="76"/>
      <c r="F45" s="76"/>
      <c r="G45" s="76"/>
      <c r="H45" s="76"/>
      <c r="I45" s="76"/>
      <c r="J45" s="76"/>
      <c r="K45" s="77"/>
      <c r="L45" s="58" t="e">
        <f>IF(ABS(L42)&lt;=(0.5),"IN","")</f>
        <v>#VALUE!</v>
      </c>
      <c r="M45" s="58"/>
      <c r="N45" s="58"/>
      <c r="O45" s="58"/>
      <c r="P45" s="58"/>
      <c r="Q45" s="58"/>
      <c r="R45" s="58" t="e">
        <f>IF(ABS(+R42)&lt;=3,"IN","")</f>
        <v>#VALUE!</v>
      </c>
      <c r="S45" s="58"/>
      <c r="T45" s="58"/>
      <c r="U45" s="58"/>
      <c r="V45" s="58"/>
      <c r="W45" s="58" t="e">
        <f>IF(ABS(+W42)&lt;=3,"IN","")</f>
        <v>#VALUE!</v>
      </c>
      <c r="X45" s="58"/>
      <c r="Y45" s="58"/>
      <c r="Z45" s="58"/>
      <c r="AA45" s="58"/>
      <c r="AB45" s="58"/>
      <c r="AC45" s="58" t="e">
        <f>IF(ABS(+AC42)&lt;=1,"IN","")</f>
        <v>#VALUE!</v>
      </c>
      <c r="AD45" s="58"/>
      <c r="AE45" s="58"/>
      <c r="AF45" s="58"/>
      <c r="AG45" s="58"/>
      <c r="AH45" s="58" t="e">
        <f>IF(AND(AI4="MGRR",ABS(AH42)&lt;=2),"IN",IF(AND(AI4="LGRR",ABS(AH42)&lt;=2),"IN",IF(AND(AI4="MGBR",ABS(AH42)&lt;=1.5),"IN",IF(AND(AI4="LGBR",ABS(AH42)&lt;=1.5),"IN",""))))</f>
        <v>#VALUE!</v>
      </c>
      <c r="AI45" s="58"/>
      <c r="AJ45" s="58"/>
      <c r="AK45" s="58"/>
      <c r="AL45" s="58"/>
      <c r="AM45" s="58"/>
      <c r="AN45" s="58" t="e">
        <f>IF(AND(AI4="MGRR",ABS(AN42)&lt;=1.5),"IN",IF(AND(AI4="LGRR",ABS(AN42)&lt;=1.5),"IN",IF(AND(AI4="MGBR",ABS(AN42)&lt;=1),"IN",IF(AND(AI4="LGBR",ABS(AN42)&lt;=1),"IN",""))))</f>
        <v>#VALUE!</v>
      </c>
      <c r="AO45" s="58"/>
      <c r="AP45" s="58"/>
      <c r="AQ45" s="58"/>
      <c r="AR45" s="58"/>
      <c r="AS45" s="30"/>
      <c r="AT45" s="17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</row>
    <row r="46" spans="1:175" ht="14.25" customHeight="1">
      <c r="A46" s="76" t="s">
        <v>54</v>
      </c>
      <c r="B46" s="76"/>
      <c r="C46" s="76"/>
      <c r="D46" s="76"/>
      <c r="E46" s="76"/>
      <c r="F46" s="76"/>
      <c r="G46" s="76"/>
      <c r="H46" s="76"/>
      <c r="I46" s="76"/>
      <c r="J46" s="76"/>
      <c r="K46" s="77"/>
      <c r="L46" s="30" t="e">
        <f>IF(ABS(+L42)&gt;(0.5),"OUT","")</f>
        <v>#VALUE!</v>
      </c>
      <c r="M46" s="31"/>
      <c r="N46" s="31"/>
      <c r="O46" s="31"/>
      <c r="P46" s="31"/>
      <c r="Q46" s="32"/>
      <c r="R46" s="30" t="e">
        <f>IF(ABS(+R42)&gt;3,"OUT","")</f>
        <v>#VALUE!</v>
      </c>
      <c r="S46" s="31"/>
      <c r="T46" s="31"/>
      <c r="U46" s="31"/>
      <c r="V46" s="31"/>
      <c r="W46" s="30" t="e">
        <f>IF(ABS(+W42)&gt;3,"OUT","")</f>
        <v>#VALUE!</v>
      </c>
      <c r="X46" s="31"/>
      <c r="Y46" s="31"/>
      <c r="Z46" s="31"/>
      <c r="AA46" s="31"/>
      <c r="AB46" s="32"/>
      <c r="AC46" s="30" t="e">
        <f>IF(ABS(+AC42)&gt;1,"OUT","")</f>
        <v>#VALUE!</v>
      </c>
      <c r="AD46" s="31"/>
      <c r="AE46" s="31"/>
      <c r="AF46" s="31"/>
      <c r="AG46" s="31"/>
      <c r="AH46" s="58" t="e">
        <f>IF(AND(AI4="MGRR",ABS(AH42)&gt;2),"OUT",IF(AND(AI4="LGRR",ABS(AH42)&gt;2),"OUT",IF(AND(AI4="MGBR",ABS(AH42)&gt;1.5),"OUT",IF(AND(AI4="LGBR",ABS(AH42)&gt;1.5),"OUT",""))))</f>
        <v>#VALUE!</v>
      </c>
      <c r="AI46" s="58"/>
      <c r="AJ46" s="58"/>
      <c r="AK46" s="58"/>
      <c r="AL46" s="58"/>
      <c r="AM46" s="58"/>
      <c r="AN46" s="30" t="e">
        <f>IF(AND(AI4="MGRR",ABS(AN42)&gt;1.5),"OUT",IF(AND(AI4="LGRR",ABS(AN42)&gt;1.5),"OUT",IF(AND(AI4="MGBR",ABS(AN42)&gt;1),"OUT",IF(AND(AI4="LGBR",ABS(AN42)&gt;1),"OUT",""))))</f>
        <v>#VALUE!</v>
      </c>
      <c r="AO46" s="31"/>
      <c r="AP46" s="31"/>
      <c r="AQ46" s="31"/>
      <c r="AR46" s="31"/>
      <c r="AS46" s="31"/>
      <c r="AT46" s="17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</row>
    <row r="47" spans="1:175" ht="12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155"/>
      <c r="L47" s="56" t="s">
        <v>33</v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 t="s">
        <v>14</v>
      </c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17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</row>
    <row r="48" spans="1:175" ht="12.75" customHeight="1" thickBo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2"/>
      <c r="L48" s="69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7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</row>
    <row r="49" spans="1:175" ht="13.5" customHeight="1">
      <c r="A49" s="152" t="s">
        <v>35</v>
      </c>
      <c r="B49" s="152"/>
      <c r="C49" s="152"/>
      <c r="D49" s="152"/>
      <c r="E49" s="152"/>
      <c r="F49" s="143" t="s">
        <v>36</v>
      </c>
      <c r="G49" s="143"/>
      <c r="H49" s="143"/>
      <c r="I49" s="143"/>
      <c r="J49" s="143"/>
      <c r="K49" s="14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18"/>
      <c r="AT49" s="17"/>
      <c r="AU49" s="15" t="s">
        <v>65</v>
      </c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</row>
    <row r="50" spans="1:175" ht="13.5" customHeight="1">
      <c r="A50" s="152"/>
      <c r="B50" s="152"/>
      <c r="C50" s="152"/>
      <c r="D50" s="152"/>
      <c r="E50" s="152"/>
      <c r="F50" s="143" t="s">
        <v>63</v>
      </c>
      <c r="G50" s="143"/>
      <c r="H50" s="143"/>
      <c r="I50" s="143"/>
      <c r="J50" s="143"/>
      <c r="K50" s="144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47"/>
      <c r="AT50" s="17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</row>
    <row r="51" spans="1:175" ht="13.5" customHeight="1">
      <c r="A51" s="152"/>
      <c r="B51" s="152"/>
      <c r="C51" s="152"/>
      <c r="D51" s="152"/>
      <c r="E51" s="152"/>
      <c r="F51" s="143" t="s">
        <v>64</v>
      </c>
      <c r="G51" s="143"/>
      <c r="H51" s="143"/>
      <c r="I51" s="143"/>
      <c r="J51" s="143"/>
      <c r="K51" s="144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47"/>
      <c r="AT51" s="17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</row>
    <row r="52" spans="1:175" ht="12.75" customHeight="1">
      <c r="A52" s="152"/>
      <c r="B52" s="152"/>
      <c r="C52" s="152"/>
      <c r="D52" s="152"/>
      <c r="E52" s="152"/>
      <c r="F52" s="57"/>
      <c r="G52" s="57"/>
      <c r="H52" s="57"/>
      <c r="I52" s="57"/>
      <c r="J52" s="57"/>
      <c r="K52" s="154"/>
      <c r="L52" s="146" t="s">
        <v>34</v>
      </c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5" t="s">
        <v>14</v>
      </c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67"/>
      <c r="AT52" s="17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</row>
    <row r="53" spans="1:175" ht="12.75" customHeight="1">
      <c r="A53" s="153"/>
      <c r="B53" s="153"/>
      <c r="C53" s="153"/>
      <c r="D53" s="153"/>
      <c r="E53" s="153"/>
      <c r="F53" s="150"/>
      <c r="G53" s="150"/>
      <c r="H53" s="150"/>
      <c r="I53" s="150"/>
      <c r="J53" s="150"/>
      <c r="K53" s="151"/>
      <c r="L53" s="28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141"/>
      <c r="AH53" s="142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7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</row>
    <row r="54" spans="1:175" ht="15" customHeight="1">
      <c r="A54" s="34" t="s">
        <v>121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</row>
    <row r="55" spans="1:175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</row>
    <row r="56" spans="1:175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</row>
    <row r="57" spans="1:175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</row>
    <row r="58" spans="1:175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</row>
    <row r="59" spans="1:175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</row>
    <row r="60" spans="1:175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O60" s="2"/>
      <c r="AP60" s="2"/>
      <c r="AQ60" s="2"/>
      <c r="AR60" s="2"/>
      <c r="AS60" s="2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</row>
    <row r="61" spans="1:175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</row>
    <row r="62" spans="1:175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</row>
    <row r="63" spans="1:175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</row>
    <row r="64" spans="1:175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</row>
    <row r="65" spans="1:17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</row>
    <row r="66" spans="1:175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</row>
    <row r="67" spans="1:175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</row>
    <row r="68" spans="1:175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</row>
    <row r="69" spans="1:175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</row>
    <row r="70" spans="1:175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</row>
    <row r="71" spans="1:175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</row>
    <row r="72" spans="1:175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</row>
    <row r="73" spans="1:175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</row>
    <row r="74" spans="1:175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</row>
    <row r="75" spans="1:175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</row>
    <row r="76" spans="1:175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</row>
    <row r="77" spans="1:175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</row>
    <row r="78" spans="1:175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</row>
    <row r="79" spans="1:175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</row>
    <row r="80" spans="46:175" ht="12.75"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</row>
    <row r="81" spans="46:175" ht="12.75"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</row>
    <row r="82" spans="46:175" ht="12.75"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</row>
    <row r="83" spans="46:175" ht="12.75"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</row>
    <row r="84" spans="46:175" ht="12.75"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</row>
    <row r="85" spans="46:175" ht="12.75"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</row>
    <row r="86" spans="46:175" ht="12.75"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</row>
    <row r="87" spans="46:175" ht="12.75"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</row>
    <row r="88" spans="46:175" ht="12.75"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</row>
    <row r="89" spans="46:175" ht="12.75"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</row>
    <row r="90" spans="46:175" ht="12.75"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</row>
    <row r="91" spans="46:175" ht="12.75"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</row>
    <row r="92" spans="46:175" ht="12.75"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</row>
    <row r="93" spans="46:175" ht="12.75"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</row>
    <row r="94" spans="46:175" ht="12.75"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</row>
    <row r="95" spans="46:175" ht="12.75"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</row>
    <row r="96" spans="46:175" ht="12.75"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</row>
    <row r="97" spans="46:175" ht="12.75"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</row>
    <row r="98" spans="46:175" ht="12.75"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</row>
    <row r="99" spans="46:175" ht="12.75"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</row>
    <row r="100" spans="46:175" ht="12.75"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</row>
    <row r="101" spans="46:175" ht="12.75"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</row>
    <row r="102" spans="46:175" ht="12.75"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</row>
    <row r="103" spans="46:175" ht="12.75"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</row>
    <row r="104" spans="46:175" ht="12.75"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</row>
    <row r="105" spans="46:175" ht="12.75"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</row>
    <row r="106" spans="46:175" ht="12.75"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</row>
    <row r="107" spans="46:175" ht="12.75"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</row>
    <row r="108" spans="46:175" ht="12.75"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</row>
    <row r="109" spans="46:175" ht="12.75"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</row>
    <row r="110" spans="46:175" ht="12.75"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</row>
    <row r="111" spans="46:175" ht="12.75"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</row>
    <row r="112" spans="46:175" ht="12.75"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</row>
    <row r="113" spans="46:175" ht="12.75"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</row>
    <row r="114" spans="46:175" ht="12.75"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</row>
    <row r="115" spans="46:175" ht="12.75"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</row>
    <row r="116" spans="46:175" ht="12.75"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</row>
    <row r="117" spans="46:175" ht="12.75"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</row>
    <row r="118" spans="46:175" ht="12.75"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</row>
    <row r="119" spans="46:175" ht="12.75"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</row>
    <row r="120" spans="46:175" ht="12.75"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</row>
    <row r="121" spans="46:175" ht="12.75"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</row>
    <row r="122" spans="46:175" ht="12.75"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</row>
    <row r="123" spans="46:175" ht="12.75"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</row>
    <row r="124" spans="46:175" ht="12.75"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</row>
    <row r="125" spans="46:175" ht="12.75"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</row>
    <row r="126" spans="46:175" ht="12.75"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</row>
    <row r="127" spans="46:175" ht="12.75"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</row>
    <row r="128" spans="46:175" ht="12.75"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</row>
    <row r="129" spans="46:175" ht="12.75"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</row>
    <row r="130" spans="46:175" ht="12.75"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</row>
    <row r="131" spans="46:175" ht="12.75"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</row>
    <row r="132" spans="46:175" ht="12.75"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</row>
    <row r="133" spans="46:175" ht="12.75"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</row>
    <row r="134" spans="46:175" ht="12.75"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</row>
    <row r="135" spans="46:175" ht="12.75"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</row>
    <row r="136" spans="46:175" ht="12.75"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</row>
    <row r="137" spans="46:175" ht="12.75"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</row>
    <row r="138" spans="46:175" ht="12.75"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</row>
    <row r="139" spans="46:175" ht="12.75"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</row>
    <row r="140" spans="46:175" ht="12.75"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</row>
    <row r="141" spans="46:175" ht="12.75"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</row>
    <row r="142" spans="46:175" ht="12.75"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</row>
    <row r="143" spans="46:175" ht="12.75"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</row>
    <row r="144" spans="46:175" ht="12.75"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</row>
    <row r="145" spans="46:175" ht="12.75"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</row>
    <row r="146" spans="46:175" ht="12.75"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</row>
    <row r="147" spans="46:175" ht="12.75"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</row>
    <row r="148" spans="46:175" ht="12.75"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</row>
    <row r="149" spans="46:175" ht="12.75"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</row>
    <row r="150" spans="46:175" ht="12.75"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</row>
    <row r="151" spans="46:175" ht="12.75"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</row>
    <row r="152" spans="46:175" ht="12.75"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</row>
    <row r="153" spans="46:175" ht="12.75"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</row>
    <row r="154" spans="46:175" ht="12.75"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</row>
    <row r="155" spans="46:175" ht="12.75"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</row>
    <row r="156" spans="46:175" ht="12.75"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</row>
    <row r="157" spans="46:175" ht="12.75"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</row>
    <row r="158" spans="46:175" ht="12.75"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</row>
    <row r="159" spans="46:175" ht="12.75"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</row>
    <row r="160" spans="46:175" ht="12.75"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</row>
    <row r="161" spans="46:175" ht="12.75"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</row>
    <row r="162" spans="46:175" ht="12.75"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</row>
    <row r="163" spans="46:175" ht="12.75"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</row>
    <row r="164" spans="46:175" ht="12.75"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</row>
    <row r="165" spans="46:175" ht="12.75"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</row>
    <row r="166" spans="46:175" ht="12.75"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</row>
    <row r="167" spans="46:175" ht="12.75"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</row>
    <row r="168" spans="46:175" ht="12.75"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</row>
    <row r="169" spans="46:175" ht="12.75"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</row>
    <row r="170" spans="46:175" ht="12.75"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</row>
    <row r="171" spans="46:175" ht="12.75"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</row>
    <row r="172" spans="46:175" ht="12.75"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</row>
    <row r="173" spans="46:175" ht="12.75"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</row>
    <row r="174" spans="46:175" ht="12.75"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</row>
    <row r="175" spans="46:175" ht="12.75"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</row>
    <row r="176" spans="46:175" ht="12.75"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</row>
    <row r="177" spans="46:175" ht="12.75"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</row>
    <row r="178" spans="46:175" ht="12.75"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</row>
    <row r="179" spans="46:175" ht="12.75"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</row>
    <row r="180" spans="46:175" ht="12.75"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</row>
    <row r="181" spans="46:175" ht="12.75"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</row>
    <row r="182" spans="46:175" ht="12.75"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</row>
    <row r="183" spans="46:175" ht="12.75"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</row>
    <row r="184" spans="46:175" ht="12.75"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</row>
    <row r="185" spans="46:175" ht="12.75"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</row>
    <row r="186" spans="46:175" ht="12.75"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</row>
    <row r="187" spans="46:175" ht="12.75"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</row>
    <row r="188" spans="46:175" ht="12.75"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</row>
    <row r="189" spans="46:175" ht="12.75"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</row>
    <row r="190" spans="46:175" ht="12.75"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</row>
    <row r="191" spans="46:175" ht="12.75"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</row>
    <row r="192" spans="46:175" ht="12.75"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</row>
    <row r="193" spans="46:175" ht="12.75"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</row>
    <row r="194" spans="46:175" ht="12.75"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</row>
    <row r="195" spans="46:175" ht="12.75"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</row>
    <row r="196" spans="46:175" ht="12.75"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</row>
    <row r="197" spans="46:175" ht="12.75"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</row>
    <row r="198" spans="46:175" ht="12.75"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</row>
    <row r="199" spans="46:175" ht="12.75"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</row>
    <row r="200" spans="46:175" ht="12.75"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</row>
    <row r="201" spans="46:175" ht="12.75"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</row>
    <row r="202" spans="46:175" ht="12.75"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</row>
    <row r="203" spans="46:175" ht="12.75"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</row>
    <row r="204" spans="46:175" ht="12.75"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</row>
    <row r="205" spans="46:175" ht="12.75"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</row>
    <row r="206" spans="46:175" ht="12.75"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</row>
    <row r="207" spans="46:175" ht="12.75"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</row>
    <row r="208" spans="46:175" ht="12.75"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</row>
    <row r="209" spans="46:175" ht="12.75"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</row>
    <row r="210" spans="46:175" ht="12.75"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</row>
    <row r="211" spans="46:175" ht="12.75"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</row>
    <row r="212" spans="46:175" ht="12.75"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</row>
    <row r="213" spans="46:175" ht="12.75"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</row>
    <row r="214" spans="46:175" ht="12.75"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</row>
    <row r="215" spans="46:175" ht="12.75"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</row>
    <row r="216" spans="46:175" ht="12.75"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</row>
    <row r="217" spans="46:175" ht="12.75"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</row>
    <row r="218" spans="46:175" ht="12.75"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</row>
    <row r="219" spans="46:175" ht="12.75"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</row>
    <row r="220" spans="46:175" ht="12.75"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</row>
    <row r="221" spans="46:175" ht="12.75"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</row>
    <row r="222" spans="46:175" ht="12.75"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</row>
    <row r="223" spans="46:175" ht="12.75"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</row>
    <row r="224" spans="46:175" ht="12.75"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</row>
    <row r="225" spans="46:175" ht="12.75"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</row>
    <row r="226" spans="46:175" ht="12.75"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</row>
    <row r="227" spans="46:175" ht="12.75"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</row>
    <row r="228" spans="46:175" ht="12.75"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</row>
    <row r="229" spans="46:175" ht="12.75"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</row>
    <row r="230" spans="46:175" ht="12.75"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</row>
    <row r="231" spans="46:175" ht="12.75"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</row>
    <row r="232" spans="46:175" ht="12.75"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</row>
    <row r="233" spans="46:175" ht="12.75"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</row>
    <row r="234" spans="46:175" ht="12.75"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</row>
    <row r="235" spans="46:175" ht="12.75"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</row>
    <row r="236" spans="46:175" ht="12.75"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</row>
    <row r="237" spans="46:175" ht="12.75"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</row>
    <row r="238" spans="46:175" ht="12.75"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</row>
    <row r="239" spans="46:175" ht="12.75"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</row>
    <row r="240" spans="46:175" ht="12.75"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</row>
    <row r="241" spans="46:175" ht="12.75"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</row>
    <row r="242" spans="46:175" ht="12.75"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</row>
    <row r="243" spans="46:175" ht="12.75"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</row>
    <row r="244" spans="46:175" ht="12.75"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</row>
    <row r="245" spans="46:175" ht="12.75"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</row>
    <row r="246" spans="46:175" ht="12.75"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</row>
    <row r="247" spans="46:175" ht="12.75"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</row>
    <row r="248" spans="46:175" ht="12.75"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</row>
    <row r="249" spans="46:175" ht="12.75"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</row>
    <row r="250" spans="46:175" ht="12.75"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</row>
    <row r="251" spans="46:175" ht="12.75"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</row>
    <row r="252" spans="46:175" ht="12.75"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</row>
    <row r="253" spans="46:175" ht="12.75"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</row>
    <row r="254" spans="46:175" ht="12.75"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</row>
    <row r="255" spans="46:175" ht="12.75"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</row>
    <row r="256" spans="46:175" ht="12.75"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</row>
    <row r="257" spans="46:175" ht="12.75"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</row>
    <row r="258" spans="46:175" ht="12.75"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</row>
    <row r="259" spans="46:175" ht="12.75"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</row>
    <row r="260" spans="46:175" ht="12.75"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</row>
    <row r="261" spans="46:175" ht="12.75"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</row>
    <row r="262" spans="46:175" ht="12.75"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</row>
    <row r="263" spans="46:175" ht="12.75"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</row>
    <row r="264" spans="46:175" ht="12.75"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</row>
    <row r="265" spans="46:175" ht="12.75"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</row>
    <row r="266" spans="46:175" ht="12.75"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</row>
    <row r="267" spans="46:175" ht="12.75"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</row>
    <row r="268" spans="46:175" ht="12.75"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</row>
    <row r="269" spans="46:175" ht="12.75"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</row>
    <row r="270" spans="46:175" ht="12.75"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</row>
    <row r="271" spans="46:175" ht="12.75"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</row>
    <row r="272" spans="46:175" ht="12.75"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</row>
    <row r="273" spans="46:175" ht="12.75"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</row>
    <row r="274" spans="46:175" ht="12.75"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</row>
    <row r="275" spans="46:175" ht="12.75"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</row>
    <row r="276" spans="46:175" ht="12.75"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</row>
    <row r="277" spans="46:175" ht="12.75"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</row>
    <row r="278" spans="46:175" ht="12.75"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</row>
    <row r="279" spans="46:175" ht="12.75"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</row>
    <row r="280" spans="46:175" ht="12.75"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</row>
    <row r="281" spans="46:175" ht="12.75"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</row>
    <row r="282" spans="46:175" ht="12.75"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</row>
    <row r="283" spans="46:175" ht="12.75"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</row>
    <row r="284" spans="46:175" ht="12.75"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</row>
    <row r="285" spans="46:175" ht="12.75"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</row>
    <row r="286" spans="46:175" ht="12.75"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</row>
    <row r="287" spans="46:175" ht="12.75"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</row>
    <row r="288" spans="46:175" ht="12.75"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</row>
    <row r="289" spans="46:175" ht="12.75"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</row>
    <row r="290" spans="46:175" ht="12.75"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</row>
    <row r="291" spans="46:175" ht="12.75"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</row>
    <row r="292" spans="46:175" ht="12.75"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</row>
    <row r="293" spans="46:175" ht="12.75"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</row>
    <row r="294" spans="46:175" ht="12.75"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</row>
    <row r="295" spans="46:175" ht="12.75"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</row>
    <row r="296" spans="46:175" ht="12.75"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</row>
    <row r="297" spans="46:175" ht="12.75"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</row>
    <row r="298" spans="46:175" ht="12.75"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</row>
    <row r="299" spans="46:175" ht="12.75"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</row>
    <row r="300" spans="46:175" ht="12.75"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</row>
    <row r="301" spans="46:175" ht="12.75"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</row>
    <row r="302" spans="46:175" ht="12.75"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</row>
    <row r="303" spans="46:175" ht="12.75"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</row>
    <row r="304" spans="46:175" ht="12.75"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</row>
    <row r="305" spans="46:175" ht="12.75"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</row>
    <row r="306" spans="46:175" ht="12.75"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</row>
    <row r="307" spans="46:175" ht="12.75"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</row>
    <row r="308" spans="46:175" ht="12.75"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</row>
    <row r="309" spans="46:175" ht="12.75"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</row>
    <row r="310" spans="46:175" ht="12.75"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</row>
    <row r="311" spans="46:175" ht="12.75"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</row>
    <row r="312" spans="46:175" ht="12.75"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</row>
    <row r="313" spans="46:175" ht="12.75"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</row>
    <row r="314" spans="46:175" ht="12.75"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</row>
    <row r="315" spans="46:175" ht="12.75"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</row>
    <row r="316" spans="46:175" ht="12.75"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</row>
    <row r="317" spans="46:175" ht="12.75"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</row>
    <row r="318" spans="46:175" ht="12.75"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</row>
    <row r="319" spans="46:175" ht="12.75"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</row>
    <row r="320" spans="46:175" ht="12.75"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</row>
    <row r="321" spans="46:175" ht="12.75"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</row>
    <row r="322" spans="46:175" ht="12.75"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</row>
    <row r="323" spans="46:175" ht="12.75"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</row>
    <row r="324" spans="46:175" ht="12.75"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</row>
    <row r="325" spans="46:175" ht="12.75"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</row>
    <row r="326" spans="46:175" ht="12.75"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</row>
    <row r="327" spans="46:175" ht="12.75"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</row>
    <row r="328" spans="46:175" ht="12.75"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</row>
    <row r="329" spans="46:175" ht="12.75"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</row>
    <row r="330" spans="46:175" ht="12.75"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</row>
    <row r="331" spans="46:175" ht="12.75"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</row>
    <row r="332" spans="46:175" ht="12.75"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</row>
    <row r="333" spans="46:175" ht="12.75"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</row>
    <row r="334" spans="46:175" ht="12.75"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</row>
    <row r="335" spans="46:175" ht="12.75"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</row>
    <row r="336" spans="46:175" ht="12.75"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</row>
    <row r="337" spans="46:175" ht="12.75"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</row>
    <row r="338" spans="46:175" ht="12.75"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</row>
    <row r="339" spans="46:175" ht="12.75"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</row>
    <row r="340" spans="46:175" ht="12.75"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</row>
    <row r="341" spans="46:175" ht="12.75"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</row>
    <row r="342" spans="46:175" ht="12.75"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</row>
    <row r="343" spans="46:175" ht="12.75"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</row>
    <row r="344" spans="46:175" ht="12.75"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</row>
    <row r="345" spans="46:175" ht="12.75"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</row>
    <row r="346" spans="46:175" ht="12.75"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</row>
    <row r="347" spans="46:175" ht="12.75"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</row>
    <row r="348" spans="46:175" ht="12.75"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</row>
    <row r="349" spans="46:175" ht="12.75"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</row>
    <row r="350" spans="46:175" ht="12.75"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</row>
    <row r="351" spans="46:175" ht="12.75"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</row>
    <row r="352" spans="46:175" ht="12.75"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</row>
    <row r="353" spans="46:175" ht="12.75"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</row>
    <row r="354" spans="46:175" ht="12.75"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</row>
    <row r="355" spans="46:175" ht="12.75"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</row>
    <row r="356" spans="46:175" ht="12.75"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</row>
    <row r="357" spans="46:175" ht="12.75"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</row>
    <row r="358" spans="46:175" ht="12.75"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</row>
    <row r="359" spans="46:175" ht="12.75"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</row>
    <row r="360" spans="46:175" ht="12.75"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</row>
    <row r="361" spans="46:175" ht="12.75"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</row>
    <row r="362" spans="46:175" ht="12.75"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</row>
    <row r="363" spans="46:175" ht="12.75"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</row>
    <row r="364" spans="46:175" ht="12.75"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</row>
    <row r="365" spans="46:175" ht="12.75"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</row>
    <row r="366" spans="46:175" ht="12.75"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</row>
    <row r="367" spans="46:175" ht="12.75"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</row>
    <row r="368" spans="46:175" ht="12.75"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</row>
    <row r="369" spans="46:175" ht="12.75"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</row>
    <row r="370" spans="46:175" ht="12.75"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</row>
    <row r="371" spans="46:175" ht="12.75"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</row>
    <row r="372" spans="46:175" ht="12.75"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</row>
    <row r="373" spans="46:175" ht="12.75"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</row>
    <row r="374" spans="46:175" ht="12.75"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</row>
    <row r="375" spans="46:175" ht="12.75"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</row>
    <row r="376" spans="46:175" ht="12.75"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</row>
    <row r="377" spans="46:175" ht="12.75"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</row>
    <row r="378" spans="46:175" ht="12.75"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</row>
    <row r="379" spans="46:175" ht="12.75"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</row>
    <row r="380" spans="46:175" ht="12.75"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</row>
    <row r="381" spans="46:175" ht="12.75"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</row>
    <row r="382" spans="46:175" ht="12.75"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</row>
    <row r="383" spans="46:175" ht="12.75"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</row>
    <row r="384" spans="46:175" ht="12.75"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</row>
    <row r="385" spans="46:175" ht="12.75"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</row>
    <row r="386" spans="46:175" ht="12.75"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</row>
    <row r="387" spans="46:175" ht="12.75"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</row>
    <row r="388" spans="46:175" ht="12.75"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</row>
    <row r="389" spans="46:175" ht="12.75"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</row>
    <row r="390" spans="46:175" ht="12.75"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</row>
    <row r="391" spans="46:175" ht="12.75"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</row>
    <row r="392" spans="46:175" ht="12.75"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</row>
    <row r="393" spans="46:175" ht="12.75"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</row>
    <row r="394" spans="46:175" ht="12.75"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</row>
    <row r="395" spans="46:175" ht="12.75"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</row>
    <row r="396" spans="46:175" ht="12.75"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</row>
    <row r="397" spans="46:175" ht="12.75"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</row>
    <row r="398" spans="46:175" ht="12.75"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</row>
    <row r="399" spans="46:175" ht="12.75"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</row>
    <row r="400" spans="46:175" ht="12.75"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</row>
    <row r="401" spans="46:175" ht="12.75"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</row>
    <row r="402" spans="46:175" ht="12.75"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</row>
    <row r="403" spans="46:175" ht="12.75"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</row>
    <row r="404" spans="46:175" ht="12.75"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</row>
    <row r="405" spans="46:175" ht="12.75"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</row>
    <row r="406" spans="46:175" ht="12.75"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</row>
    <row r="407" spans="46:175" ht="12.75"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</row>
    <row r="408" spans="46:175" ht="12.75"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</row>
    <row r="409" spans="46:175" ht="12.75"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</row>
    <row r="410" spans="46:175" ht="12.75"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</row>
    <row r="411" spans="46:175" ht="12.75"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</row>
    <row r="412" spans="46:175" ht="12.75"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</row>
    <row r="413" spans="46:175" ht="12.75"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</row>
    <row r="414" spans="46:175" ht="12.75"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</row>
    <row r="415" spans="46:175" ht="12.75"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</row>
    <row r="416" spans="46:175" ht="12.75"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</row>
    <row r="417" spans="46:175" ht="12.75"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</row>
    <row r="418" spans="46:175" ht="12.75"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</row>
    <row r="419" spans="46:175" ht="12.75"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</row>
    <row r="420" spans="46:175" ht="12.75"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</row>
    <row r="421" spans="46:175" ht="12.75"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</row>
    <row r="422" spans="46:175" ht="12.75"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</row>
    <row r="423" spans="46:175" ht="12.75"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</row>
    <row r="424" spans="46:175" ht="12.75"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</row>
    <row r="425" spans="46:175" ht="12.75"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</row>
    <row r="426" spans="46:175" ht="12.75"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</row>
    <row r="427" spans="46:175" ht="12.75"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</row>
    <row r="428" spans="46:175" ht="12.75"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</row>
    <row r="429" spans="46:175" ht="12.75"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</row>
    <row r="430" spans="46:175" ht="12.75"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</row>
    <row r="431" spans="46:175" ht="12.75"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</row>
    <row r="432" spans="46:175" ht="12.75"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</row>
    <row r="433" spans="46:175" ht="12.75"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</row>
    <row r="434" spans="46:175" ht="12.75"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</row>
    <row r="435" spans="46:175" ht="12.75"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</row>
    <row r="436" spans="46:175" ht="12.75"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</row>
    <row r="437" spans="46:175" ht="12.75"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</row>
    <row r="438" spans="46:175" ht="12.75"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</row>
    <row r="439" spans="46:175" ht="12.75"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</row>
    <row r="440" spans="46:175" ht="12.75"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</row>
    <row r="441" spans="46:175" ht="12.75"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</row>
    <row r="442" spans="46:175" ht="12.75"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</row>
    <row r="443" spans="46:175" ht="12.75"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</row>
    <row r="444" spans="46:175" ht="12.75"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</row>
    <row r="445" spans="46:175" ht="12.75"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</row>
    <row r="446" spans="46:175" ht="12.75"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</row>
    <row r="447" spans="46:175" ht="12.75"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</row>
    <row r="448" spans="46:175" ht="12.75"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</row>
    <row r="449" spans="46:175" ht="12.75"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</row>
    <row r="450" spans="46:175" ht="12.75"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</row>
    <row r="451" spans="46:175" ht="12.75"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</row>
    <row r="452" spans="46:175" ht="12.75"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</row>
    <row r="453" spans="46:175" ht="12.75"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</row>
    <row r="454" spans="46:175" ht="12.75"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</row>
    <row r="455" spans="46:175" ht="12.75"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</row>
    <row r="456" spans="46:175" ht="12.75"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</row>
    <row r="457" spans="46:175" ht="12.75"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</row>
    <row r="458" spans="46:175" ht="12.75"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</row>
    <row r="459" spans="46:175" ht="12.75"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</row>
    <row r="460" spans="46:175" ht="12.75"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</row>
    <row r="461" spans="46:175" ht="12.75"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</row>
    <row r="462" spans="46:175" ht="12.75"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</row>
    <row r="463" spans="46:175" ht="12.75"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</row>
    <row r="464" spans="46:175" ht="12.75"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</row>
    <row r="465" spans="46:175" ht="12.75"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</row>
    <row r="466" spans="46:175" ht="12.75"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</row>
    <row r="467" spans="46:175" ht="12.75"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</row>
    <row r="468" spans="46:175" ht="12.75"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</row>
    <row r="469" spans="46:175" ht="12.75"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</row>
    <row r="470" spans="46:175" ht="12.75"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</row>
    <row r="471" spans="46:175" ht="12.75"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</row>
    <row r="472" spans="46:175" ht="12.75"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</row>
    <row r="473" spans="46:175" ht="12.75"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</row>
    <row r="474" spans="46:175" ht="12.75"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</row>
    <row r="475" spans="46:175" ht="12.75"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</row>
    <row r="476" spans="46:175" ht="12.75"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</row>
    <row r="477" spans="46:175" ht="12.75"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</row>
    <row r="478" spans="46:175" ht="12.75"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</row>
    <row r="479" spans="46:175" ht="12.75"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</row>
    <row r="480" spans="46:175" ht="12.75"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</row>
    <row r="481" spans="46:175" ht="12.75"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</row>
    <row r="482" spans="46:175" ht="12.75"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</row>
    <row r="483" spans="46:175" ht="12.75"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</row>
    <row r="484" spans="46:175" ht="12.75"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</row>
    <row r="485" spans="46:175" ht="12.75"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</row>
    <row r="486" spans="46:175" ht="12.75"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</row>
    <row r="487" spans="46:175" ht="12.75"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</row>
    <row r="488" spans="46:175" ht="12.75"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</row>
    <row r="489" spans="46:175" ht="12.75"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</row>
    <row r="490" spans="46:175" ht="12.75"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</row>
    <row r="491" spans="46:175" ht="12.75"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</row>
    <row r="492" spans="46:175" ht="12.75"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</row>
    <row r="493" spans="46:175" ht="12.75"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</row>
    <row r="494" spans="46:175" ht="12.75"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</row>
    <row r="495" spans="46:175" ht="12.75"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</row>
    <row r="496" spans="46:175" ht="12.75"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</row>
    <row r="497" spans="46:175" ht="12.75"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</row>
    <row r="498" spans="46:175" ht="12.75"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</row>
    <row r="499" spans="46:175" ht="12.75"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</row>
    <row r="500" spans="46:175" ht="12.75"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</row>
    <row r="501" spans="46:175" ht="12.75"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</row>
    <row r="502" spans="46:175" ht="12.75"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</row>
    <row r="503" spans="46:175" ht="12.75"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</row>
    <row r="504" spans="46:175" ht="12.75"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</row>
    <row r="505" spans="46:175" ht="12.75"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</row>
    <row r="506" spans="46:175" ht="12.75"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</row>
    <row r="507" spans="46:175" ht="12.75"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</row>
    <row r="508" spans="46:175" ht="12.75"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</row>
    <row r="509" spans="46:175" ht="12.75"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</row>
    <row r="510" spans="46:175" ht="12.75"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</row>
    <row r="511" spans="46:175" ht="12.75"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</row>
    <row r="512" spans="46:175" ht="12.75"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</row>
    <row r="513" spans="46:175" ht="12.75"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</row>
    <row r="514" spans="46:175" ht="12.75"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</row>
    <row r="515" spans="46:175" ht="12.75"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</row>
    <row r="516" spans="46:175" ht="12.75"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</row>
    <row r="517" spans="46:175" ht="12.75"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</row>
    <row r="518" spans="46:175" ht="12.75"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</row>
    <row r="519" spans="46:175" ht="12.75"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</row>
    <row r="520" spans="46:175" ht="12.75"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</row>
    <row r="521" spans="46:175" ht="12.75"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</row>
    <row r="522" spans="46:175" ht="12.75"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</row>
    <row r="523" spans="46:175" ht="12.75"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</row>
    <row r="524" spans="46:175" ht="12.75"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</row>
    <row r="525" spans="46:175" ht="12.75"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</row>
    <row r="526" spans="46:175" ht="12.75"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</row>
    <row r="527" spans="46:175" ht="12.75"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</row>
    <row r="528" spans="46:175" ht="12.75"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</row>
    <row r="529" spans="46:175" ht="12.75"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</row>
    <row r="530" spans="46:175" ht="12.75"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</row>
    <row r="531" spans="46:175" ht="12.75"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</row>
    <row r="532" spans="46:175" ht="12.75"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</row>
    <row r="533" spans="46:175" ht="12.75"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</row>
    <row r="534" spans="46:175" ht="12.75"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</row>
    <row r="535" spans="46:175" ht="12.75"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</row>
    <row r="536" spans="46:175" ht="12.75"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</row>
    <row r="537" spans="46:175" ht="12.75"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</row>
    <row r="538" spans="46:175" ht="12.75"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</row>
    <row r="539" spans="46:175" ht="12.75"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</row>
    <row r="540" spans="46:175" ht="12.75"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</row>
    <row r="541" spans="46:175" ht="12.75"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</row>
    <row r="542" spans="46:175" ht="12.75"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</row>
    <row r="543" spans="46:175" ht="12.75"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</row>
    <row r="544" spans="46:175" ht="12.75"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</row>
    <row r="545" spans="46:175" ht="12.75"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</row>
    <row r="546" spans="46:175" ht="12.75"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</row>
    <row r="547" spans="46:175" ht="12.75"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</row>
    <row r="548" spans="46:175" ht="12.75"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</row>
    <row r="549" spans="46:175" ht="12.75"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</row>
    <row r="550" spans="46:175" ht="12.75"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</row>
    <row r="551" spans="46:175" ht="12.75"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</row>
    <row r="552" spans="46:175" ht="12.75"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</row>
    <row r="553" spans="46:175" ht="12.75"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</row>
    <row r="554" spans="46:175" ht="12.75"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</row>
    <row r="555" spans="46:175" ht="12.75"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</row>
    <row r="556" spans="46:175" ht="12.75"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</row>
    <row r="557" spans="46:175" ht="12.75"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</row>
    <row r="558" spans="46:175" ht="12.75"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</row>
    <row r="559" spans="46:175" ht="12.75"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</row>
    <row r="560" spans="46:175" ht="12.75"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</row>
    <row r="561" spans="46:175" ht="12.75"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</row>
    <row r="562" spans="46:175" ht="12.75"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</row>
    <row r="563" spans="46:175" ht="12.75"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</row>
    <row r="564" spans="46:175" ht="12.75"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</row>
    <row r="565" spans="46:175" ht="12.75"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</row>
    <row r="566" spans="46:175" ht="12.75"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</row>
    <row r="567" spans="46:175" ht="12.75"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</row>
    <row r="568" spans="46:175" ht="12.75"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</row>
    <row r="569" spans="46:175" ht="12.75"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</row>
    <row r="570" spans="46:175" ht="12.75"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</row>
    <row r="571" spans="46:175" ht="12.75"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</row>
    <row r="572" spans="46:175" ht="12.75"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</row>
    <row r="573" spans="46:175" ht="12.75"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</row>
    <row r="574" spans="46:175" ht="12.75"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</row>
    <row r="575" spans="46:175" ht="12.75"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</row>
    <row r="576" spans="46:175" ht="12.75"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</row>
    <row r="577" spans="46:175" ht="12.75"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</row>
    <row r="578" spans="46:175" ht="12.75"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</row>
    <row r="579" spans="46:175" ht="12.75"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</row>
    <row r="580" spans="46:175" ht="12.75"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</row>
    <row r="581" spans="46:175" ht="12.75"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</row>
    <row r="582" spans="46:175" ht="12.75"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</row>
    <row r="583" spans="46:175" ht="12.75"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</row>
    <row r="584" spans="46:175" ht="12.75"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</row>
    <row r="585" spans="46:175" ht="12.75"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</row>
    <row r="586" spans="46:175" ht="12.75"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</row>
    <row r="587" spans="46:175" ht="12.75"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</row>
    <row r="588" spans="46:175" ht="12.75"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</row>
    <row r="589" spans="46:175" ht="12.75"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</row>
    <row r="590" spans="46:175" ht="12.75"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</row>
    <row r="591" spans="46:175" ht="12.75"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</row>
    <row r="592" spans="46:175" ht="12.75"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</row>
    <row r="593" spans="46:175" ht="12.75"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</row>
    <row r="594" spans="46:175" ht="12.75"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</row>
    <row r="595" spans="46:175" ht="12.75"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</row>
    <row r="596" spans="46:175" ht="12.75"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</row>
    <row r="597" spans="46:175" ht="12.75"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</row>
    <row r="598" spans="46:175" ht="12.75"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</row>
    <row r="599" spans="46:175" ht="12.75"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</row>
    <row r="600" spans="46:175" ht="12.75"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</row>
    <row r="601" spans="46:175" ht="12.75"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</row>
    <row r="602" spans="46:175" ht="12.75"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</row>
    <row r="603" spans="46:175" ht="12.75"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</row>
    <row r="604" spans="46:175" ht="12.75"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</row>
    <row r="605" spans="46:175" ht="12.75"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</row>
    <row r="606" spans="46:175" ht="12.75"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</row>
    <row r="607" spans="46:175" ht="12.75"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</row>
    <row r="608" spans="46:175" ht="12.75"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</row>
    <row r="609" spans="46:175" ht="12.75"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</row>
    <row r="610" spans="46:175" ht="12.75"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</row>
    <row r="611" spans="46:175" ht="12.75"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</row>
    <row r="612" spans="46:175" ht="12.75"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</row>
    <row r="613" spans="46:175" ht="12.75"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</row>
    <row r="614" spans="46:175" ht="12.75"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</row>
    <row r="615" spans="46:175" ht="12.75"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</row>
    <row r="616" spans="46:175" ht="12.75"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</row>
    <row r="617" spans="46:175" ht="12.75"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</row>
    <row r="618" spans="46:175" ht="12.75"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</row>
    <row r="619" spans="46:175" ht="12.75"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</row>
    <row r="620" spans="46:175" ht="12.75"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</row>
    <row r="621" spans="46:175" ht="12.75"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</row>
    <row r="622" spans="46:175" ht="12.75"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</row>
    <row r="623" spans="46:175" ht="12.75"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</row>
    <row r="624" spans="46:175" ht="12.75"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</row>
    <row r="625" spans="46:175" ht="12.75"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</row>
    <row r="626" spans="46:175" ht="12.75"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</row>
    <row r="627" spans="46:175" ht="12.75"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</row>
    <row r="628" spans="46:175" ht="12.75"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</row>
    <row r="629" spans="46:175" ht="12.75"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</row>
    <row r="630" spans="46:175" ht="12.75"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</row>
    <row r="631" spans="46:175" ht="12.75"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</row>
    <row r="632" spans="46:175" ht="12.75"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</row>
    <row r="633" spans="46:175" ht="12.75"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</row>
    <row r="634" spans="46:175" ht="12.75"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</row>
    <row r="635" spans="46:175" ht="12.75"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</row>
    <row r="636" spans="46:175" ht="12.75"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</row>
    <row r="637" spans="46:175" ht="12.75"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</row>
    <row r="638" spans="46:175" ht="12.75"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</row>
    <row r="639" spans="46:175" ht="12.75"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</row>
    <row r="640" spans="46:175" ht="12.75"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</row>
    <row r="641" spans="46:175" ht="12.75"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</row>
    <row r="642" spans="46:175" ht="12.75"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</row>
    <row r="643" spans="46:175" ht="12.75"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</row>
    <row r="644" spans="46:175" ht="12.75"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</row>
    <row r="645" spans="46:175" ht="12.75"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</row>
    <row r="646" spans="46:175" ht="12.75"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</row>
    <row r="647" spans="46:175" ht="12.75"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</row>
    <row r="648" spans="46:175" ht="12.75"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</row>
    <row r="649" spans="46:175" ht="12.75"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</row>
    <row r="650" spans="46:175" ht="12.75"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</row>
    <row r="651" spans="46:175" ht="12.75"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</row>
    <row r="652" spans="46:175" ht="12.75"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</row>
    <row r="653" spans="46:175" ht="12.75"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</row>
    <row r="654" spans="46:175" ht="12.75"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</row>
    <row r="655" spans="46:175" ht="12.75"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</row>
    <row r="656" spans="46:175" ht="12.75"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</row>
    <row r="657" spans="46:175" ht="12.75"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</row>
    <row r="658" spans="46:175" ht="12.75"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</row>
    <row r="659" spans="46:175" ht="12.75"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</row>
    <row r="660" spans="46:175" ht="12.75"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  <c r="ES660" s="14"/>
      <c r="ET660" s="14"/>
      <c r="EU660" s="14"/>
      <c r="EV660" s="14"/>
      <c r="EW660" s="14"/>
      <c r="EX660" s="14"/>
      <c r="EY660" s="14"/>
      <c r="EZ660" s="14"/>
      <c r="FA660" s="14"/>
      <c r="FB660" s="14"/>
      <c r="FC660" s="14"/>
      <c r="FD660" s="14"/>
      <c r="FE660" s="14"/>
      <c r="FF660" s="14"/>
      <c r="FG660" s="14"/>
      <c r="FH660" s="14"/>
      <c r="FI660" s="14"/>
      <c r="FJ660" s="14"/>
      <c r="FK660" s="14"/>
      <c r="FL660" s="14"/>
      <c r="FM660" s="14"/>
      <c r="FN660" s="14"/>
      <c r="FO660" s="14"/>
      <c r="FP660" s="14"/>
      <c r="FQ660" s="14"/>
      <c r="FR660" s="14"/>
      <c r="FS660" s="14"/>
    </row>
    <row r="661" spans="46:175" ht="12.75"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</row>
    <row r="662" spans="46:175" ht="12.75"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</row>
    <row r="663" spans="46:175" ht="12.75"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</row>
    <row r="664" spans="46:175" ht="12.75"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</row>
    <row r="665" spans="46:175" ht="12.75"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</row>
    <row r="666" spans="46:175" ht="12.75"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</row>
    <row r="667" spans="46:175" ht="12.75"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</row>
    <row r="668" spans="46:175" ht="12.75"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</row>
    <row r="669" spans="46:175" ht="12.75"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</row>
    <row r="670" spans="46:175" ht="12.75"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</row>
    <row r="671" spans="46:175" ht="12.75"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</row>
    <row r="672" spans="46:175" ht="12.75"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</row>
    <row r="673" spans="46:175" ht="12.75"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</row>
    <row r="674" spans="46:175" ht="12.75"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</row>
    <row r="675" spans="46:175" ht="12.75"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</row>
    <row r="676" spans="46:175" ht="12.75"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</row>
    <row r="677" spans="46:175" ht="12.75"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</row>
    <row r="678" spans="46:175" ht="12.75"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</row>
    <row r="679" spans="46:175" ht="12.75"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</row>
    <row r="680" spans="46:175" ht="12.75"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</row>
    <row r="681" spans="46:175" ht="12.75"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</row>
    <row r="682" spans="46:175" ht="12.75"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</row>
    <row r="683" spans="46:175" ht="12.75"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</row>
    <row r="684" spans="46:175" ht="12.75"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</row>
    <row r="685" spans="46:175" ht="12.75"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</row>
    <row r="686" spans="46:175" ht="12.75"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</row>
    <row r="687" spans="46:175" ht="12.75"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</row>
    <row r="688" spans="46:175" ht="12.75"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</row>
    <row r="689" spans="46:175" ht="12.75"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</row>
    <row r="690" spans="46:175" ht="12.75"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</row>
    <row r="691" spans="46:175" ht="12.75"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</row>
    <row r="692" spans="46:175" ht="12.75"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</row>
    <row r="693" spans="46:175" ht="12.75"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</row>
    <row r="694" spans="46:175" ht="12.75"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</row>
    <row r="695" spans="46:175" ht="12.75"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</row>
    <row r="696" spans="46:175" ht="12.75"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</row>
    <row r="697" spans="46:175" ht="12.75"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</row>
    <row r="698" spans="46:175" ht="12.75"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</row>
    <row r="699" spans="46:175" ht="12.75"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</row>
    <row r="700" spans="46:175" ht="12.75"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</row>
    <row r="701" spans="46:175" ht="12.75"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</row>
    <row r="702" spans="46:175" ht="12.75"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  <c r="DS702" s="14"/>
      <c r="DT702" s="14"/>
      <c r="DU702" s="14"/>
      <c r="DV702" s="14"/>
      <c r="DW702" s="14"/>
      <c r="DX702" s="14"/>
      <c r="DY702" s="14"/>
      <c r="DZ702" s="14"/>
      <c r="EA702" s="14"/>
      <c r="EB702" s="14"/>
      <c r="EC702" s="14"/>
      <c r="ED702" s="14"/>
      <c r="EE702" s="14"/>
      <c r="EF702" s="14"/>
      <c r="EG702" s="14"/>
      <c r="EH702" s="14"/>
      <c r="EI702" s="14"/>
      <c r="EJ702" s="14"/>
      <c r="EK702" s="14"/>
      <c r="EL702" s="14"/>
      <c r="EM702" s="14"/>
      <c r="EN702" s="14"/>
      <c r="EO702" s="14"/>
      <c r="EP702" s="14"/>
      <c r="EQ702" s="14"/>
      <c r="ER702" s="14"/>
      <c r="ES702" s="14"/>
      <c r="ET702" s="14"/>
      <c r="EU702" s="14"/>
      <c r="EV702" s="14"/>
      <c r="EW702" s="14"/>
      <c r="EX702" s="14"/>
      <c r="EY702" s="14"/>
      <c r="EZ702" s="14"/>
      <c r="FA702" s="14"/>
      <c r="FB702" s="14"/>
      <c r="FC702" s="14"/>
      <c r="FD702" s="14"/>
      <c r="FE702" s="14"/>
      <c r="FF702" s="14"/>
      <c r="FG702" s="14"/>
      <c r="FH702" s="14"/>
      <c r="FI702" s="14"/>
      <c r="FJ702" s="14"/>
      <c r="FK702" s="14"/>
      <c r="FL702" s="14"/>
      <c r="FM702" s="14"/>
      <c r="FN702" s="14"/>
      <c r="FO702" s="14"/>
      <c r="FP702" s="14"/>
      <c r="FQ702" s="14"/>
      <c r="FR702" s="14"/>
      <c r="FS702" s="14"/>
    </row>
    <row r="703" spans="46:175" ht="12.75"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  <c r="DS703" s="14"/>
      <c r="DT703" s="14"/>
      <c r="DU703" s="14"/>
      <c r="DV703" s="14"/>
      <c r="DW703" s="14"/>
      <c r="DX703" s="14"/>
      <c r="DY703" s="14"/>
      <c r="DZ703" s="14"/>
      <c r="EA703" s="14"/>
      <c r="EB703" s="14"/>
      <c r="EC703" s="14"/>
      <c r="ED703" s="14"/>
      <c r="EE703" s="14"/>
      <c r="EF703" s="14"/>
      <c r="EG703" s="14"/>
      <c r="EH703" s="14"/>
      <c r="EI703" s="14"/>
      <c r="EJ703" s="14"/>
      <c r="EK703" s="14"/>
      <c r="EL703" s="14"/>
      <c r="EM703" s="14"/>
      <c r="EN703" s="14"/>
      <c r="EO703" s="14"/>
      <c r="EP703" s="14"/>
      <c r="EQ703" s="14"/>
      <c r="ER703" s="14"/>
      <c r="ES703" s="14"/>
      <c r="ET703" s="14"/>
      <c r="EU703" s="14"/>
      <c r="EV703" s="14"/>
      <c r="EW703" s="14"/>
      <c r="EX703" s="14"/>
      <c r="EY703" s="14"/>
      <c r="EZ703" s="14"/>
      <c r="FA703" s="14"/>
      <c r="FB703" s="14"/>
      <c r="FC703" s="14"/>
      <c r="FD703" s="14"/>
      <c r="FE703" s="14"/>
      <c r="FF703" s="14"/>
      <c r="FG703" s="14"/>
      <c r="FH703" s="14"/>
      <c r="FI703" s="14"/>
      <c r="FJ703" s="14"/>
      <c r="FK703" s="14"/>
      <c r="FL703" s="14"/>
      <c r="FM703" s="14"/>
      <c r="FN703" s="14"/>
      <c r="FO703" s="14"/>
      <c r="FP703" s="14"/>
      <c r="FQ703" s="14"/>
      <c r="FR703" s="14"/>
      <c r="FS703" s="14"/>
    </row>
    <row r="704" spans="46:175" ht="12.75"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  <c r="DS704" s="14"/>
      <c r="DT704" s="14"/>
      <c r="DU704" s="14"/>
      <c r="DV704" s="14"/>
      <c r="DW704" s="14"/>
      <c r="DX704" s="14"/>
      <c r="DY704" s="14"/>
      <c r="DZ704" s="14"/>
      <c r="EA704" s="14"/>
      <c r="EB704" s="14"/>
      <c r="EC704" s="14"/>
      <c r="ED704" s="14"/>
      <c r="EE704" s="14"/>
      <c r="EF704" s="14"/>
      <c r="EG704" s="14"/>
      <c r="EH704" s="14"/>
      <c r="EI704" s="14"/>
      <c r="EJ704" s="14"/>
      <c r="EK704" s="14"/>
      <c r="EL704" s="14"/>
      <c r="EM704" s="14"/>
      <c r="EN704" s="14"/>
      <c r="EO704" s="14"/>
      <c r="EP704" s="14"/>
      <c r="EQ704" s="14"/>
      <c r="ER704" s="14"/>
      <c r="ES704" s="14"/>
      <c r="ET704" s="14"/>
      <c r="EU704" s="14"/>
      <c r="EV704" s="14"/>
      <c r="EW704" s="14"/>
      <c r="EX704" s="14"/>
      <c r="EY704" s="14"/>
      <c r="EZ704" s="14"/>
      <c r="FA704" s="14"/>
      <c r="FB704" s="14"/>
      <c r="FC704" s="14"/>
      <c r="FD704" s="14"/>
      <c r="FE704" s="14"/>
      <c r="FF704" s="14"/>
      <c r="FG704" s="14"/>
      <c r="FH704" s="14"/>
      <c r="FI704" s="14"/>
      <c r="FJ704" s="14"/>
      <c r="FK704" s="14"/>
      <c r="FL704" s="14"/>
      <c r="FM704" s="14"/>
      <c r="FN704" s="14"/>
      <c r="FO704" s="14"/>
      <c r="FP704" s="14"/>
      <c r="FQ704" s="14"/>
      <c r="FR704" s="14"/>
      <c r="FS704" s="14"/>
    </row>
    <row r="705" spans="46:175" ht="12.75"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  <c r="DS705" s="14"/>
      <c r="DT705" s="14"/>
      <c r="DU705" s="14"/>
      <c r="DV705" s="14"/>
      <c r="DW705" s="14"/>
      <c r="DX705" s="14"/>
      <c r="DY705" s="14"/>
      <c r="DZ705" s="14"/>
      <c r="EA705" s="14"/>
      <c r="EB705" s="14"/>
      <c r="EC705" s="14"/>
      <c r="ED705" s="14"/>
      <c r="EE705" s="14"/>
      <c r="EF705" s="14"/>
      <c r="EG705" s="14"/>
      <c r="EH705" s="14"/>
      <c r="EI705" s="14"/>
      <c r="EJ705" s="14"/>
      <c r="EK705" s="14"/>
      <c r="EL705" s="14"/>
      <c r="EM705" s="14"/>
      <c r="EN705" s="14"/>
      <c r="EO705" s="14"/>
      <c r="EP705" s="14"/>
      <c r="EQ705" s="14"/>
      <c r="ER705" s="14"/>
      <c r="ES705" s="14"/>
      <c r="ET705" s="14"/>
      <c r="EU705" s="14"/>
      <c r="EV705" s="14"/>
      <c r="EW705" s="14"/>
      <c r="EX705" s="14"/>
      <c r="EY705" s="14"/>
      <c r="EZ705" s="14"/>
      <c r="FA705" s="14"/>
      <c r="FB705" s="14"/>
      <c r="FC705" s="14"/>
      <c r="FD705" s="14"/>
      <c r="FE705" s="14"/>
      <c r="FF705" s="14"/>
      <c r="FG705" s="14"/>
      <c r="FH705" s="14"/>
      <c r="FI705" s="14"/>
      <c r="FJ705" s="14"/>
      <c r="FK705" s="14"/>
      <c r="FL705" s="14"/>
      <c r="FM705" s="14"/>
      <c r="FN705" s="14"/>
      <c r="FO705" s="14"/>
      <c r="FP705" s="14"/>
      <c r="FQ705" s="14"/>
      <c r="FR705" s="14"/>
      <c r="FS705" s="14"/>
    </row>
    <row r="706" spans="46:175" ht="12.75"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  <c r="DS706" s="14"/>
      <c r="DT706" s="14"/>
      <c r="DU706" s="14"/>
      <c r="DV706" s="14"/>
      <c r="DW706" s="14"/>
      <c r="DX706" s="14"/>
      <c r="DY706" s="14"/>
      <c r="DZ706" s="14"/>
      <c r="EA706" s="14"/>
      <c r="EB706" s="14"/>
      <c r="EC706" s="14"/>
      <c r="ED706" s="14"/>
      <c r="EE706" s="14"/>
      <c r="EF706" s="14"/>
      <c r="EG706" s="14"/>
      <c r="EH706" s="14"/>
      <c r="EI706" s="14"/>
      <c r="EJ706" s="14"/>
      <c r="EK706" s="14"/>
      <c r="EL706" s="14"/>
      <c r="EM706" s="14"/>
      <c r="EN706" s="14"/>
      <c r="EO706" s="14"/>
      <c r="EP706" s="14"/>
      <c r="EQ706" s="14"/>
      <c r="ER706" s="14"/>
      <c r="ES706" s="14"/>
      <c r="ET706" s="14"/>
      <c r="EU706" s="14"/>
      <c r="EV706" s="14"/>
      <c r="EW706" s="14"/>
      <c r="EX706" s="14"/>
      <c r="EY706" s="14"/>
      <c r="EZ706" s="14"/>
      <c r="FA706" s="14"/>
      <c r="FB706" s="14"/>
      <c r="FC706" s="14"/>
      <c r="FD706" s="14"/>
      <c r="FE706" s="14"/>
      <c r="FF706" s="14"/>
      <c r="FG706" s="14"/>
      <c r="FH706" s="14"/>
      <c r="FI706" s="14"/>
      <c r="FJ706" s="14"/>
      <c r="FK706" s="14"/>
      <c r="FL706" s="14"/>
      <c r="FM706" s="14"/>
      <c r="FN706" s="14"/>
      <c r="FO706" s="14"/>
      <c r="FP706" s="14"/>
      <c r="FQ706" s="14"/>
      <c r="FR706" s="14"/>
      <c r="FS706" s="14"/>
    </row>
    <row r="707" spans="46:175" ht="12.75"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  <c r="DS707" s="14"/>
      <c r="DT707" s="14"/>
      <c r="DU707" s="14"/>
      <c r="DV707" s="14"/>
      <c r="DW707" s="14"/>
      <c r="DX707" s="14"/>
      <c r="DY707" s="14"/>
      <c r="DZ707" s="14"/>
      <c r="EA707" s="14"/>
      <c r="EB707" s="14"/>
      <c r="EC707" s="14"/>
      <c r="ED707" s="14"/>
      <c r="EE707" s="14"/>
      <c r="EF707" s="14"/>
      <c r="EG707" s="14"/>
      <c r="EH707" s="14"/>
      <c r="EI707" s="14"/>
      <c r="EJ707" s="14"/>
      <c r="EK707" s="14"/>
      <c r="EL707" s="14"/>
      <c r="EM707" s="14"/>
      <c r="EN707" s="14"/>
      <c r="EO707" s="14"/>
      <c r="EP707" s="14"/>
      <c r="EQ707" s="14"/>
      <c r="ER707" s="14"/>
      <c r="ES707" s="14"/>
      <c r="ET707" s="14"/>
      <c r="EU707" s="14"/>
      <c r="EV707" s="14"/>
      <c r="EW707" s="14"/>
      <c r="EX707" s="14"/>
      <c r="EY707" s="14"/>
      <c r="EZ707" s="14"/>
      <c r="FA707" s="14"/>
      <c r="FB707" s="14"/>
      <c r="FC707" s="14"/>
      <c r="FD707" s="14"/>
      <c r="FE707" s="14"/>
      <c r="FF707" s="14"/>
      <c r="FG707" s="14"/>
      <c r="FH707" s="14"/>
      <c r="FI707" s="14"/>
      <c r="FJ707" s="14"/>
      <c r="FK707" s="14"/>
      <c r="FL707" s="14"/>
      <c r="FM707" s="14"/>
      <c r="FN707" s="14"/>
      <c r="FO707" s="14"/>
      <c r="FP707" s="14"/>
      <c r="FQ707" s="14"/>
      <c r="FR707" s="14"/>
      <c r="FS707" s="14"/>
    </row>
    <row r="708" spans="46:175" ht="12.75"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  <c r="DS708" s="14"/>
      <c r="DT708" s="14"/>
      <c r="DU708" s="14"/>
      <c r="DV708" s="14"/>
      <c r="DW708" s="14"/>
      <c r="DX708" s="14"/>
      <c r="DY708" s="14"/>
      <c r="DZ708" s="14"/>
      <c r="EA708" s="14"/>
      <c r="EB708" s="14"/>
      <c r="EC708" s="14"/>
      <c r="ED708" s="14"/>
      <c r="EE708" s="14"/>
      <c r="EF708" s="14"/>
      <c r="EG708" s="14"/>
      <c r="EH708" s="14"/>
      <c r="EI708" s="14"/>
      <c r="EJ708" s="14"/>
      <c r="EK708" s="14"/>
      <c r="EL708" s="14"/>
      <c r="EM708" s="14"/>
      <c r="EN708" s="14"/>
      <c r="EO708" s="14"/>
      <c r="EP708" s="14"/>
      <c r="EQ708" s="14"/>
      <c r="ER708" s="14"/>
      <c r="ES708" s="14"/>
      <c r="ET708" s="14"/>
      <c r="EU708" s="14"/>
      <c r="EV708" s="14"/>
      <c r="EW708" s="14"/>
      <c r="EX708" s="14"/>
      <c r="EY708" s="14"/>
      <c r="EZ708" s="14"/>
      <c r="FA708" s="14"/>
      <c r="FB708" s="14"/>
      <c r="FC708" s="14"/>
      <c r="FD708" s="14"/>
      <c r="FE708" s="14"/>
      <c r="FF708" s="14"/>
      <c r="FG708" s="14"/>
      <c r="FH708" s="14"/>
      <c r="FI708" s="14"/>
      <c r="FJ708" s="14"/>
      <c r="FK708" s="14"/>
      <c r="FL708" s="14"/>
      <c r="FM708" s="14"/>
      <c r="FN708" s="14"/>
      <c r="FO708" s="14"/>
      <c r="FP708" s="14"/>
      <c r="FQ708" s="14"/>
      <c r="FR708" s="14"/>
      <c r="FS708" s="14"/>
    </row>
    <row r="709" spans="46:175" ht="12.75"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  <c r="DS709" s="14"/>
      <c r="DT709" s="14"/>
      <c r="DU709" s="14"/>
      <c r="DV709" s="14"/>
      <c r="DW709" s="14"/>
      <c r="DX709" s="14"/>
      <c r="DY709" s="14"/>
      <c r="DZ709" s="14"/>
      <c r="EA709" s="14"/>
      <c r="EB709" s="14"/>
      <c r="EC709" s="14"/>
      <c r="ED709" s="14"/>
      <c r="EE709" s="14"/>
      <c r="EF709" s="14"/>
      <c r="EG709" s="14"/>
      <c r="EH709" s="14"/>
      <c r="EI709" s="14"/>
      <c r="EJ709" s="14"/>
      <c r="EK709" s="14"/>
      <c r="EL709" s="14"/>
      <c r="EM709" s="14"/>
      <c r="EN709" s="14"/>
      <c r="EO709" s="14"/>
      <c r="EP709" s="14"/>
      <c r="EQ709" s="14"/>
      <c r="ER709" s="14"/>
      <c r="ES709" s="14"/>
      <c r="ET709" s="14"/>
      <c r="EU709" s="14"/>
      <c r="EV709" s="14"/>
      <c r="EW709" s="14"/>
      <c r="EX709" s="14"/>
      <c r="EY709" s="14"/>
      <c r="EZ709" s="14"/>
      <c r="FA709" s="14"/>
      <c r="FB709" s="14"/>
      <c r="FC709" s="14"/>
      <c r="FD709" s="14"/>
      <c r="FE709" s="14"/>
      <c r="FF709" s="14"/>
      <c r="FG709" s="14"/>
      <c r="FH709" s="14"/>
      <c r="FI709" s="14"/>
      <c r="FJ709" s="14"/>
      <c r="FK709" s="14"/>
      <c r="FL709" s="14"/>
      <c r="FM709" s="14"/>
      <c r="FN709" s="14"/>
      <c r="FO709" s="14"/>
      <c r="FP709" s="14"/>
      <c r="FQ709" s="14"/>
      <c r="FR709" s="14"/>
      <c r="FS709" s="14"/>
    </row>
    <row r="710" spans="46:175" ht="12.75"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  <c r="DG710" s="14"/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  <c r="DS710" s="14"/>
      <c r="DT710" s="14"/>
      <c r="DU710" s="14"/>
      <c r="DV710" s="14"/>
      <c r="DW710" s="14"/>
      <c r="DX710" s="14"/>
      <c r="DY710" s="14"/>
      <c r="DZ710" s="14"/>
      <c r="EA710" s="14"/>
      <c r="EB710" s="14"/>
      <c r="EC710" s="14"/>
      <c r="ED710" s="14"/>
      <c r="EE710" s="14"/>
      <c r="EF710" s="14"/>
      <c r="EG710" s="14"/>
      <c r="EH710" s="14"/>
      <c r="EI710" s="14"/>
      <c r="EJ710" s="14"/>
      <c r="EK710" s="14"/>
      <c r="EL710" s="14"/>
      <c r="EM710" s="14"/>
      <c r="EN710" s="14"/>
      <c r="EO710" s="14"/>
      <c r="EP710" s="14"/>
      <c r="EQ710" s="14"/>
      <c r="ER710" s="14"/>
      <c r="ES710" s="14"/>
      <c r="ET710" s="14"/>
      <c r="EU710" s="14"/>
      <c r="EV710" s="14"/>
      <c r="EW710" s="14"/>
      <c r="EX710" s="14"/>
      <c r="EY710" s="14"/>
      <c r="EZ710" s="14"/>
      <c r="FA710" s="14"/>
      <c r="FB710" s="14"/>
      <c r="FC710" s="14"/>
      <c r="FD710" s="14"/>
      <c r="FE710" s="14"/>
      <c r="FF710" s="14"/>
      <c r="FG710" s="14"/>
      <c r="FH710" s="14"/>
      <c r="FI710" s="14"/>
      <c r="FJ710" s="14"/>
      <c r="FK710" s="14"/>
      <c r="FL710" s="14"/>
      <c r="FM710" s="14"/>
      <c r="FN710" s="14"/>
      <c r="FO710" s="14"/>
      <c r="FP710" s="14"/>
      <c r="FQ710" s="14"/>
      <c r="FR710" s="14"/>
      <c r="FS710" s="14"/>
    </row>
    <row r="711" spans="46:175" ht="12.75"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  <c r="DS711" s="14"/>
      <c r="DT711" s="14"/>
      <c r="DU711" s="14"/>
      <c r="DV711" s="14"/>
      <c r="DW711" s="14"/>
      <c r="DX711" s="14"/>
      <c r="DY711" s="14"/>
      <c r="DZ711" s="14"/>
      <c r="EA711" s="14"/>
      <c r="EB711" s="14"/>
      <c r="EC711" s="14"/>
      <c r="ED711" s="14"/>
      <c r="EE711" s="14"/>
      <c r="EF711" s="14"/>
      <c r="EG711" s="14"/>
      <c r="EH711" s="14"/>
      <c r="EI711" s="14"/>
      <c r="EJ711" s="14"/>
      <c r="EK711" s="14"/>
      <c r="EL711" s="14"/>
      <c r="EM711" s="14"/>
      <c r="EN711" s="14"/>
      <c r="EO711" s="14"/>
      <c r="EP711" s="14"/>
      <c r="EQ711" s="14"/>
      <c r="ER711" s="14"/>
      <c r="ES711" s="14"/>
      <c r="ET711" s="14"/>
      <c r="EU711" s="14"/>
      <c r="EV711" s="14"/>
      <c r="EW711" s="14"/>
      <c r="EX711" s="14"/>
      <c r="EY711" s="14"/>
      <c r="EZ711" s="14"/>
      <c r="FA711" s="14"/>
      <c r="FB711" s="14"/>
      <c r="FC711" s="14"/>
      <c r="FD711" s="14"/>
      <c r="FE711" s="14"/>
      <c r="FF711" s="14"/>
      <c r="FG711" s="14"/>
      <c r="FH711" s="14"/>
      <c r="FI711" s="14"/>
      <c r="FJ711" s="14"/>
      <c r="FK711" s="14"/>
      <c r="FL711" s="14"/>
      <c r="FM711" s="14"/>
      <c r="FN711" s="14"/>
      <c r="FO711" s="14"/>
      <c r="FP711" s="14"/>
      <c r="FQ711" s="14"/>
      <c r="FR711" s="14"/>
      <c r="FS711" s="14"/>
    </row>
    <row r="712" spans="46:175" ht="12.75"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  <c r="DG712" s="14"/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  <c r="DS712" s="14"/>
      <c r="DT712" s="14"/>
      <c r="DU712" s="14"/>
      <c r="DV712" s="14"/>
      <c r="DW712" s="14"/>
      <c r="DX712" s="14"/>
      <c r="DY712" s="14"/>
      <c r="DZ712" s="14"/>
      <c r="EA712" s="14"/>
      <c r="EB712" s="14"/>
      <c r="EC712" s="14"/>
      <c r="ED712" s="14"/>
      <c r="EE712" s="14"/>
      <c r="EF712" s="14"/>
      <c r="EG712" s="14"/>
      <c r="EH712" s="14"/>
      <c r="EI712" s="14"/>
      <c r="EJ712" s="14"/>
      <c r="EK712" s="14"/>
      <c r="EL712" s="14"/>
      <c r="EM712" s="14"/>
      <c r="EN712" s="14"/>
      <c r="EO712" s="14"/>
      <c r="EP712" s="14"/>
      <c r="EQ712" s="14"/>
      <c r="ER712" s="14"/>
      <c r="ES712" s="14"/>
      <c r="ET712" s="14"/>
      <c r="EU712" s="14"/>
      <c r="EV712" s="14"/>
      <c r="EW712" s="14"/>
      <c r="EX712" s="14"/>
      <c r="EY712" s="14"/>
      <c r="EZ712" s="14"/>
      <c r="FA712" s="14"/>
      <c r="FB712" s="14"/>
      <c r="FC712" s="14"/>
      <c r="FD712" s="14"/>
      <c r="FE712" s="14"/>
      <c r="FF712" s="14"/>
      <c r="FG712" s="14"/>
      <c r="FH712" s="14"/>
      <c r="FI712" s="14"/>
      <c r="FJ712" s="14"/>
      <c r="FK712" s="14"/>
      <c r="FL712" s="14"/>
      <c r="FM712" s="14"/>
      <c r="FN712" s="14"/>
      <c r="FO712" s="14"/>
      <c r="FP712" s="14"/>
      <c r="FQ712" s="14"/>
      <c r="FR712" s="14"/>
      <c r="FS712" s="14"/>
    </row>
    <row r="713" spans="46:175" ht="12.75"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  <c r="DS713" s="14"/>
      <c r="DT713" s="14"/>
      <c r="DU713" s="14"/>
      <c r="DV713" s="14"/>
      <c r="DW713" s="14"/>
      <c r="DX713" s="14"/>
      <c r="DY713" s="14"/>
      <c r="DZ713" s="14"/>
      <c r="EA713" s="14"/>
      <c r="EB713" s="14"/>
      <c r="EC713" s="14"/>
      <c r="ED713" s="14"/>
      <c r="EE713" s="14"/>
      <c r="EF713" s="14"/>
      <c r="EG713" s="14"/>
      <c r="EH713" s="14"/>
      <c r="EI713" s="14"/>
      <c r="EJ713" s="14"/>
      <c r="EK713" s="14"/>
      <c r="EL713" s="14"/>
      <c r="EM713" s="14"/>
      <c r="EN713" s="14"/>
      <c r="EO713" s="14"/>
      <c r="EP713" s="14"/>
      <c r="EQ713" s="14"/>
      <c r="ER713" s="14"/>
      <c r="ES713" s="14"/>
      <c r="ET713" s="14"/>
      <c r="EU713" s="14"/>
      <c r="EV713" s="14"/>
      <c r="EW713" s="14"/>
      <c r="EX713" s="14"/>
      <c r="EY713" s="14"/>
      <c r="EZ713" s="14"/>
      <c r="FA713" s="14"/>
      <c r="FB713" s="14"/>
      <c r="FC713" s="14"/>
      <c r="FD713" s="14"/>
      <c r="FE713" s="14"/>
      <c r="FF713" s="14"/>
      <c r="FG713" s="14"/>
      <c r="FH713" s="14"/>
      <c r="FI713" s="14"/>
      <c r="FJ713" s="14"/>
      <c r="FK713" s="14"/>
      <c r="FL713" s="14"/>
      <c r="FM713" s="14"/>
      <c r="FN713" s="14"/>
      <c r="FO713" s="14"/>
      <c r="FP713" s="14"/>
      <c r="FQ713" s="14"/>
      <c r="FR713" s="14"/>
      <c r="FS713" s="14"/>
    </row>
    <row r="714" spans="46:175" ht="12.75"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  <c r="DS714" s="14"/>
      <c r="DT714" s="14"/>
      <c r="DU714" s="14"/>
      <c r="DV714" s="14"/>
      <c r="DW714" s="14"/>
      <c r="DX714" s="14"/>
      <c r="DY714" s="14"/>
      <c r="DZ714" s="14"/>
      <c r="EA714" s="14"/>
      <c r="EB714" s="14"/>
      <c r="EC714" s="14"/>
      <c r="ED714" s="14"/>
      <c r="EE714" s="14"/>
      <c r="EF714" s="14"/>
      <c r="EG714" s="14"/>
      <c r="EH714" s="14"/>
      <c r="EI714" s="14"/>
      <c r="EJ714" s="14"/>
      <c r="EK714" s="14"/>
      <c r="EL714" s="14"/>
      <c r="EM714" s="14"/>
      <c r="EN714" s="14"/>
      <c r="EO714" s="14"/>
      <c r="EP714" s="14"/>
      <c r="EQ714" s="14"/>
      <c r="ER714" s="14"/>
      <c r="ES714" s="14"/>
      <c r="ET714" s="14"/>
      <c r="EU714" s="14"/>
      <c r="EV714" s="14"/>
      <c r="EW714" s="14"/>
      <c r="EX714" s="14"/>
      <c r="EY714" s="14"/>
      <c r="EZ714" s="14"/>
      <c r="FA714" s="14"/>
      <c r="FB714" s="14"/>
      <c r="FC714" s="14"/>
      <c r="FD714" s="14"/>
      <c r="FE714" s="14"/>
      <c r="FF714" s="14"/>
      <c r="FG714" s="14"/>
      <c r="FH714" s="14"/>
      <c r="FI714" s="14"/>
      <c r="FJ714" s="14"/>
      <c r="FK714" s="14"/>
      <c r="FL714" s="14"/>
      <c r="FM714" s="14"/>
      <c r="FN714" s="14"/>
      <c r="FO714" s="14"/>
      <c r="FP714" s="14"/>
      <c r="FQ714" s="14"/>
      <c r="FR714" s="14"/>
      <c r="FS714" s="14"/>
    </row>
    <row r="715" spans="46:175" ht="12.75"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  <c r="DS715" s="14"/>
      <c r="DT715" s="14"/>
      <c r="DU715" s="14"/>
      <c r="DV715" s="14"/>
      <c r="DW715" s="14"/>
      <c r="DX715" s="14"/>
      <c r="DY715" s="14"/>
      <c r="DZ715" s="14"/>
      <c r="EA715" s="14"/>
      <c r="EB715" s="14"/>
      <c r="EC715" s="14"/>
      <c r="ED715" s="14"/>
      <c r="EE715" s="14"/>
      <c r="EF715" s="14"/>
      <c r="EG715" s="14"/>
      <c r="EH715" s="14"/>
      <c r="EI715" s="14"/>
      <c r="EJ715" s="14"/>
      <c r="EK715" s="14"/>
      <c r="EL715" s="14"/>
      <c r="EM715" s="14"/>
      <c r="EN715" s="14"/>
      <c r="EO715" s="14"/>
      <c r="EP715" s="14"/>
      <c r="EQ715" s="14"/>
      <c r="ER715" s="14"/>
      <c r="ES715" s="14"/>
      <c r="ET715" s="14"/>
      <c r="EU715" s="14"/>
      <c r="EV715" s="14"/>
      <c r="EW715" s="14"/>
      <c r="EX715" s="14"/>
      <c r="EY715" s="14"/>
      <c r="EZ715" s="14"/>
      <c r="FA715" s="14"/>
      <c r="FB715" s="14"/>
      <c r="FC715" s="14"/>
      <c r="FD715" s="14"/>
      <c r="FE715" s="14"/>
      <c r="FF715" s="14"/>
      <c r="FG715" s="14"/>
      <c r="FH715" s="14"/>
      <c r="FI715" s="14"/>
      <c r="FJ715" s="14"/>
      <c r="FK715" s="14"/>
      <c r="FL715" s="14"/>
      <c r="FM715" s="14"/>
      <c r="FN715" s="14"/>
      <c r="FO715" s="14"/>
      <c r="FP715" s="14"/>
      <c r="FQ715" s="14"/>
      <c r="FR715" s="14"/>
      <c r="FS715" s="14"/>
    </row>
    <row r="716" spans="46:175" ht="12.75"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  <c r="DS716" s="14"/>
      <c r="DT716" s="14"/>
      <c r="DU716" s="14"/>
      <c r="DV716" s="14"/>
      <c r="DW716" s="14"/>
      <c r="DX716" s="14"/>
      <c r="DY716" s="14"/>
      <c r="DZ716" s="14"/>
      <c r="EA716" s="14"/>
      <c r="EB716" s="14"/>
      <c r="EC716" s="14"/>
      <c r="ED716" s="14"/>
      <c r="EE716" s="14"/>
      <c r="EF716" s="14"/>
      <c r="EG716" s="14"/>
      <c r="EH716" s="14"/>
      <c r="EI716" s="14"/>
      <c r="EJ716" s="14"/>
      <c r="EK716" s="14"/>
      <c r="EL716" s="14"/>
      <c r="EM716" s="14"/>
      <c r="EN716" s="14"/>
      <c r="EO716" s="14"/>
      <c r="EP716" s="14"/>
      <c r="EQ716" s="14"/>
      <c r="ER716" s="14"/>
      <c r="ES716" s="14"/>
      <c r="ET716" s="14"/>
      <c r="EU716" s="14"/>
      <c r="EV716" s="14"/>
      <c r="EW716" s="14"/>
      <c r="EX716" s="14"/>
      <c r="EY716" s="14"/>
      <c r="EZ716" s="14"/>
      <c r="FA716" s="14"/>
      <c r="FB716" s="14"/>
      <c r="FC716" s="14"/>
      <c r="FD716" s="14"/>
      <c r="FE716" s="14"/>
      <c r="FF716" s="14"/>
      <c r="FG716" s="14"/>
      <c r="FH716" s="14"/>
      <c r="FI716" s="14"/>
      <c r="FJ716" s="14"/>
      <c r="FK716" s="14"/>
      <c r="FL716" s="14"/>
      <c r="FM716" s="14"/>
      <c r="FN716" s="14"/>
      <c r="FO716" s="14"/>
      <c r="FP716" s="14"/>
      <c r="FQ716" s="14"/>
      <c r="FR716" s="14"/>
      <c r="FS716" s="14"/>
    </row>
    <row r="717" spans="46:175" ht="12.75"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14"/>
      <c r="DQ717" s="14"/>
      <c r="DR717" s="14"/>
      <c r="DS717" s="14"/>
      <c r="DT717" s="14"/>
      <c r="DU717" s="14"/>
      <c r="DV717" s="14"/>
      <c r="DW717" s="14"/>
      <c r="DX717" s="14"/>
      <c r="DY717" s="14"/>
      <c r="DZ717" s="14"/>
      <c r="EA717" s="14"/>
      <c r="EB717" s="14"/>
      <c r="EC717" s="14"/>
      <c r="ED717" s="14"/>
      <c r="EE717" s="14"/>
      <c r="EF717" s="14"/>
      <c r="EG717" s="14"/>
      <c r="EH717" s="14"/>
      <c r="EI717" s="14"/>
      <c r="EJ717" s="14"/>
      <c r="EK717" s="14"/>
      <c r="EL717" s="14"/>
      <c r="EM717" s="14"/>
      <c r="EN717" s="14"/>
      <c r="EO717" s="14"/>
      <c r="EP717" s="14"/>
      <c r="EQ717" s="14"/>
      <c r="ER717" s="14"/>
      <c r="ES717" s="14"/>
      <c r="ET717" s="14"/>
      <c r="EU717" s="14"/>
      <c r="EV717" s="14"/>
      <c r="EW717" s="14"/>
      <c r="EX717" s="14"/>
      <c r="EY717" s="14"/>
      <c r="EZ717" s="14"/>
      <c r="FA717" s="14"/>
      <c r="FB717" s="14"/>
      <c r="FC717" s="14"/>
      <c r="FD717" s="14"/>
      <c r="FE717" s="14"/>
      <c r="FF717" s="14"/>
      <c r="FG717" s="14"/>
      <c r="FH717" s="14"/>
      <c r="FI717" s="14"/>
      <c r="FJ717" s="14"/>
      <c r="FK717" s="14"/>
      <c r="FL717" s="14"/>
      <c r="FM717" s="14"/>
      <c r="FN717" s="14"/>
      <c r="FO717" s="14"/>
      <c r="FP717" s="14"/>
      <c r="FQ717" s="14"/>
      <c r="FR717" s="14"/>
      <c r="FS717" s="14"/>
    </row>
    <row r="718" spans="46:175" ht="12.75"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14"/>
      <c r="DQ718" s="14"/>
      <c r="DR718" s="14"/>
      <c r="DS718" s="14"/>
      <c r="DT718" s="14"/>
      <c r="DU718" s="14"/>
      <c r="DV718" s="14"/>
      <c r="DW718" s="14"/>
      <c r="DX718" s="14"/>
      <c r="DY718" s="14"/>
      <c r="DZ718" s="14"/>
      <c r="EA718" s="14"/>
      <c r="EB718" s="14"/>
      <c r="EC718" s="14"/>
      <c r="ED718" s="14"/>
      <c r="EE718" s="14"/>
      <c r="EF718" s="14"/>
      <c r="EG718" s="14"/>
      <c r="EH718" s="14"/>
      <c r="EI718" s="14"/>
      <c r="EJ718" s="14"/>
      <c r="EK718" s="14"/>
      <c r="EL718" s="14"/>
      <c r="EM718" s="14"/>
      <c r="EN718" s="14"/>
      <c r="EO718" s="14"/>
      <c r="EP718" s="14"/>
      <c r="EQ718" s="14"/>
      <c r="ER718" s="14"/>
      <c r="ES718" s="14"/>
      <c r="ET718" s="14"/>
      <c r="EU718" s="14"/>
      <c r="EV718" s="14"/>
      <c r="EW718" s="14"/>
      <c r="EX718" s="14"/>
      <c r="EY718" s="14"/>
      <c r="EZ718" s="14"/>
      <c r="FA718" s="14"/>
      <c r="FB718" s="14"/>
      <c r="FC718" s="14"/>
      <c r="FD718" s="14"/>
      <c r="FE718" s="14"/>
      <c r="FF718" s="14"/>
      <c r="FG718" s="14"/>
      <c r="FH718" s="14"/>
      <c r="FI718" s="14"/>
      <c r="FJ718" s="14"/>
      <c r="FK718" s="14"/>
      <c r="FL718" s="14"/>
      <c r="FM718" s="14"/>
      <c r="FN718" s="14"/>
      <c r="FO718" s="14"/>
      <c r="FP718" s="14"/>
      <c r="FQ718" s="14"/>
      <c r="FR718" s="14"/>
      <c r="FS718" s="14"/>
    </row>
    <row r="719" spans="46:175" ht="12.75"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  <c r="DG719" s="14"/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  <c r="DS719" s="14"/>
      <c r="DT719" s="14"/>
      <c r="DU719" s="14"/>
      <c r="DV719" s="14"/>
      <c r="DW719" s="14"/>
      <c r="DX719" s="14"/>
      <c r="DY719" s="14"/>
      <c r="DZ719" s="14"/>
      <c r="EA719" s="14"/>
      <c r="EB719" s="14"/>
      <c r="EC719" s="14"/>
      <c r="ED719" s="14"/>
      <c r="EE719" s="14"/>
      <c r="EF719" s="14"/>
      <c r="EG719" s="14"/>
      <c r="EH719" s="14"/>
      <c r="EI719" s="14"/>
      <c r="EJ719" s="14"/>
      <c r="EK719" s="14"/>
      <c r="EL719" s="14"/>
      <c r="EM719" s="14"/>
      <c r="EN719" s="14"/>
      <c r="EO719" s="14"/>
      <c r="EP719" s="14"/>
      <c r="EQ719" s="14"/>
      <c r="ER719" s="14"/>
      <c r="ES719" s="14"/>
      <c r="ET719" s="14"/>
      <c r="EU719" s="14"/>
      <c r="EV719" s="14"/>
      <c r="EW719" s="14"/>
      <c r="EX719" s="14"/>
      <c r="EY719" s="14"/>
      <c r="EZ719" s="14"/>
      <c r="FA719" s="14"/>
      <c r="FB719" s="14"/>
      <c r="FC719" s="14"/>
      <c r="FD719" s="14"/>
      <c r="FE719" s="14"/>
      <c r="FF719" s="14"/>
      <c r="FG719" s="14"/>
      <c r="FH719" s="14"/>
      <c r="FI719" s="14"/>
      <c r="FJ719" s="14"/>
      <c r="FK719" s="14"/>
      <c r="FL719" s="14"/>
      <c r="FM719" s="14"/>
      <c r="FN719" s="14"/>
      <c r="FO719" s="14"/>
      <c r="FP719" s="14"/>
      <c r="FQ719" s="14"/>
      <c r="FR719" s="14"/>
      <c r="FS719" s="14"/>
    </row>
    <row r="720" spans="46:175" ht="12.75"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  <c r="DS720" s="14"/>
      <c r="DT720" s="14"/>
      <c r="DU720" s="14"/>
      <c r="DV720" s="14"/>
      <c r="DW720" s="14"/>
      <c r="DX720" s="14"/>
      <c r="DY720" s="14"/>
      <c r="DZ720" s="14"/>
      <c r="EA720" s="14"/>
      <c r="EB720" s="14"/>
      <c r="EC720" s="14"/>
      <c r="ED720" s="14"/>
      <c r="EE720" s="14"/>
      <c r="EF720" s="14"/>
      <c r="EG720" s="14"/>
      <c r="EH720" s="14"/>
      <c r="EI720" s="14"/>
      <c r="EJ720" s="14"/>
      <c r="EK720" s="14"/>
      <c r="EL720" s="14"/>
      <c r="EM720" s="14"/>
      <c r="EN720" s="14"/>
      <c r="EO720" s="14"/>
      <c r="EP720" s="14"/>
      <c r="EQ720" s="14"/>
      <c r="ER720" s="14"/>
      <c r="ES720" s="14"/>
      <c r="ET720" s="14"/>
      <c r="EU720" s="14"/>
      <c r="EV720" s="14"/>
      <c r="EW720" s="14"/>
      <c r="EX720" s="14"/>
      <c r="EY720" s="14"/>
      <c r="EZ720" s="14"/>
      <c r="FA720" s="14"/>
      <c r="FB720" s="14"/>
      <c r="FC720" s="14"/>
      <c r="FD720" s="14"/>
      <c r="FE720" s="14"/>
      <c r="FF720" s="14"/>
      <c r="FG720" s="14"/>
      <c r="FH720" s="14"/>
      <c r="FI720" s="14"/>
      <c r="FJ720" s="14"/>
      <c r="FK720" s="14"/>
      <c r="FL720" s="14"/>
      <c r="FM720" s="14"/>
      <c r="FN720" s="14"/>
      <c r="FO720" s="14"/>
      <c r="FP720" s="14"/>
      <c r="FQ720" s="14"/>
      <c r="FR720" s="14"/>
      <c r="FS720" s="14"/>
    </row>
    <row r="721" spans="46:175" ht="12.75"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  <c r="DC721" s="14"/>
      <c r="DD721" s="14"/>
      <c r="DE721" s="14"/>
      <c r="DF721" s="14"/>
      <c r="DG721" s="14"/>
      <c r="DH721" s="14"/>
      <c r="DI721" s="14"/>
      <c r="DJ721" s="14"/>
      <c r="DK721" s="14"/>
      <c r="DL721" s="14"/>
      <c r="DM721" s="14"/>
      <c r="DN721" s="14"/>
      <c r="DO721" s="14"/>
      <c r="DP721" s="14"/>
      <c r="DQ721" s="14"/>
      <c r="DR721" s="14"/>
      <c r="DS721" s="14"/>
      <c r="DT721" s="14"/>
      <c r="DU721" s="14"/>
      <c r="DV721" s="14"/>
      <c r="DW721" s="14"/>
      <c r="DX721" s="14"/>
      <c r="DY721" s="14"/>
      <c r="DZ721" s="14"/>
      <c r="EA721" s="14"/>
      <c r="EB721" s="14"/>
      <c r="EC721" s="14"/>
      <c r="ED721" s="14"/>
      <c r="EE721" s="14"/>
      <c r="EF721" s="14"/>
      <c r="EG721" s="14"/>
      <c r="EH721" s="14"/>
      <c r="EI721" s="14"/>
      <c r="EJ721" s="14"/>
      <c r="EK721" s="14"/>
      <c r="EL721" s="14"/>
      <c r="EM721" s="14"/>
      <c r="EN721" s="14"/>
      <c r="EO721" s="14"/>
      <c r="EP721" s="14"/>
      <c r="EQ721" s="14"/>
      <c r="ER721" s="14"/>
      <c r="ES721" s="14"/>
      <c r="ET721" s="14"/>
      <c r="EU721" s="14"/>
      <c r="EV721" s="14"/>
      <c r="EW721" s="14"/>
      <c r="EX721" s="14"/>
      <c r="EY721" s="14"/>
      <c r="EZ721" s="14"/>
      <c r="FA721" s="14"/>
      <c r="FB721" s="14"/>
      <c r="FC721" s="14"/>
      <c r="FD721" s="14"/>
      <c r="FE721" s="14"/>
      <c r="FF721" s="14"/>
      <c r="FG721" s="14"/>
      <c r="FH721" s="14"/>
      <c r="FI721" s="14"/>
      <c r="FJ721" s="14"/>
      <c r="FK721" s="14"/>
      <c r="FL721" s="14"/>
      <c r="FM721" s="14"/>
      <c r="FN721" s="14"/>
      <c r="FO721" s="14"/>
      <c r="FP721" s="14"/>
      <c r="FQ721" s="14"/>
      <c r="FR721" s="14"/>
      <c r="FS721" s="14"/>
    </row>
    <row r="722" spans="46:175" ht="12.75"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  <c r="DS722" s="14"/>
      <c r="DT722" s="14"/>
      <c r="DU722" s="14"/>
      <c r="DV722" s="14"/>
      <c r="DW722" s="14"/>
      <c r="DX722" s="14"/>
      <c r="DY722" s="14"/>
      <c r="DZ722" s="14"/>
      <c r="EA722" s="14"/>
      <c r="EB722" s="14"/>
      <c r="EC722" s="14"/>
      <c r="ED722" s="14"/>
      <c r="EE722" s="14"/>
      <c r="EF722" s="14"/>
      <c r="EG722" s="14"/>
      <c r="EH722" s="14"/>
      <c r="EI722" s="14"/>
      <c r="EJ722" s="14"/>
      <c r="EK722" s="14"/>
      <c r="EL722" s="14"/>
      <c r="EM722" s="14"/>
      <c r="EN722" s="14"/>
      <c r="EO722" s="14"/>
      <c r="EP722" s="14"/>
      <c r="EQ722" s="14"/>
      <c r="ER722" s="14"/>
      <c r="ES722" s="14"/>
      <c r="ET722" s="14"/>
      <c r="EU722" s="14"/>
      <c r="EV722" s="14"/>
      <c r="EW722" s="14"/>
      <c r="EX722" s="14"/>
      <c r="EY722" s="14"/>
      <c r="EZ722" s="14"/>
      <c r="FA722" s="14"/>
      <c r="FB722" s="14"/>
      <c r="FC722" s="14"/>
      <c r="FD722" s="14"/>
      <c r="FE722" s="14"/>
      <c r="FF722" s="14"/>
      <c r="FG722" s="14"/>
      <c r="FH722" s="14"/>
      <c r="FI722" s="14"/>
      <c r="FJ722" s="14"/>
      <c r="FK722" s="14"/>
      <c r="FL722" s="14"/>
      <c r="FM722" s="14"/>
      <c r="FN722" s="14"/>
      <c r="FO722" s="14"/>
      <c r="FP722" s="14"/>
      <c r="FQ722" s="14"/>
      <c r="FR722" s="14"/>
      <c r="FS722" s="14"/>
    </row>
    <row r="723" spans="46:175" ht="12.75"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14"/>
      <c r="DQ723" s="14"/>
      <c r="DR723" s="14"/>
      <c r="DS723" s="14"/>
      <c r="DT723" s="14"/>
      <c r="DU723" s="14"/>
      <c r="DV723" s="14"/>
      <c r="DW723" s="14"/>
      <c r="DX723" s="14"/>
      <c r="DY723" s="14"/>
      <c r="DZ723" s="14"/>
      <c r="EA723" s="14"/>
      <c r="EB723" s="14"/>
      <c r="EC723" s="14"/>
      <c r="ED723" s="14"/>
      <c r="EE723" s="14"/>
      <c r="EF723" s="14"/>
      <c r="EG723" s="14"/>
      <c r="EH723" s="14"/>
      <c r="EI723" s="14"/>
      <c r="EJ723" s="14"/>
      <c r="EK723" s="14"/>
      <c r="EL723" s="14"/>
      <c r="EM723" s="14"/>
      <c r="EN723" s="14"/>
      <c r="EO723" s="14"/>
      <c r="EP723" s="14"/>
      <c r="EQ723" s="14"/>
      <c r="ER723" s="14"/>
      <c r="ES723" s="14"/>
      <c r="ET723" s="14"/>
      <c r="EU723" s="14"/>
      <c r="EV723" s="14"/>
      <c r="EW723" s="14"/>
      <c r="EX723" s="14"/>
      <c r="EY723" s="14"/>
      <c r="EZ723" s="14"/>
      <c r="FA723" s="14"/>
      <c r="FB723" s="14"/>
      <c r="FC723" s="14"/>
      <c r="FD723" s="14"/>
      <c r="FE723" s="14"/>
      <c r="FF723" s="14"/>
      <c r="FG723" s="14"/>
      <c r="FH723" s="14"/>
      <c r="FI723" s="14"/>
      <c r="FJ723" s="14"/>
      <c r="FK723" s="14"/>
      <c r="FL723" s="14"/>
      <c r="FM723" s="14"/>
      <c r="FN723" s="14"/>
      <c r="FO723" s="14"/>
      <c r="FP723" s="14"/>
      <c r="FQ723" s="14"/>
      <c r="FR723" s="14"/>
      <c r="FS723" s="14"/>
    </row>
    <row r="724" spans="46:175" ht="12.75"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14"/>
      <c r="DQ724" s="14"/>
      <c r="DR724" s="14"/>
      <c r="DS724" s="14"/>
      <c r="DT724" s="14"/>
      <c r="DU724" s="14"/>
      <c r="DV724" s="14"/>
      <c r="DW724" s="14"/>
      <c r="DX724" s="14"/>
      <c r="DY724" s="14"/>
      <c r="DZ724" s="14"/>
      <c r="EA724" s="14"/>
      <c r="EB724" s="14"/>
      <c r="EC724" s="14"/>
      <c r="ED724" s="14"/>
      <c r="EE724" s="14"/>
      <c r="EF724" s="14"/>
      <c r="EG724" s="14"/>
      <c r="EH724" s="14"/>
      <c r="EI724" s="14"/>
      <c r="EJ724" s="14"/>
      <c r="EK724" s="14"/>
      <c r="EL724" s="14"/>
      <c r="EM724" s="14"/>
      <c r="EN724" s="14"/>
      <c r="EO724" s="14"/>
      <c r="EP724" s="14"/>
      <c r="EQ724" s="14"/>
      <c r="ER724" s="14"/>
      <c r="ES724" s="14"/>
      <c r="ET724" s="14"/>
      <c r="EU724" s="14"/>
      <c r="EV724" s="14"/>
      <c r="EW724" s="14"/>
      <c r="EX724" s="14"/>
      <c r="EY724" s="14"/>
      <c r="EZ724" s="14"/>
      <c r="FA724" s="14"/>
      <c r="FB724" s="14"/>
      <c r="FC724" s="14"/>
      <c r="FD724" s="14"/>
      <c r="FE724" s="14"/>
      <c r="FF724" s="14"/>
      <c r="FG724" s="14"/>
      <c r="FH724" s="14"/>
      <c r="FI724" s="14"/>
      <c r="FJ724" s="14"/>
      <c r="FK724" s="14"/>
      <c r="FL724" s="14"/>
      <c r="FM724" s="14"/>
      <c r="FN724" s="14"/>
      <c r="FO724" s="14"/>
      <c r="FP724" s="14"/>
      <c r="FQ724" s="14"/>
      <c r="FR724" s="14"/>
      <c r="FS724" s="14"/>
    </row>
    <row r="725" spans="46:175" ht="12.75"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  <c r="DS725" s="14"/>
      <c r="DT725" s="14"/>
      <c r="DU725" s="14"/>
      <c r="DV725" s="14"/>
      <c r="DW725" s="14"/>
      <c r="DX725" s="14"/>
      <c r="DY725" s="14"/>
      <c r="DZ725" s="14"/>
      <c r="EA725" s="14"/>
      <c r="EB725" s="14"/>
      <c r="EC725" s="14"/>
      <c r="ED725" s="14"/>
      <c r="EE725" s="14"/>
      <c r="EF725" s="14"/>
      <c r="EG725" s="14"/>
      <c r="EH725" s="14"/>
      <c r="EI725" s="14"/>
      <c r="EJ725" s="14"/>
      <c r="EK725" s="14"/>
      <c r="EL725" s="14"/>
      <c r="EM725" s="14"/>
      <c r="EN725" s="14"/>
      <c r="EO725" s="14"/>
      <c r="EP725" s="14"/>
      <c r="EQ725" s="14"/>
      <c r="ER725" s="14"/>
      <c r="ES725" s="14"/>
      <c r="ET725" s="14"/>
      <c r="EU725" s="14"/>
      <c r="EV725" s="14"/>
      <c r="EW725" s="14"/>
      <c r="EX725" s="14"/>
      <c r="EY725" s="14"/>
      <c r="EZ725" s="14"/>
      <c r="FA725" s="14"/>
      <c r="FB725" s="14"/>
      <c r="FC725" s="14"/>
      <c r="FD725" s="14"/>
      <c r="FE725" s="14"/>
      <c r="FF725" s="14"/>
      <c r="FG725" s="14"/>
      <c r="FH725" s="14"/>
      <c r="FI725" s="14"/>
      <c r="FJ725" s="14"/>
      <c r="FK725" s="14"/>
      <c r="FL725" s="14"/>
      <c r="FM725" s="14"/>
      <c r="FN725" s="14"/>
      <c r="FO725" s="14"/>
      <c r="FP725" s="14"/>
      <c r="FQ725" s="14"/>
      <c r="FR725" s="14"/>
      <c r="FS725" s="14"/>
    </row>
    <row r="726" spans="46:175" ht="12.75"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  <c r="DG726" s="14"/>
      <c r="DH726" s="14"/>
      <c r="DI726" s="14"/>
      <c r="DJ726" s="14"/>
      <c r="DK726" s="14"/>
      <c r="DL726" s="14"/>
      <c r="DM726" s="14"/>
      <c r="DN726" s="14"/>
      <c r="DO726" s="14"/>
      <c r="DP726" s="14"/>
      <c r="DQ726" s="14"/>
      <c r="DR726" s="14"/>
      <c r="DS726" s="14"/>
      <c r="DT726" s="14"/>
      <c r="DU726" s="14"/>
      <c r="DV726" s="14"/>
      <c r="DW726" s="14"/>
      <c r="DX726" s="14"/>
      <c r="DY726" s="14"/>
      <c r="DZ726" s="14"/>
      <c r="EA726" s="14"/>
      <c r="EB726" s="14"/>
      <c r="EC726" s="14"/>
      <c r="ED726" s="14"/>
      <c r="EE726" s="14"/>
      <c r="EF726" s="14"/>
      <c r="EG726" s="14"/>
      <c r="EH726" s="14"/>
      <c r="EI726" s="14"/>
      <c r="EJ726" s="14"/>
      <c r="EK726" s="14"/>
      <c r="EL726" s="14"/>
      <c r="EM726" s="14"/>
      <c r="EN726" s="14"/>
      <c r="EO726" s="14"/>
      <c r="EP726" s="14"/>
      <c r="EQ726" s="14"/>
      <c r="ER726" s="14"/>
      <c r="ES726" s="14"/>
      <c r="ET726" s="14"/>
      <c r="EU726" s="14"/>
      <c r="EV726" s="14"/>
      <c r="EW726" s="14"/>
      <c r="EX726" s="14"/>
      <c r="EY726" s="14"/>
      <c r="EZ726" s="14"/>
      <c r="FA726" s="14"/>
      <c r="FB726" s="14"/>
      <c r="FC726" s="14"/>
      <c r="FD726" s="14"/>
      <c r="FE726" s="14"/>
      <c r="FF726" s="14"/>
      <c r="FG726" s="14"/>
      <c r="FH726" s="14"/>
      <c r="FI726" s="14"/>
      <c r="FJ726" s="14"/>
      <c r="FK726" s="14"/>
      <c r="FL726" s="14"/>
      <c r="FM726" s="14"/>
      <c r="FN726" s="14"/>
      <c r="FO726" s="14"/>
      <c r="FP726" s="14"/>
      <c r="FQ726" s="14"/>
      <c r="FR726" s="14"/>
      <c r="FS726" s="14"/>
    </row>
    <row r="727" spans="46:175" ht="12.75"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  <c r="DG727" s="14"/>
      <c r="DH727" s="14"/>
      <c r="DI727" s="14"/>
      <c r="DJ727" s="14"/>
      <c r="DK727" s="14"/>
      <c r="DL727" s="14"/>
      <c r="DM727" s="14"/>
      <c r="DN727" s="14"/>
      <c r="DO727" s="14"/>
      <c r="DP727" s="14"/>
      <c r="DQ727" s="14"/>
      <c r="DR727" s="14"/>
      <c r="DS727" s="14"/>
      <c r="DT727" s="14"/>
      <c r="DU727" s="14"/>
      <c r="DV727" s="14"/>
      <c r="DW727" s="14"/>
      <c r="DX727" s="14"/>
      <c r="DY727" s="14"/>
      <c r="DZ727" s="14"/>
      <c r="EA727" s="14"/>
      <c r="EB727" s="14"/>
      <c r="EC727" s="14"/>
      <c r="ED727" s="14"/>
      <c r="EE727" s="14"/>
      <c r="EF727" s="14"/>
      <c r="EG727" s="14"/>
      <c r="EH727" s="14"/>
      <c r="EI727" s="14"/>
      <c r="EJ727" s="14"/>
      <c r="EK727" s="14"/>
      <c r="EL727" s="14"/>
      <c r="EM727" s="14"/>
      <c r="EN727" s="14"/>
      <c r="EO727" s="14"/>
      <c r="EP727" s="14"/>
      <c r="EQ727" s="14"/>
      <c r="ER727" s="14"/>
      <c r="ES727" s="14"/>
      <c r="ET727" s="14"/>
      <c r="EU727" s="14"/>
      <c r="EV727" s="14"/>
      <c r="EW727" s="14"/>
      <c r="EX727" s="14"/>
      <c r="EY727" s="14"/>
      <c r="EZ727" s="14"/>
      <c r="FA727" s="14"/>
      <c r="FB727" s="14"/>
      <c r="FC727" s="14"/>
      <c r="FD727" s="14"/>
      <c r="FE727" s="14"/>
      <c r="FF727" s="14"/>
      <c r="FG727" s="14"/>
      <c r="FH727" s="14"/>
      <c r="FI727" s="14"/>
      <c r="FJ727" s="14"/>
      <c r="FK727" s="14"/>
      <c r="FL727" s="14"/>
      <c r="FM727" s="14"/>
      <c r="FN727" s="14"/>
      <c r="FO727" s="14"/>
      <c r="FP727" s="14"/>
      <c r="FQ727" s="14"/>
      <c r="FR727" s="14"/>
      <c r="FS727" s="14"/>
    </row>
    <row r="728" spans="46:175" ht="12.75"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  <c r="DS728" s="14"/>
      <c r="DT728" s="14"/>
      <c r="DU728" s="14"/>
      <c r="DV728" s="14"/>
      <c r="DW728" s="14"/>
      <c r="DX728" s="14"/>
      <c r="DY728" s="14"/>
      <c r="DZ728" s="14"/>
      <c r="EA728" s="14"/>
      <c r="EB728" s="14"/>
      <c r="EC728" s="14"/>
      <c r="ED728" s="14"/>
      <c r="EE728" s="14"/>
      <c r="EF728" s="14"/>
      <c r="EG728" s="14"/>
      <c r="EH728" s="14"/>
      <c r="EI728" s="14"/>
      <c r="EJ728" s="14"/>
      <c r="EK728" s="14"/>
      <c r="EL728" s="14"/>
      <c r="EM728" s="14"/>
      <c r="EN728" s="14"/>
      <c r="EO728" s="14"/>
      <c r="EP728" s="14"/>
      <c r="EQ728" s="14"/>
      <c r="ER728" s="14"/>
      <c r="ES728" s="14"/>
      <c r="ET728" s="14"/>
      <c r="EU728" s="14"/>
      <c r="EV728" s="14"/>
      <c r="EW728" s="14"/>
      <c r="EX728" s="14"/>
      <c r="EY728" s="14"/>
      <c r="EZ728" s="14"/>
      <c r="FA728" s="14"/>
      <c r="FB728" s="14"/>
      <c r="FC728" s="14"/>
      <c r="FD728" s="14"/>
      <c r="FE728" s="14"/>
      <c r="FF728" s="14"/>
      <c r="FG728" s="14"/>
      <c r="FH728" s="14"/>
      <c r="FI728" s="14"/>
      <c r="FJ728" s="14"/>
      <c r="FK728" s="14"/>
      <c r="FL728" s="14"/>
      <c r="FM728" s="14"/>
      <c r="FN728" s="14"/>
      <c r="FO728" s="14"/>
      <c r="FP728" s="14"/>
      <c r="FQ728" s="14"/>
      <c r="FR728" s="14"/>
      <c r="FS728" s="14"/>
    </row>
    <row r="729" spans="46:175" ht="12.75"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  <c r="DS729" s="14"/>
      <c r="DT729" s="14"/>
      <c r="DU729" s="14"/>
      <c r="DV729" s="14"/>
      <c r="DW729" s="14"/>
      <c r="DX729" s="14"/>
      <c r="DY729" s="14"/>
      <c r="DZ729" s="14"/>
      <c r="EA729" s="14"/>
      <c r="EB729" s="14"/>
      <c r="EC729" s="14"/>
      <c r="ED729" s="14"/>
      <c r="EE729" s="14"/>
      <c r="EF729" s="14"/>
      <c r="EG729" s="14"/>
      <c r="EH729" s="14"/>
      <c r="EI729" s="14"/>
      <c r="EJ729" s="14"/>
      <c r="EK729" s="14"/>
      <c r="EL729" s="14"/>
      <c r="EM729" s="14"/>
      <c r="EN729" s="14"/>
      <c r="EO729" s="14"/>
      <c r="EP729" s="14"/>
      <c r="EQ729" s="14"/>
      <c r="ER729" s="14"/>
      <c r="ES729" s="14"/>
      <c r="ET729" s="14"/>
      <c r="EU729" s="14"/>
      <c r="EV729" s="14"/>
      <c r="EW729" s="14"/>
      <c r="EX729" s="14"/>
      <c r="EY729" s="14"/>
      <c r="EZ729" s="14"/>
      <c r="FA729" s="14"/>
      <c r="FB729" s="14"/>
      <c r="FC729" s="14"/>
      <c r="FD729" s="14"/>
      <c r="FE729" s="14"/>
      <c r="FF729" s="14"/>
      <c r="FG729" s="14"/>
      <c r="FH729" s="14"/>
      <c r="FI729" s="14"/>
      <c r="FJ729" s="14"/>
      <c r="FK729" s="14"/>
      <c r="FL729" s="14"/>
      <c r="FM729" s="14"/>
      <c r="FN729" s="14"/>
      <c r="FO729" s="14"/>
      <c r="FP729" s="14"/>
      <c r="FQ729" s="14"/>
      <c r="FR729" s="14"/>
      <c r="FS729" s="14"/>
    </row>
    <row r="730" spans="46:175" ht="12.75"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  <c r="DS730" s="14"/>
      <c r="DT730" s="14"/>
      <c r="DU730" s="14"/>
      <c r="DV730" s="14"/>
      <c r="DW730" s="14"/>
      <c r="DX730" s="14"/>
      <c r="DY730" s="14"/>
      <c r="DZ730" s="14"/>
      <c r="EA730" s="14"/>
      <c r="EB730" s="14"/>
      <c r="EC730" s="14"/>
      <c r="ED730" s="14"/>
      <c r="EE730" s="14"/>
      <c r="EF730" s="14"/>
      <c r="EG730" s="14"/>
      <c r="EH730" s="14"/>
      <c r="EI730" s="14"/>
      <c r="EJ730" s="14"/>
      <c r="EK730" s="14"/>
      <c r="EL730" s="14"/>
      <c r="EM730" s="14"/>
      <c r="EN730" s="14"/>
      <c r="EO730" s="14"/>
      <c r="EP730" s="14"/>
      <c r="EQ730" s="14"/>
      <c r="ER730" s="14"/>
      <c r="ES730" s="14"/>
      <c r="ET730" s="14"/>
      <c r="EU730" s="14"/>
      <c r="EV730" s="14"/>
      <c r="EW730" s="14"/>
      <c r="EX730" s="14"/>
      <c r="EY730" s="14"/>
      <c r="EZ730" s="14"/>
      <c r="FA730" s="14"/>
      <c r="FB730" s="14"/>
      <c r="FC730" s="14"/>
      <c r="FD730" s="14"/>
      <c r="FE730" s="14"/>
      <c r="FF730" s="14"/>
      <c r="FG730" s="14"/>
      <c r="FH730" s="14"/>
      <c r="FI730" s="14"/>
      <c r="FJ730" s="14"/>
      <c r="FK730" s="14"/>
      <c r="FL730" s="14"/>
      <c r="FM730" s="14"/>
      <c r="FN730" s="14"/>
      <c r="FO730" s="14"/>
      <c r="FP730" s="14"/>
      <c r="FQ730" s="14"/>
      <c r="FR730" s="14"/>
      <c r="FS730" s="14"/>
    </row>
    <row r="731" spans="46:175" ht="12.75"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  <c r="DS731" s="14"/>
      <c r="DT731" s="14"/>
      <c r="DU731" s="14"/>
      <c r="DV731" s="14"/>
      <c r="DW731" s="14"/>
      <c r="DX731" s="14"/>
      <c r="DY731" s="14"/>
      <c r="DZ731" s="14"/>
      <c r="EA731" s="14"/>
      <c r="EB731" s="14"/>
      <c r="EC731" s="14"/>
      <c r="ED731" s="14"/>
      <c r="EE731" s="14"/>
      <c r="EF731" s="14"/>
      <c r="EG731" s="14"/>
      <c r="EH731" s="14"/>
      <c r="EI731" s="14"/>
      <c r="EJ731" s="14"/>
      <c r="EK731" s="14"/>
      <c r="EL731" s="14"/>
      <c r="EM731" s="14"/>
      <c r="EN731" s="14"/>
      <c r="EO731" s="14"/>
      <c r="EP731" s="14"/>
      <c r="EQ731" s="14"/>
      <c r="ER731" s="14"/>
      <c r="ES731" s="14"/>
      <c r="ET731" s="14"/>
      <c r="EU731" s="14"/>
      <c r="EV731" s="14"/>
      <c r="EW731" s="14"/>
      <c r="EX731" s="14"/>
      <c r="EY731" s="14"/>
      <c r="EZ731" s="14"/>
      <c r="FA731" s="14"/>
      <c r="FB731" s="14"/>
      <c r="FC731" s="14"/>
      <c r="FD731" s="14"/>
      <c r="FE731" s="14"/>
      <c r="FF731" s="14"/>
      <c r="FG731" s="14"/>
      <c r="FH731" s="14"/>
      <c r="FI731" s="14"/>
      <c r="FJ731" s="14"/>
      <c r="FK731" s="14"/>
      <c r="FL731" s="14"/>
      <c r="FM731" s="14"/>
      <c r="FN731" s="14"/>
      <c r="FO731" s="14"/>
      <c r="FP731" s="14"/>
      <c r="FQ731" s="14"/>
      <c r="FR731" s="14"/>
      <c r="FS731" s="14"/>
    </row>
    <row r="732" spans="46:175" ht="12.75"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  <c r="DS732" s="14"/>
      <c r="DT732" s="14"/>
      <c r="DU732" s="14"/>
      <c r="DV732" s="14"/>
      <c r="DW732" s="14"/>
      <c r="DX732" s="14"/>
      <c r="DY732" s="14"/>
      <c r="DZ732" s="14"/>
      <c r="EA732" s="14"/>
      <c r="EB732" s="14"/>
      <c r="EC732" s="14"/>
      <c r="ED732" s="14"/>
      <c r="EE732" s="14"/>
      <c r="EF732" s="14"/>
      <c r="EG732" s="14"/>
      <c r="EH732" s="14"/>
      <c r="EI732" s="14"/>
      <c r="EJ732" s="14"/>
      <c r="EK732" s="14"/>
      <c r="EL732" s="14"/>
      <c r="EM732" s="14"/>
      <c r="EN732" s="14"/>
      <c r="EO732" s="14"/>
      <c r="EP732" s="14"/>
      <c r="EQ732" s="14"/>
      <c r="ER732" s="14"/>
      <c r="ES732" s="14"/>
      <c r="ET732" s="14"/>
      <c r="EU732" s="14"/>
      <c r="EV732" s="14"/>
      <c r="EW732" s="14"/>
      <c r="EX732" s="14"/>
      <c r="EY732" s="14"/>
      <c r="EZ732" s="14"/>
      <c r="FA732" s="14"/>
      <c r="FB732" s="14"/>
      <c r="FC732" s="14"/>
      <c r="FD732" s="14"/>
      <c r="FE732" s="14"/>
      <c r="FF732" s="14"/>
      <c r="FG732" s="14"/>
      <c r="FH732" s="14"/>
      <c r="FI732" s="14"/>
      <c r="FJ732" s="14"/>
      <c r="FK732" s="14"/>
      <c r="FL732" s="14"/>
      <c r="FM732" s="14"/>
      <c r="FN732" s="14"/>
      <c r="FO732" s="14"/>
      <c r="FP732" s="14"/>
      <c r="FQ732" s="14"/>
      <c r="FR732" s="14"/>
      <c r="FS732" s="14"/>
    </row>
    <row r="733" spans="46:175" ht="12.75"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  <c r="DS733" s="14"/>
      <c r="DT733" s="14"/>
      <c r="DU733" s="14"/>
      <c r="DV733" s="14"/>
      <c r="DW733" s="14"/>
      <c r="DX733" s="14"/>
      <c r="DY733" s="14"/>
      <c r="DZ733" s="14"/>
      <c r="EA733" s="14"/>
      <c r="EB733" s="14"/>
      <c r="EC733" s="14"/>
      <c r="ED733" s="14"/>
      <c r="EE733" s="14"/>
      <c r="EF733" s="14"/>
      <c r="EG733" s="14"/>
      <c r="EH733" s="14"/>
      <c r="EI733" s="14"/>
      <c r="EJ733" s="14"/>
      <c r="EK733" s="14"/>
      <c r="EL733" s="14"/>
      <c r="EM733" s="14"/>
      <c r="EN733" s="14"/>
      <c r="EO733" s="14"/>
      <c r="EP733" s="14"/>
      <c r="EQ733" s="14"/>
      <c r="ER733" s="14"/>
      <c r="ES733" s="14"/>
      <c r="ET733" s="14"/>
      <c r="EU733" s="14"/>
      <c r="EV733" s="14"/>
      <c r="EW733" s="14"/>
      <c r="EX733" s="14"/>
      <c r="EY733" s="14"/>
      <c r="EZ733" s="14"/>
      <c r="FA733" s="14"/>
      <c r="FB733" s="14"/>
      <c r="FC733" s="14"/>
      <c r="FD733" s="14"/>
      <c r="FE733" s="14"/>
      <c r="FF733" s="14"/>
      <c r="FG733" s="14"/>
      <c r="FH733" s="14"/>
      <c r="FI733" s="14"/>
      <c r="FJ733" s="14"/>
      <c r="FK733" s="14"/>
      <c r="FL733" s="14"/>
      <c r="FM733" s="14"/>
      <c r="FN733" s="14"/>
      <c r="FO733" s="14"/>
      <c r="FP733" s="14"/>
      <c r="FQ733" s="14"/>
      <c r="FR733" s="14"/>
      <c r="FS733" s="14"/>
    </row>
    <row r="734" spans="46:175" ht="12.75"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  <c r="DS734" s="14"/>
      <c r="DT734" s="14"/>
      <c r="DU734" s="14"/>
      <c r="DV734" s="14"/>
      <c r="DW734" s="14"/>
      <c r="DX734" s="14"/>
      <c r="DY734" s="14"/>
      <c r="DZ734" s="14"/>
      <c r="EA734" s="14"/>
      <c r="EB734" s="14"/>
      <c r="EC734" s="14"/>
      <c r="ED734" s="14"/>
      <c r="EE734" s="14"/>
      <c r="EF734" s="14"/>
      <c r="EG734" s="14"/>
      <c r="EH734" s="14"/>
      <c r="EI734" s="14"/>
      <c r="EJ734" s="14"/>
      <c r="EK734" s="14"/>
      <c r="EL734" s="14"/>
      <c r="EM734" s="14"/>
      <c r="EN734" s="14"/>
      <c r="EO734" s="14"/>
      <c r="EP734" s="14"/>
      <c r="EQ734" s="14"/>
      <c r="ER734" s="14"/>
      <c r="ES734" s="14"/>
      <c r="ET734" s="14"/>
      <c r="EU734" s="14"/>
      <c r="EV734" s="14"/>
      <c r="EW734" s="14"/>
      <c r="EX734" s="14"/>
      <c r="EY734" s="14"/>
      <c r="EZ734" s="14"/>
      <c r="FA734" s="14"/>
      <c r="FB734" s="14"/>
      <c r="FC734" s="14"/>
      <c r="FD734" s="14"/>
      <c r="FE734" s="14"/>
      <c r="FF734" s="14"/>
      <c r="FG734" s="14"/>
      <c r="FH734" s="14"/>
      <c r="FI734" s="14"/>
      <c r="FJ734" s="14"/>
      <c r="FK734" s="14"/>
      <c r="FL734" s="14"/>
      <c r="FM734" s="14"/>
      <c r="FN734" s="14"/>
      <c r="FO734" s="14"/>
      <c r="FP734" s="14"/>
      <c r="FQ734" s="14"/>
      <c r="FR734" s="14"/>
      <c r="FS734" s="14"/>
    </row>
    <row r="735" spans="46:175" ht="12.75"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A735" s="14"/>
      <c r="DB735" s="14"/>
      <c r="DC735" s="14"/>
      <c r="DD735" s="14"/>
      <c r="DE735" s="14"/>
      <c r="DF735" s="14"/>
      <c r="DG735" s="14"/>
      <c r="DH735" s="14"/>
      <c r="DI735" s="14"/>
      <c r="DJ735" s="14"/>
      <c r="DK735" s="14"/>
      <c r="DL735" s="14"/>
      <c r="DM735" s="14"/>
      <c r="DN735" s="14"/>
      <c r="DO735" s="14"/>
      <c r="DP735" s="14"/>
      <c r="DQ735" s="14"/>
      <c r="DR735" s="14"/>
      <c r="DS735" s="14"/>
      <c r="DT735" s="14"/>
      <c r="DU735" s="14"/>
      <c r="DV735" s="14"/>
      <c r="DW735" s="14"/>
      <c r="DX735" s="14"/>
      <c r="DY735" s="14"/>
      <c r="DZ735" s="14"/>
      <c r="EA735" s="14"/>
      <c r="EB735" s="14"/>
      <c r="EC735" s="14"/>
      <c r="ED735" s="14"/>
      <c r="EE735" s="14"/>
      <c r="EF735" s="14"/>
      <c r="EG735" s="14"/>
      <c r="EH735" s="14"/>
      <c r="EI735" s="14"/>
      <c r="EJ735" s="14"/>
      <c r="EK735" s="14"/>
      <c r="EL735" s="14"/>
      <c r="EM735" s="14"/>
      <c r="EN735" s="14"/>
      <c r="EO735" s="14"/>
      <c r="EP735" s="14"/>
      <c r="EQ735" s="14"/>
      <c r="ER735" s="14"/>
      <c r="ES735" s="14"/>
      <c r="ET735" s="14"/>
      <c r="EU735" s="14"/>
      <c r="EV735" s="14"/>
      <c r="EW735" s="14"/>
      <c r="EX735" s="14"/>
      <c r="EY735" s="14"/>
      <c r="EZ735" s="14"/>
      <c r="FA735" s="14"/>
      <c r="FB735" s="14"/>
      <c r="FC735" s="14"/>
      <c r="FD735" s="14"/>
      <c r="FE735" s="14"/>
      <c r="FF735" s="14"/>
      <c r="FG735" s="14"/>
      <c r="FH735" s="14"/>
      <c r="FI735" s="14"/>
      <c r="FJ735" s="14"/>
      <c r="FK735" s="14"/>
      <c r="FL735" s="14"/>
      <c r="FM735" s="14"/>
      <c r="FN735" s="14"/>
      <c r="FO735" s="14"/>
      <c r="FP735" s="14"/>
      <c r="FQ735" s="14"/>
      <c r="FR735" s="14"/>
      <c r="FS735" s="14"/>
    </row>
    <row r="736" spans="46:175" ht="12.75"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  <c r="DG736" s="14"/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  <c r="DS736" s="14"/>
      <c r="DT736" s="14"/>
      <c r="DU736" s="14"/>
      <c r="DV736" s="14"/>
      <c r="DW736" s="14"/>
      <c r="DX736" s="14"/>
      <c r="DY736" s="14"/>
      <c r="DZ736" s="14"/>
      <c r="EA736" s="14"/>
      <c r="EB736" s="14"/>
      <c r="EC736" s="14"/>
      <c r="ED736" s="14"/>
      <c r="EE736" s="14"/>
      <c r="EF736" s="14"/>
      <c r="EG736" s="14"/>
      <c r="EH736" s="14"/>
      <c r="EI736" s="14"/>
      <c r="EJ736" s="14"/>
      <c r="EK736" s="14"/>
      <c r="EL736" s="14"/>
      <c r="EM736" s="14"/>
      <c r="EN736" s="14"/>
      <c r="EO736" s="14"/>
      <c r="EP736" s="14"/>
      <c r="EQ736" s="14"/>
      <c r="ER736" s="14"/>
      <c r="ES736" s="14"/>
      <c r="ET736" s="14"/>
      <c r="EU736" s="14"/>
      <c r="EV736" s="14"/>
      <c r="EW736" s="14"/>
      <c r="EX736" s="14"/>
      <c r="EY736" s="14"/>
      <c r="EZ736" s="14"/>
      <c r="FA736" s="14"/>
      <c r="FB736" s="14"/>
      <c r="FC736" s="14"/>
      <c r="FD736" s="14"/>
      <c r="FE736" s="14"/>
      <c r="FF736" s="14"/>
      <c r="FG736" s="14"/>
      <c r="FH736" s="14"/>
      <c r="FI736" s="14"/>
      <c r="FJ736" s="14"/>
      <c r="FK736" s="14"/>
      <c r="FL736" s="14"/>
      <c r="FM736" s="14"/>
      <c r="FN736" s="14"/>
      <c r="FO736" s="14"/>
      <c r="FP736" s="14"/>
      <c r="FQ736" s="14"/>
      <c r="FR736" s="14"/>
      <c r="FS736" s="14"/>
    </row>
    <row r="737" spans="46:175" ht="12.75"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  <c r="DS737" s="14"/>
      <c r="DT737" s="14"/>
      <c r="DU737" s="14"/>
      <c r="DV737" s="14"/>
      <c r="DW737" s="14"/>
      <c r="DX737" s="14"/>
      <c r="DY737" s="14"/>
      <c r="DZ737" s="14"/>
      <c r="EA737" s="14"/>
      <c r="EB737" s="14"/>
      <c r="EC737" s="14"/>
      <c r="ED737" s="14"/>
      <c r="EE737" s="14"/>
      <c r="EF737" s="14"/>
      <c r="EG737" s="14"/>
      <c r="EH737" s="14"/>
      <c r="EI737" s="14"/>
      <c r="EJ737" s="14"/>
      <c r="EK737" s="14"/>
      <c r="EL737" s="14"/>
      <c r="EM737" s="14"/>
      <c r="EN737" s="14"/>
      <c r="EO737" s="14"/>
      <c r="EP737" s="14"/>
      <c r="EQ737" s="14"/>
      <c r="ER737" s="14"/>
      <c r="ES737" s="14"/>
      <c r="ET737" s="14"/>
      <c r="EU737" s="14"/>
      <c r="EV737" s="14"/>
      <c r="EW737" s="14"/>
      <c r="EX737" s="14"/>
      <c r="EY737" s="14"/>
      <c r="EZ737" s="14"/>
      <c r="FA737" s="14"/>
      <c r="FB737" s="14"/>
      <c r="FC737" s="14"/>
      <c r="FD737" s="14"/>
      <c r="FE737" s="14"/>
      <c r="FF737" s="14"/>
      <c r="FG737" s="14"/>
      <c r="FH737" s="14"/>
      <c r="FI737" s="14"/>
      <c r="FJ737" s="14"/>
      <c r="FK737" s="14"/>
      <c r="FL737" s="14"/>
      <c r="FM737" s="14"/>
      <c r="FN737" s="14"/>
      <c r="FO737" s="14"/>
      <c r="FP737" s="14"/>
      <c r="FQ737" s="14"/>
      <c r="FR737" s="14"/>
      <c r="FS737" s="14"/>
    </row>
    <row r="738" spans="46:175" ht="12.75"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  <c r="DS738" s="14"/>
      <c r="DT738" s="14"/>
      <c r="DU738" s="14"/>
      <c r="DV738" s="14"/>
      <c r="DW738" s="14"/>
      <c r="DX738" s="14"/>
      <c r="DY738" s="14"/>
      <c r="DZ738" s="14"/>
      <c r="EA738" s="14"/>
      <c r="EB738" s="14"/>
      <c r="EC738" s="14"/>
      <c r="ED738" s="14"/>
      <c r="EE738" s="14"/>
      <c r="EF738" s="14"/>
      <c r="EG738" s="14"/>
      <c r="EH738" s="14"/>
      <c r="EI738" s="14"/>
      <c r="EJ738" s="14"/>
      <c r="EK738" s="14"/>
      <c r="EL738" s="14"/>
      <c r="EM738" s="14"/>
      <c r="EN738" s="14"/>
      <c r="EO738" s="14"/>
      <c r="EP738" s="14"/>
      <c r="EQ738" s="14"/>
      <c r="ER738" s="14"/>
      <c r="ES738" s="14"/>
      <c r="ET738" s="14"/>
      <c r="EU738" s="14"/>
      <c r="EV738" s="14"/>
      <c r="EW738" s="14"/>
      <c r="EX738" s="14"/>
      <c r="EY738" s="14"/>
      <c r="EZ738" s="14"/>
      <c r="FA738" s="14"/>
      <c r="FB738" s="14"/>
      <c r="FC738" s="14"/>
      <c r="FD738" s="14"/>
      <c r="FE738" s="14"/>
      <c r="FF738" s="14"/>
      <c r="FG738" s="14"/>
      <c r="FH738" s="14"/>
      <c r="FI738" s="14"/>
      <c r="FJ738" s="14"/>
      <c r="FK738" s="14"/>
      <c r="FL738" s="14"/>
      <c r="FM738" s="14"/>
      <c r="FN738" s="14"/>
      <c r="FO738" s="14"/>
      <c r="FP738" s="14"/>
      <c r="FQ738" s="14"/>
      <c r="FR738" s="14"/>
      <c r="FS738" s="14"/>
    </row>
    <row r="739" spans="46:175" ht="12.75"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  <c r="DS739" s="14"/>
      <c r="DT739" s="14"/>
      <c r="DU739" s="14"/>
      <c r="DV739" s="14"/>
      <c r="DW739" s="14"/>
      <c r="DX739" s="14"/>
      <c r="DY739" s="14"/>
      <c r="DZ739" s="14"/>
      <c r="EA739" s="14"/>
      <c r="EB739" s="14"/>
      <c r="EC739" s="14"/>
      <c r="ED739" s="14"/>
      <c r="EE739" s="14"/>
      <c r="EF739" s="14"/>
      <c r="EG739" s="14"/>
      <c r="EH739" s="14"/>
      <c r="EI739" s="14"/>
      <c r="EJ739" s="14"/>
      <c r="EK739" s="14"/>
      <c r="EL739" s="14"/>
      <c r="EM739" s="14"/>
      <c r="EN739" s="14"/>
      <c r="EO739" s="14"/>
      <c r="EP739" s="14"/>
      <c r="EQ739" s="14"/>
      <c r="ER739" s="14"/>
      <c r="ES739" s="14"/>
      <c r="ET739" s="14"/>
      <c r="EU739" s="14"/>
      <c r="EV739" s="14"/>
      <c r="EW739" s="14"/>
      <c r="EX739" s="14"/>
      <c r="EY739" s="14"/>
      <c r="EZ739" s="14"/>
      <c r="FA739" s="14"/>
      <c r="FB739" s="14"/>
      <c r="FC739" s="14"/>
      <c r="FD739" s="14"/>
      <c r="FE739" s="14"/>
      <c r="FF739" s="14"/>
      <c r="FG739" s="14"/>
      <c r="FH739" s="14"/>
      <c r="FI739" s="14"/>
      <c r="FJ739" s="14"/>
      <c r="FK739" s="14"/>
      <c r="FL739" s="14"/>
      <c r="FM739" s="14"/>
      <c r="FN739" s="14"/>
      <c r="FO739" s="14"/>
      <c r="FP739" s="14"/>
      <c r="FQ739" s="14"/>
      <c r="FR739" s="14"/>
      <c r="FS739" s="14"/>
    </row>
    <row r="740" spans="46:175" ht="12.75"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  <c r="DS740" s="14"/>
      <c r="DT740" s="14"/>
      <c r="DU740" s="14"/>
      <c r="DV740" s="14"/>
      <c r="DW740" s="14"/>
      <c r="DX740" s="14"/>
      <c r="DY740" s="14"/>
      <c r="DZ740" s="14"/>
      <c r="EA740" s="14"/>
      <c r="EB740" s="14"/>
      <c r="EC740" s="14"/>
      <c r="ED740" s="14"/>
      <c r="EE740" s="14"/>
      <c r="EF740" s="14"/>
      <c r="EG740" s="14"/>
      <c r="EH740" s="14"/>
      <c r="EI740" s="14"/>
      <c r="EJ740" s="14"/>
      <c r="EK740" s="14"/>
      <c r="EL740" s="14"/>
      <c r="EM740" s="14"/>
      <c r="EN740" s="14"/>
      <c r="EO740" s="14"/>
      <c r="EP740" s="14"/>
      <c r="EQ740" s="14"/>
      <c r="ER740" s="14"/>
      <c r="ES740" s="14"/>
      <c r="ET740" s="14"/>
      <c r="EU740" s="14"/>
      <c r="EV740" s="14"/>
      <c r="EW740" s="14"/>
      <c r="EX740" s="14"/>
      <c r="EY740" s="14"/>
      <c r="EZ740" s="14"/>
      <c r="FA740" s="14"/>
      <c r="FB740" s="14"/>
      <c r="FC740" s="14"/>
      <c r="FD740" s="14"/>
      <c r="FE740" s="14"/>
      <c r="FF740" s="14"/>
      <c r="FG740" s="14"/>
      <c r="FH740" s="14"/>
      <c r="FI740" s="14"/>
      <c r="FJ740" s="14"/>
      <c r="FK740" s="14"/>
      <c r="FL740" s="14"/>
      <c r="FM740" s="14"/>
      <c r="FN740" s="14"/>
      <c r="FO740" s="14"/>
      <c r="FP740" s="14"/>
      <c r="FQ740" s="14"/>
      <c r="FR740" s="14"/>
      <c r="FS740" s="14"/>
    </row>
    <row r="741" spans="46:175" ht="12.75"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  <c r="DS741" s="14"/>
      <c r="DT741" s="14"/>
      <c r="DU741" s="14"/>
      <c r="DV741" s="14"/>
      <c r="DW741" s="14"/>
      <c r="DX741" s="14"/>
      <c r="DY741" s="14"/>
      <c r="DZ741" s="14"/>
      <c r="EA741" s="14"/>
      <c r="EB741" s="14"/>
      <c r="EC741" s="14"/>
      <c r="ED741" s="14"/>
      <c r="EE741" s="14"/>
      <c r="EF741" s="14"/>
      <c r="EG741" s="14"/>
      <c r="EH741" s="14"/>
      <c r="EI741" s="14"/>
      <c r="EJ741" s="14"/>
      <c r="EK741" s="14"/>
      <c r="EL741" s="14"/>
      <c r="EM741" s="14"/>
      <c r="EN741" s="14"/>
      <c r="EO741" s="14"/>
      <c r="EP741" s="14"/>
      <c r="EQ741" s="14"/>
      <c r="ER741" s="14"/>
      <c r="ES741" s="14"/>
      <c r="ET741" s="14"/>
      <c r="EU741" s="14"/>
      <c r="EV741" s="14"/>
      <c r="EW741" s="14"/>
      <c r="EX741" s="14"/>
      <c r="EY741" s="14"/>
      <c r="EZ741" s="14"/>
      <c r="FA741" s="14"/>
      <c r="FB741" s="14"/>
      <c r="FC741" s="14"/>
      <c r="FD741" s="14"/>
      <c r="FE741" s="14"/>
      <c r="FF741" s="14"/>
      <c r="FG741" s="14"/>
      <c r="FH741" s="14"/>
      <c r="FI741" s="14"/>
      <c r="FJ741" s="14"/>
      <c r="FK741" s="14"/>
      <c r="FL741" s="14"/>
      <c r="FM741" s="14"/>
      <c r="FN741" s="14"/>
      <c r="FO741" s="14"/>
      <c r="FP741" s="14"/>
      <c r="FQ741" s="14"/>
      <c r="FR741" s="14"/>
      <c r="FS741" s="14"/>
    </row>
    <row r="742" spans="46:175" ht="12.75"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  <c r="DS742" s="14"/>
      <c r="DT742" s="14"/>
      <c r="DU742" s="14"/>
      <c r="DV742" s="14"/>
      <c r="DW742" s="14"/>
      <c r="DX742" s="14"/>
      <c r="DY742" s="14"/>
      <c r="DZ742" s="14"/>
      <c r="EA742" s="14"/>
      <c r="EB742" s="14"/>
      <c r="EC742" s="14"/>
      <c r="ED742" s="14"/>
      <c r="EE742" s="14"/>
      <c r="EF742" s="14"/>
      <c r="EG742" s="14"/>
      <c r="EH742" s="14"/>
      <c r="EI742" s="14"/>
      <c r="EJ742" s="14"/>
      <c r="EK742" s="14"/>
      <c r="EL742" s="14"/>
      <c r="EM742" s="14"/>
      <c r="EN742" s="14"/>
      <c r="EO742" s="14"/>
      <c r="EP742" s="14"/>
      <c r="EQ742" s="14"/>
      <c r="ER742" s="14"/>
      <c r="ES742" s="14"/>
      <c r="ET742" s="14"/>
      <c r="EU742" s="14"/>
      <c r="EV742" s="14"/>
      <c r="EW742" s="14"/>
      <c r="EX742" s="14"/>
      <c r="EY742" s="14"/>
      <c r="EZ742" s="14"/>
      <c r="FA742" s="14"/>
      <c r="FB742" s="14"/>
      <c r="FC742" s="14"/>
      <c r="FD742" s="14"/>
      <c r="FE742" s="14"/>
      <c r="FF742" s="14"/>
      <c r="FG742" s="14"/>
      <c r="FH742" s="14"/>
      <c r="FI742" s="14"/>
      <c r="FJ742" s="14"/>
      <c r="FK742" s="14"/>
      <c r="FL742" s="14"/>
      <c r="FM742" s="14"/>
      <c r="FN742" s="14"/>
      <c r="FO742" s="14"/>
      <c r="FP742" s="14"/>
      <c r="FQ742" s="14"/>
      <c r="FR742" s="14"/>
      <c r="FS742" s="14"/>
    </row>
    <row r="743" spans="46:175" ht="12.75"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  <c r="DS743" s="14"/>
      <c r="DT743" s="14"/>
      <c r="DU743" s="14"/>
      <c r="DV743" s="14"/>
      <c r="DW743" s="14"/>
      <c r="DX743" s="14"/>
      <c r="DY743" s="14"/>
      <c r="DZ743" s="14"/>
      <c r="EA743" s="14"/>
      <c r="EB743" s="14"/>
      <c r="EC743" s="14"/>
      <c r="ED743" s="14"/>
      <c r="EE743" s="14"/>
      <c r="EF743" s="14"/>
      <c r="EG743" s="14"/>
      <c r="EH743" s="14"/>
      <c r="EI743" s="14"/>
      <c r="EJ743" s="14"/>
      <c r="EK743" s="14"/>
      <c r="EL743" s="14"/>
      <c r="EM743" s="14"/>
      <c r="EN743" s="14"/>
      <c r="EO743" s="14"/>
      <c r="EP743" s="14"/>
      <c r="EQ743" s="14"/>
      <c r="ER743" s="14"/>
      <c r="ES743" s="14"/>
      <c r="ET743" s="14"/>
      <c r="EU743" s="14"/>
      <c r="EV743" s="14"/>
      <c r="EW743" s="14"/>
      <c r="EX743" s="14"/>
      <c r="EY743" s="14"/>
      <c r="EZ743" s="14"/>
      <c r="FA743" s="14"/>
      <c r="FB743" s="14"/>
      <c r="FC743" s="14"/>
      <c r="FD743" s="14"/>
      <c r="FE743" s="14"/>
      <c r="FF743" s="14"/>
      <c r="FG743" s="14"/>
      <c r="FH743" s="14"/>
      <c r="FI743" s="14"/>
      <c r="FJ743" s="14"/>
      <c r="FK743" s="14"/>
      <c r="FL743" s="14"/>
      <c r="FM743" s="14"/>
      <c r="FN743" s="14"/>
      <c r="FO743" s="14"/>
      <c r="FP743" s="14"/>
      <c r="FQ743" s="14"/>
      <c r="FR743" s="14"/>
      <c r="FS743" s="14"/>
    </row>
    <row r="744" spans="46:175" ht="12.75"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  <c r="DS744" s="14"/>
      <c r="DT744" s="14"/>
      <c r="DU744" s="14"/>
      <c r="DV744" s="14"/>
      <c r="DW744" s="14"/>
      <c r="DX744" s="14"/>
      <c r="DY744" s="14"/>
      <c r="DZ744" s="14"/>
      <c r="EA744" s="14"/>
      <c r="EB744" s="14"/>
      <c r="EC744" s="14"/>
      <c r="ED744" s="14"/>
      <c r="EE744" s="14"/>
      <c r="EF744" s="14"/>
      <c r="EG744" s="14"/>
      <c r="EH744" s="14"/>
      <c r="EI744" s="14"/>
      <c r="EJ744" s="14"/>
      <c r="EK744" s="14"/>
      <c r="EL744" s="14"/>
      <c r="EM744" s="14"/>
      <c r="EN744" s="14"/>
      <c r="EO744" s="14"/>
      <c r="EP744" s="14"/>
      <c r="EQ744" s="14"/>
      <c r="ER744" s="14"/>
      <c r="ES744" s="14"/>
      <c r="ET744" s="14"/>
      <c r="EU744" s="14"/>
      <c r="EV744" s="14"/>
      <c r="EW744" s="14"/>
      <c r="EX744" s="14"/>
      <c r="EY744" s="14"/>
      <c r="EZ744" s="14"/>
      <c r="FA744" s="14"/>
      <c r="FB744" s="14"/>
      <c r="FC744" s="14"/>
      <c r="FD744" s="14"/>
      <c r="FE744" s="14"/>
      <c r="FF744" s="14"/>
      <c r="FG744" s="14"/>
      <c r="FH744" s="14"/>
      <c r="FI744" s="14"/>
      <c r="FJ744" s="14"/>
      <c r="FK744" s="14"/>
      <c r="FL744" s="14"/>
      <c r="FM744" s="14"/>
      <c r="FN744" s="14"/>
      <c r="FO744" s="14"/>
      <c r="FP744" s="14"/>
      <c r="FQ744" s="14"/>
      <c r="FR744" s="14"/>
      <c r="FS744" s="14"/>
    </row>
    <row r="745" spans="46:175" ht="12.75"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  <c r="DS745" s="14"/>
      <c r="DT745" s="14"/>
      <c r="DU745" s="14"/>
      <c r="DV745" s="14"/>
      <c r="DW745" s="14"/>
      <c r="DX745" s="14"/>
      <c r="DY745" s="14"/>
      <c r="DZ745" s="14"/>
      <c r="EA745" s="14"/>
      <c r="EB745" s="14"/>
      <c r="EC745" s="14"/>
      <c r="ED745" s="14"/>
      <c r="EE745" s="14"/>
      <c r="EF745" s="14"/>
      <c r="EG745" s="14"/>
      <c r="EH745" s="14"/>
      <c r="EI745" s="14"/>
      <c r="EJ745" s="14"/>
      <c r="EK745" s="14"/>
      <c r="EL745" s="14"/>
      <c r="EM745" s="14"/>
      <c r="EN745" s="14"/>
      <c r="EO745" s="14"/>
      <c r="EP745" s="14"/>
      <c r="EQ745" s="14"/>
      <c r="ER745" s="14"/>
      <c r="ES745" s="14"/>
      <c r="ET745" s="14"/>
      <c r="EU745" s="14"/>
      <c r="EV745" s="14"/>
      <c r="EW745" s="14"/>
      <c r="EX745" s="14"/>
      <c r="EY745" s="14"/>
      <c r="EZ745" s="14"/>
      <c r="FA745" s="14"/>
      <c r="FB745" s="14"/>
      <c r="FC745" s="14"/>
      <c r="FD745" s="14"/>
      <c r="FE745" s="14"/>
      <c r="FF745" s="14"/>
      <c r="FG745" s="14"/>
      <c r="FH745" s="14"/>
      <c r="FI745" s="14"/>
      <c r="FJ745" s="14"/>
      <c r="FK745" s="14"/>
      <c r="FL745" s="14"/>
      <c r="FM745" s="14"/>
      <c r="FN745" s="14"/>
      <c r="FO745" s="14"/>
      <c r="FP745" s="14"/>
      <c r="FQ745" s="14"/>
      <c r="FR745" s="14"/>
      <c r="FS745" s="14"/>
    </row>
    <row r="746" spans="46:175" ht="12.75"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  <c r="DS746" s="14"/>
      <c r="DT746" s="14"/>
      <c r="DU746" s="14"/>
      <c r="DV746" s="14"/>
      <c r="DW746" s="14"/>
      <c r="DX746" s="14"/>
      <c r="DY746" s="14"/>
      <c r="DZ746" s="14"/>
      <c r="EA746" s="14"/>
      <c r="EB746" s="14"/>
      <c r="EC746" s="14"/>
      <c r="ED746" s="14"/>
      <c r="EE746" s="14"/>
      <c r="EF746" s="14"/>
      <c r="EG746" s="14"/>
      <c r="EH746" s="14"/>
      <c r="EI746" s="14"/>
      <c r="EJ746" s="14"/>
      <c r="EK746" s="14"/>
      <c r="EL746" s="14"/>
      <c r="EM746" s="14"/>
      <c r="EN746" s="14"/>
      <c r="EO746" s="14"/>
      <c r="EP746" s="14"/>
      <c r="EQ746" s="14"/>
      <c r="ER746" s="14"/>
      <c r="ES746" s="14"/>
      <c r="ET746" s="14"/>
      <c r="EU746" s="14"/>
      <c r="EV746" s="14"/>
      <c r="EW746" s="14"/>
      <c r="EX746" s="14"/>
      <c r="EY746" s="14"/>
      <c r="EZ746" s="14"/>
      <c r="FA746" s="14"/>
      <c r="FB746" s="14"/>
      <c r="FC746" s="14"/>
      <c r="FD746" s="14"/>
      <c r="FE746" s="14"/>
      <c r="FF746" s="14"/>
      <c r="FG746" s="14"/>
      <c r="FH746" s="14"/>
      <c r="FI746" s="14"/>
      <c r="FJ746" s="14"/>
      <c r="FK746" s="14"/>
      <c r="FL746" s="14"/>
      <c r="FM746" s="14"/>
      <c r="FN746" s="14"/>
      <c r="FO746" s="14"/>
      <c r="FP746" s="14"/>
      <c r="FQ746" s="14"/>
      <c r="FR746" s="14"/>
      <c r="FS746" s="14"/>
    </row>
    <row r="747" spans="46:175" ht="12.75"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  <c r="DS747" s="14"/>
      <c r="DT747" s="14"/>
      <c r="DU747" s="14"/>
      <c r="DV747" s="14"/>
      <c r="DW747" s="14"/>
      <c r="DX747" s="14"/>
      <c r="DY747" s="14"/>
      <c r="DZ747" s="14"/>
      <c r="EA747" s="14"/>
      <c r="EB747" s="14"/>
      <c r="EC747" s="14"/>
      <c r="ED747" s="14"/>
      <c r="EE747" s="14"/>
      <c r="EF747" s="14"/>
      <c r="EG747" s="14"/>
      <c r="EH747" s="14"/>
      <c r="EI747" s="14"/>
      <c r="EJ747" s="14"/>
      <c r="EK747" s="14"/>
      <c r="EL747" s="14"/>
      <c r="EM747" s="14"/>
      <c r="EN747" s="14"/>
      <c r="EO747" s="14"/>
      <c r="EP747" s="14"/>
      <c r="EQ747" s="14"/>
      <c r="ER747" s="14"/>
      <c r="ES747" s="14"/>
      <c r="ET747" s="14"/>
      <c r="EU747" s="14"/>
      <c r="EV747" s="14"/>
      <c r="EW747" s="14"/>
      <c r="EX747" s="14"/>
      <c r="EY747" s="14"/>
      <c r="EZ747" s="14"/>
      <c r="FA747" s="14"/>
      <c r="FB747" s="14"/>
      <c r="FC747" s="14"/>
      <c r="FD747" s="14"/>
      <c r="FE747" s="14"/>
      <c r="FF747" s="14"/>
      <c r="FG747" s="14"/>
      <c r="FH747" s="14"/>
      <c r="FI747" s="14"/>
      <c r="FJ747" s="14"/>
      <c r="FK747" s="14"/>
      <c r="FL747" s="14"/>
      <c r="FM747" s="14"/>
      <c r="FN747" s="14"/>
      <c r="FO747" s="14"/>
      <c r="FP747" s="14"/>
      <c r="FQ747" s="14"/>
      <c r="FR747" s="14"/>
      <c r="FS747" s="14"/>
    </row>
    <row r="748" spans="46:175" ht="12.75"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  <c r="DS748" s="14"/>
      <c r="DT748" s="14"/>
      <c r="DU748" s="14"/>
      <c r="DV748" s="14"/>
      <c r="DW748" s="14"/>
      <c r="DX748" s="14"/>
      <c r="DY748" s="14"/>
      <c r="DZ748" s="14"/>
      <c r="EA748" s="14"/>
      <c r="EB748" s="14"/>
      <c r="EC748" s="14"/>
      <c r="ED748" s="14"/>
      <c r="EE748" s="14"/>
      <c r="EF748" s="14"/>
      <c r="EG748" s="14"/>
      <c r="EH748" s="14"/>
      <c r="EI748" s="14"/>
      <c r="EJ748" s="14"/>
      <c r="EK748" s="14"/>
      <c r="EL748" s="14"/>
      <c r="EM748" s="14"/>
      <c r="EN748" s="14"/>
      <c r="EO748" s="14"/>
      <c r="EP748" s="14"/>
      <c r="EQ748" s="14"/>
      <c r="ER748" s="14"/>
      <c r="ES748" s="14"/>
      <c r="ET748" s="14"/>
      <c r="EU748" s="14"/>
      <c r="EV748" s="14"/>
      <c r="EW748" s="14"/>
      <c r="EX748" s="14"/>
      <c r="EY748" s="14"/>
      <c r="EZ748" s="14"/>
      <c r="FA748" s="14"/>
      <c r="FB748" s="14"/>
      <c r="FC748" s="14"/>
      <c r="FD748" s="14"/>
      <c r="FE748" s="14"/>
      <c r="FF748" s="14"/>
      <c r="FG748" s="14"/>
      <c r="FH748" s="14"/>
      <c r="FI748" s="14"/>
      <c r="FJ748" s="14"/>
      <c r="FK748" s="14"/>
      <c r="FL748" s="14"/>
      <c r="FM748" s="14"/>
      <c r="FN748" s="14"/>
      <c r="FO748" s="14"/>
      <c r="FP748" s="14"/>
      <c r="FQ748" s="14"/>
      <c r="FR748" s="14"/>
      <c r="FS748" s="14"/>
    </row>
    <row r="749" spans="46:175" ht="12.75"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  <c r="DS749" s="14"/>
      <c r="DT749" s="14"/>
      <c r="DU749" s="14"/>
      <c r="DV749" s="14"/>
      <c r="DW749" s="14"/>
      <c r="DX749" s="14"/>
      <c r="DY749" s="14"/>
      <c r="DZ749" s="14"/>
      <c r="EA749" s="14"/>
      <c r="EB749" s="14"/>
      <c r="EC749" s="14"/>
      <c r="ED749" s="14"/>
      <c r="EE749" s="14"/>
      <c r="EF749" s="14"/>
      <c r="EG749" s="14"/>
      <c r="EH749" s="14"/>
      <c r="EI749" s="14"/>
      <c r="EJ749" s="14"/>
      <c r="EK749" s="14"/>
      <c r="EL749" s="14"/>
      <c r="EM749" s="14"/>
      <c r="EN749" s="14"/>
      <c r="EO749" s="14"/>
      <c r="EP749" s="14"/>
      <c r="EQ749" s="14"/>
      <c r="ER749" s="14"/>
      <c r="ES749" s="14"/>
      <c r="ET749" s="14"/>
      <c r="EU749" s="14"/>
      <c r="EV749" s="14"/>
      <c r="EW749" s="14"/>
      <c r="EX749" s="14"/>
      <c r="EY749" s="14"/>
      <c r="EZ749" s="14"/>
      <c r="FA749" s="14"/>
      <c r="FB749" s="14"/>
      <c r="FC749" s="14"/>
      <c r="FD749" s="14"/>
      <c r="FE749" s="14"/>
      <c r="FF749" s="14"/>
      <c r="FG749" s="14"/>
      <c r="FH749" s="14"/>
      <c r="FI749" s="14"/>
      <c r="FJ749" s="14"/>
      <c r="FK749" s="14"/>
      <c r="FL749" s="14"/>
      <c r="FM749" s="14"/>
      <c r="FN749" s="14"/>
      <c r="FO749" s="14"/>
      <c r="FP749" s="14"/>
      <c r="FQ749" s="14"/>
      <c r="FR749" s="14"/>
      <c r="FS749" s="14"/>
    </row>
    <row r="750" spans="46:175" ht="12.75"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  <c r="DG750" s="14"/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  <c r="DS750" s="14"/>
      <c r="DT750" s="14"/>
      <c r="DU750" s="14"/>
      <c r="DV750" s="14"/>
      <c r="DW750" s="14"/>
      <c r="DX750" s="14"/>
      <c r="DY750" s="14"/>
      <c r="DZ750" s="14"/>
      <c r="EA750" s="14"/>
      <c r="EB750" s="14"/>
      <c r="EC750" s="14"/>
      <c r="ED750" s="14"/>
      <c r="EE750" s="14"/>
      <c r="EF750" s="14"/>
      <c r="EG750" s="14"/>
      <c r="EH750" s="14"/>
      <c r="EI750" s="14"/>
      <c r="EJ750" s="14"/>
      <c r="EK750" s="14"/>
      <c r="EL750" s="14"/>
      <c r="EM750" s="14"/>
      <c r="EN750" s="14"/>
      <c r="EO750" s="14"/>
      <c r="EP750" s="14"/>
      <c r="EQ750" s="14"/>
      <c r="ER750" s="14"/>
      <c r="ES750" s="14"/>
      <c r="ET750" s="14"/>
      <c r="EU750" s="14"/>
      <c r="EV750" s="14"/>
      <c r="EW750" s="14"/>
      <c r="EX750" s="14"/>
      <c r="EY750" s="14"/>
      <c r="EZ750" s="14"/>
      <c r="FA750" s="14"/>
      <c r="FB750" s="14"/>
      <c r="FC750" s="14"/>
      <c r="FD750" s="14"/>
      <c r="FE750" s="14"/>
      <c r="FF750" s="14"/>
      <c r="FG750" s="14"/>
      <c r="FH750" s="14"/>
      <c r="FI750" s="14"/>
      <c r="FJ750" s="14"/>
      <c r="FK750" s="14"/>
      <c r="FL750" s="14"/>
      <c r="FM750" s="14"/>
      <c r="FN750" s="14"/>
      <c r="FO750" s="14"/>
      <c r="FP750" s="14"/>
      <c r="FQ750" s="14"/>
      <c r="FR750" s="14"/>
      <c r="FS750" s="14"/>
    </row>
    <row r="751" spans="46:175" ht="12.75"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  <c r="DS751" s="14"/>
      <c r="DT751" s="14"/>
      <c r="DU751" s="14"/>
      <c r="DV751" s="14"/>
      <c r="DW751" s="14"/>
      <c r="DX751" s="14"/>
      <c r="DY751" s="14"/>
      <c r="DZ751" s="14"/>
      <c r="EA751" s="14"/>
      <c r="EB751" s="14"/>
      <c r="EC751" s="14"/>
      <c r="ED751" s="14"/>
      <c r="EE751" s="14"/>
      <c r="EF751" s="14"/>
      <c r="EG751" s="14"/>
      <c r="EH751" s="14"/>
      <c r="EI751" s="14"/>
      <c r="EJ751" s="14"/>
      <c r="EK751" s="14"/>
      <c r="EL751" s="14"/>
      <c r="EM751" s="14"/>
      <c r="EN751" s="14"/>
      <c r="EO751" s="14"/>
      <c r="EP751" s="14"/>
      <c r="EQ751" s="14"/>
      <c r="ER751" s="14"/>
      <c r="ES751" s="14"/>
      <c r="ET751" s="14"/>
      <c r="EU751" s="14"/>
      <c r="EV751" s="14"/>
      <c r="EW751" s="14"/>
      <c r="EX751" s="14"/>
      <c r="EY751" s="14"/>
      <c r="EZ751" s="14"/>
      <c r="FA751" s="14"/>
      <c r="FB751" s="14"/>
      <c r="FC751" s="14"/>
      <c r="FD751" s="14"/>
      <c r="FE751" s="14"/>
      <c r="FF751" s="14"/>
      <c r="FG751" s="14"/>
      <c r="FH751" s="14"/>
      <c r="FI751" s="14"/>
      <c r="FJ751" s="14"/>
      <c r="FK751" s="14"/>
      <c r="FL751" s="14"/>
      <c r="FM751" s="14"/>
      <c r="FN751" s="14"/>
      <c r="FO751" s="14"/>
      <c r="FP751" s="14"/>
      <c r="FQ751" s="14"/>
      <c r="FR751" s="14"/>
      <c r="FS751" s="14"/>
    </row>
    <row r="752" spans="46:175" ht="12.75"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  <c r="DS752" s="14"/>
      <c r="DT752" s="14"/>
      <c r="DU752" s="14"/>
      <c r="DV752" s="14"/>
      <c r="DW752" s="14"/>
      <c r="DX752" s="14"/>
      <c r="DY752" s="14"/>
      <c r="DZ752" s="14"/>
      <c r="EA752" s="14"/>
      <c r="EB752" s="14"/>
      <c r="EC752" s="14"/>
      <c r="ED752" s="14"/>
      <c r="EE752" s="14"/>
      <c r="EF752" s="14"/>
      <c r="EG752" s="14"/>
      <c r="EH752" s="14"/>
      <c r="EI752" s="14"/>
      <c r="EJ752" s="14"/>
      <c r="EK752" s="14"/>
      <c r="EL752" s="14"/>
      <c r="EM752" s="14"/>
      <c r="EN752" s="14"/>
      <c r="EO752" s="14"/>
      <c r="EP752" s="14"/>
      <c r="EQ752" s="14"/>
      <c r="ER752" s="14"/>
      <c r="ES752" s="14"/>
      <c r="ET752" s="14"/>
      <c r="EU752" s="14"/>
      <c r="EV752" s="14"/>
      <c r="EW752" s="14"/>
      <c r="EX752" s="14"/>
      <c r="EY752" s="14"/>
      <c r="EZ752" s="14"/>
      <c r="FA752" s="14"/>
      <c r="FB752" s="14"/>
      <c r="FC752" s="14"/>
      <c r="FD752" s="14"/>
      <c r="FE752" s="14"/>
      <c r="FF752" s="14"/>
      <c r="FG752" s="14"/>
      <c r="FH752" s="14"/>
      <c r="FI752" s="14"/>
      <c r="FJ752" s="14"/>
      <c r="FK752" s="14"/>
      <c r="FL752" s="14"/>
      <c r="FM752" s="14"/>
      <c r="FN752" s="14"/>
      <c r="FO752" s="14"/>
      <c r="FP752" s="14"/>
      <c r="FQ752" s="14"/>
      <c r="FR752" s="14"/>
      <c r="FS752" s="14"/>
    </row>
    <row r="753" spans="46:175" ht="12.75"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  <c r="DS753" s="14"/>
      <c r="DT753" s="14"/>
      <c r="DU753" s="14"/>
      <c r="DV753" s="14"/>
      <c r="DW753" s="14"/>
      <c r="DX753" s="14"/>
      <c r="DY753" s="14"/>
      <c r="DZ753" s="14"/>
      <c r="EA753" s="14"/>
      <c r="EB753" s="14"/>
      <c r="EC753" s="14"/>
      <c r="ED753" s="14"/>
      <c r="EE753" s="14"/>
      <c r="EF753" s="14"/>
      <c r="EG753" s="14"/>
      <c r="EH753" s="14"/>
      <c r="EI753" s="14"/>
      <c r="EJ753" s="14"/>
      <c r="EK753" s="14"/>
      <c r="EL753" s="14"/>
      <c r="EM753" s="14"/>
      <c r="EN753" s="14"/>
      <c r="EO753" s="14"/>
      <c r="EP753" s="14"/>
      <c r="EQ753" s="14"/>
      <c r="ER753" s="14"/>
      <c r="ES753" s="14"/>
      <c r="ET753" s="14"/>
      <c r="EU753" s="14"/>
      <c r="EV753" s="14"/>
      <c r="EW753" s="14"/>
      <c r="EX753" s="14"/>
      <c r="EY753" s="14"/>
      <c r="EZ753" s="14"/>
      <c r="FA753" s="14"/>
      <c r="FB753" s="14"/>
      <c r="FC753" s="14"/>
      <c r="FD753" s="14"/>
      <c r="FE753" s="14"/>
      <c r="FF753" s="14"/>
      <c r="FG753" s="14"/>
      <c r="FH753" s="14"/>
      <c r="FI753" s="14"/>
      <c r="FJ753" s="14"/>
      <c r="FK753" s="14"/>
      <c r="FL753" s="14"/>
      <c r="FM753" s="14"/>
      <c r="FN753" s="14"/>
      <c r="FO753" s="14"/>
      <c r="FP753" s="14"/>
      <c r="FQ753" s="14"/>
      <c r="FR753" s="14"/>
      <c r="FS753" s="14"/>
    </row>
    <row r="754" spans="46:175" ht="12.75"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  <c r="DS754" s="14"/>
      <c r="DT754" s="14"/>
      <c r="DU754" s="14"/>
      <c r="DV754" s="14"/>
      <c r="DW754" s="14"/>
      <c r="DX754" s="14"/>
      <c r="DY754" s="14"/>
      <c r="DZ754" s="14"/>
      <c r="EA754" s="14"/>
      <c r="EB754" s="14"/>
      <c r="EC754" s="14"/>
      <c r="ED754" s="14"/>
      <c r="EE754" s="14"/>
      <c r="EF754" s="14"/>
      <c r="EG754" s="14"/>
      <c r="EH754" s="14"/>
      <c r="EI754" s="14"/>
      <c r="EJ754" s="14"/>
      <c r="EK754" s="14"/>
      <c r="EL754" s="14"/>
      <c r="EM754" s="14"/>
      <c r="EN754" s="14"/>
      <c r="EO754" s="14"/>
      <c r="EP754" s="14"/>
      <c r="EQ754" s="14"/>
      <c r="ER754" s="14"/>
      <c r="ES754" s="14"/>
      <c r="ET754" s="14"/>
      <c r="EU754" s="14"/>
      <c r="EV754" s="14"/>
      <c r="EW754" s="14"/>
      <c r="EX754" s="14"/>
      <c r="EY754" s="14"/>
      <c r="EZ754" s="14"/>
      <c r="FA754" s="14"/>
      <c r="FB754" s="14"/>
      <c r="FC754" s="14"/>
      <c r="FD754" s="14"/>
      <c r="FE754" s="14"/>
      <c r="FF754" s="14"/>
      <c r="FG754" s="14"/>
      <c r="FH754" s="14"/>
      <c r="FI754" s="14"/>
      <c r="FJ754" s="14"/>
      <c r="FK754" s="14"/>
      <c r="FL754" s="14"/>
      <c r="FM754" s="14"/>
      <c r="FN754" s="14"/>
      <c r="FO754" s="14"/>
      <c r="FP754" s="14"/>
      <c r="FQ754" s="14"/>
      <c r="FR754" s="14"/>
      <c r="FS754" s="14"/>
    </row>
    <row r="755" spans="46:175" ht="12.75"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  <c r="DS755" s="14"/>
      <c r="DT755" s="14"/>
      <c r="DU755" s="14"/>
      <c r="DV755" s="14"/>
      <c r="DW755" s="14"/>
      <c r="DX755" s="14"/>
      <c r="DY755" s="14"/>
      <c r="DZ755" s="14"/>
      <c r="EA755" s="14"/>
      <c r="EB755" s="14"/>
      <c r="EC755" s="14"/>
      <c r="ED755" s="14"/>
      <c r="EE755" s="14"/>
      <c r="EF755" s="14"/>
      <c r="EG755" s="14"/>
      <c r="EH755" s="14"/>
      <c r="EI755" s="14"/>
      <c r="EJ755" s="14"/>
      <c r="EK755" s="14"/>
      <c r="EL755" s="14"/>
      <c r="EM755" s="14"/>
      <c r="EN755" s="14"/>
      <c r="EO755" s="14"/>
      <c r="EP755" s="14"/>
      <c r="EQ755" s="14"/>
      <c r="ER755" s="14"/>
      <c r="ES755" s="14"/>
      <c r="ET755" s="14"/>
      <c r="EU755" s="14"/>
      <c r="EV755" s="14"/>
      <c r="EW755" s="14"/>
      <c r="EX755" s="14"/>
      <c r="EY755" s="14"/>
      <c r="EZ755" s="14"/>
      <c r="FA755" s="14"/>
      <c r="FB755" s="14"/>
      <c r="FC755" s="14"/>
      <c r="FD755" s="14"/>
      <c r="FE755" s="14"/>
      <c r="FF755" s="14"/>
      <c r="FG755" s="14"/>
      <c r="FH755" s="14"/>
      <c r="FI755" s="14"/>
      <c r="FJ755" s="14"/>
      <c r="FK755" s="14"/>
      <c r="FL755" s="14"/>
      <c r="FM755" s="14"/>
      <c r="FN755" s="14"/>
      <c r="FO755" s="14"/>
      <c r="FP755" s="14"/>
      <c r="FQ755" s="14"/>
      <c r="FR755" s="14"/>
      <c r="FS755" s="14"/>
    </row>
    <row r="756" spans="46:175" ht="12.75"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  <c r="DS756" s="14"/>
      <c r="DT756" s="14"/>
      <c r="DU756" s="14"/>
      <c r="DV756" s="14"/>
      <c r="DW756" s="14"/>
      <c r="DX756" s="14"/>
      <c r="DY756" s="14"/>
      <c r="DZ756" s="14"/>
      <c r="EA756" s="14"/>
      <c r="EB756" s="14"/>
      <c r="EC756" s="14"/>
      <c r="ED756" s="14"/>
      <c r="EE756" s="14"/>
      <c r="EF756" s="14"/>
      <c r="EG756" s="14"/>
      <c r="EH756" s="14"/>
      <c r="EI756" s="14"/>
      <c r="EJ756" s="14"/>
      <c r="EK756" s="14"/>
      <c r="EL756" s="14"/>
      <c r="EM756" s="14"/>
      <c r="EN756" s="14"/>
      <c r="EO756" s="14"/>
      <c r="EP756" s="14"/>
      <c r="EQ756" s="14"/>
      <c r="ER756" s="14"/>
      <c r="ES756" s="14"/>
      <c r="ET756" s="14"/>
      <c r="EU756" s="14"/>
      <c r="EV756" s="14"/>
      <c r="EW756" s="14"/>
      <c r="EX756" s="14"/>
      <c r="EY756" s="14"/>
      <c r="EZ756" s="14"/>
      <c r="FA756" s="14"/>
      <c r="FB756" s="14"/>
      <c r="FC756" s="14"/>
      <c r="FD756" s="14"/>
      <c r="FE756" s="14"/>
      <c r="FF756" s="14"/>
      <c r="FG756" s="14"/>
      <c r="FH756" s="14"/>
      <c r="FI756" s="14"/>
      <c r="FJ756" s="14"/>
      <c r="FK756" s="14"/>
      <c r="FL756" s="14"/>
      <c r="FM756" s="14"/>
      <c r="FN756" s="14"/>
      <c r="FO756" s="14"/>
      <c r="FP756" s="14"/>
      <c r="FQ756" s="14"/>
      <c r="FR756" s="14"/>
      <c r="FS756" s="14"/>
    </row>
    <row r="757" spans="46:175" ht="12.75"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14"/>
      <c r="DQ757" s="14"/>
      <c r="DR757" s="14"/>
      <c r="DS757" s="14"/>
      <c r="DT757" s="14"/>
      <c r="DU757" s="14"/>
      <c r="DV757" s="14"/>
      <c r="DW757" s="14"/>
      <c r="DX757" s="14"/>
      <c r="DY757" s="14"/>
      <c r="DZ757" s="14"/>
      <c r="EA757" s="14"/>
      <c r="EB757" s="14"/>
      <c r="EC757" s="14"/>
      <c r="ED757" s="14"/>
      <c r="EE757" s="14"/>
      <c r="EF757" s="14"/>
      <c r="EG757" s="14"/>
      <c r="EH757" s="14"/>
      <c r="EI757" s="14"/>
      <c r="EJ757" s="14"/>
      <c r="EK757" s="14"/>
      <c r="EL757" s="14"/>
      <c r="EM757" s="14"/>
      <c r="EN757" s="14"/>
      <c r="EO757" s="14"/>
      <c r="EP757" s="14"/>
      <c r="EQ757" s="14"/>
      <c r="ER757" s="14"/>
      <c r="ES757" s="14"/>
      <c r="ET757" s="14"/>
      <c r="EU757" s="14"/>
      <c r="EV757" s="14"/>
      <c r="EW757" s="14"/>
      <c r="EX757" s="14"/>
      <c r="EY757" s="14"/>
      <c r="EZ757" s="14"/>
      <c r="FA757" s="14"/>
      <c r="FB757" s="14"/>
      <c r="FC757" s="14"/>
      <c r="FD757" s="14"/>
      <c r="FE757" s="14"/>
      <c r="FF757" s="14"/>
      <c r="FG757" s="14"/>
      <c r="FH757" s="14"/>
      <c r="FI757" s="14"/>
      <c r="FJ757" s="14"/>
      <c r="FK757" s="14"/>
      <c r="FL757" s="14"/>
      <c r="FM757" s="14"/>
      <c r="FN757" s="14"/>
      <c r="FO757" s="14"/>
      <c r="FP757" s="14"/>
      <c r="FQ757" s="14"/>
      <c r="FR757" s="14"/>
      <c r="FS757" s="14"/>
    </row>
    <row r="758" spans="46:175" ht="12.75"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14"/>
      <c r="DQ758" s="14"/>
      <c r="DR758" s="14"/>
      <c r="DS758" s="14"/>
      <c r="DT758" s="14"/>
      <c r="DU758" s="14"/>
      <c r="DV758" s="14"/>
      <c r="DW758" s="14"/>
      <c r="DX758" s="14"/>
      <c r="DY758" s="14"/>
      <c r="DZ758" s="14"/>
      <c r="EA758" s="14"/>
      <c r="EB758" s="14"/>
      <c r="EC758" s="14"/>
      <c r="ED758" s="14"/>
      <c r="EE758" s="14"/>
      <c r="EF758" s="14"/>
      <c r="EG758" s="14"/>
      <c r="EH758" s="14"/>
      <c r="EI758" s="14"/>
      <c r="EJ758" s="14"/>
      <c r="EK758" s="14"/>
      <c r="EL758" s="14"/>
      <c r="EM758" s="14"/>
      <c r="EN758" s="14"/>
      <c r="EO758" s="14"/>
      <c r="EP758" s="14"/>
      <c r="EQ758" s="14"/>
      <c r="ER758" s="14"/>
      <c r="ES758" s="14"/>
      <c r="ET758" s="14"/>
      <c r="EU758" s="14"/>
      <c r="EV758" s="14"/>
      <c r="EW758" s="14"/>
      <c r="EX758" s="14"/>
      <c r="EY758" s="14"/>
      <c r="EZ758" s="14"/>
      <c r="FA758" s="14"/>
      <c r="FB758" s="14"/>
      <c r="FC758" s="14"/>
      <c r="FD758" s="14"/>
      <c r="FE758" s="14"/>
      <c r="FF758" s="14"/>
      <c r="FG758" s="14"/>
      <c r="FH758" s="14"/>
      <c r="FI758" s="14"/>
      <c r="FJ758" s="14"/>
      <c r="FK758" s="14"/>
      <c r="FL758" s="14"/>
      <c r="FM758" s="14"/>
      <c r="FN758" s="14"/>
      <c r="FO758" s="14"/>
      <c r="FP758" s="14"/>
      <c r="FQ758" s="14"/>
      <c r="FR758" s="14"/>
      <c r="FS758" s="14"/>
    </row>
    <row r="759" spans="46:175" ht="12.75"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14"/>
      <c r="DQ759" s="14"/>
      <c r="DR759" s="14"/>
      <c r="DS759" s="14"/>
      <c r="DT759" s="14"/>
      <c r="DU759" s="14"/>
      <c r="DV759" s="14"/>
      <c r="DW759" s="14"/>
      <c r="DX759" s="14"/>
      <c r="DY759" s="14"/>
      <c r="DZ759" s="14"/>
      <c r="EA759" s="14"/>
      <c r="EB759" s="14"/>
      <c r="EC759" s="14"/>
      <c r="ED759" s="14"/>
      <c r="EE759" s="14"/>
      <c r="EF759" s="14"/>
      <c r="EG759" s="14"/>
      <c r="EH759" s="14"/>
      <c r="EI759" s="14"/>
      <c r="EJ759" s="14"/>
      <c r="EK759" s="14"/>
      <c r="EL759" s="14"/>
      <c r="EM759" s="14"/>
      <c r="EN759" s="14"/>
      <c r="EO759" s="14"/>
      <c r="EP759" s="14"/>
      <c r="EQ759" s="14"/>
      <c r="ER759" s="14"/>
      <c r="ES759" s="14"/>
      <c r="ET759" s="14"/>
      <c r="EU759" s="14"/>
      <c r="EV759" s="14"/>
      <c r="EW759" s="14"/>
      <c r="EX759" s="14"/>
      <c r="EY759" s="14"/>
      <c r="EZ759" s="14"/>
      <c r="FA759" s="14"/>
      <c r="FB759" s="14"/>
      <c r="FC759" s="14"/>
      <c r="FD759" s="14"/>
      <c r="FE759" s="14"/>
      <c r="FF759" s="14"/>
      <c r="FG759" s="14"/>
      <c r="FH759" s="14"/>
      <c r="FI759" s="14"/>
      <c r="FJ759" s="14"/>
      <c r="FK759" s="14"/>
      <c r="FL759" s="14"/>
      <c r="FM759" s="14"/>
      <c r="FN759" s="14"/>
      <c r="FO759" s="14"/>
      <c r="FP759" s="14"/>
      <c r="FQ759" s="14"/>
      <c r="FR759" s="14"/>
      <c r="FS759" s="14"/>
    </row>
    <row r="760" spans="46:175" ht="12.75"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14"/>
      <c r="DQ760" s="14"/>
      <c r="DR760" s="14"/>
      <c r="DS760" s="14"/>
      <c r="DT760" s="14"/>
      <c r="DU760" s="14"/>
      <c r="DV760" s="14"/>
      <c r="DW760" s="14"/>
      <c r="DX760" s="14"/>
      <c r="DY760" s="14"/>
      <c r="DZ760" s="14"/>
      <c r="EA760" s="14"/>
      <c r="EB760" s="14"/>
      <c r="EC760" s="14"/>
      <c r="ED760" s="14"/>
      <c r="EE760" s="14"/>
      <c r="EF760" s="14"/>
      <c r="EG760" s="14"/>
      <c r="EH760" s="14"/>
      <c r="EI760" s="14"/>
      <c r="EJ760" s="14"/>
      <c r="EK760" s="14"/>
      <c r="EL760" s="14"/>
      <c r="EM760" s="14"/>
      <c r="EN760" s="14"/>
      <c r="EO760" s="14"/>
      <c r="EP760" s="14"/>
      <c r="EQ760" s="14"/>
      <c r="ER760" s="14"/>
      <c r="ES760" s="14"/>
      <c r="ET760" s="14"/>
      <c r="EU760" s="14"/>
      <c r="EV760" s="14"/>
      <c r="EW760" s="14"/>
      <c r="EX760" s="14"/>
      <c r="EY760" s="14"/>
      <c r="EZ760" s="14"/>
      <c r="FA760" s="14"/>
      <c r="FB760" s="14"/>
      <c r="FC760" s="14"/>
      <c r="FD760" s="14"/>
      <c r="FE760" s="14"/>
      <c r="FF760" s="14"/>
      <c r="FG760" s="14"/>
      <c r="FH760" s="14"/>
      <c r="FI760" s="14"/>
      <c r="FJ760" s="14"/>
      <c r="FK760" s="14"/>
      <c r="FL760" s="14"/>
      <c r="FM760" s="14"/>
      <c r="FN760" s="14"/>
      <c r="FO760" s="14"/>
      <c r="FP760" s="14"/>
      <c r="FQ760" s="14"/>
      <c r="FR760" s="14"/>
      <c r="FS760" s="14"/>
    </row>
    <row r="761" spans="46:175" ht="12.75"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  <c r="DG761" s="14"/>
      <c r="DH761" s="14"/>
      <c r="DI761" s="14"/>
      <c r="DJ761" s="14"/>
      <c r="DK761" s="14"/>
      <c r="DL761" s="14"/>
      <c r="DM761" s="14"/>
      <c r="DN761" s="14"/>
      <c r="DO761" s="14"/>
      <c r="DP761" s="14"/>
      <c r="DQ761" s="14"/>
      <c r="DR761" s="14"/>
      <c r="DS761" s="14"/>
      <c r="DT761" s="14"/>
      <c r="DU761" s="14"/>
      <c r="DV761" s="14"/>
      <c r="DW761" s="14"/>
      <c r="DX761" s="14"/>
      <c r="DY761" s="14"/>
      <c r="DZ761" s="14"/>
      <c r="EA761" s="14"/>
      <c r="EB761" s="14"/>
      <c r="EC761" s="14"/>
      <c r="ED761" s="14"/>
      <c r="EE761" s="14"/>
      <c r="EF761" s="14"/>
      <c r="EG761" s="14"/>
      <c r="EH761" s="14"/>
      <c r="EI761" s="14"/>
      <c r="EJ761" s="14"/>
      <c r="EK761" s="14"/>
      <c r="EL761" s="14"/>
      <c r="EM761" s="14"/>
      <c r="EN761" s="14"/>
      <c r="EO761" s="14"/>
      <c r="EP761" s="14"/>
      <c r="EQ761" s="14"/>
      <c r="ER761" s="14"/>
      <c r="ES761" s="14"/>
      <c r="ET761" s="14"/>
      <c r="EU761" s="14"/>
      <c r="EV761" s="14"/>
      <c r="EW761" s="14"/>
      <c r="EX761" s="14"/>
      <c r="EY761" s="14"/>
      <c r="EZ761" s="14"/>
      <c r="FA761" s="14"/>
      <c r="FB761" s="14"/>
      <c r="FC761" s="14"/>
      <c r="FD761" s="14"/>
      <c r="FE761" s="14"/>
      <c r="FF761" s="14"/>
      <c r="FG761" s="14"/>
      <c r="FH761" s="14"/>
      <c r="FI761" s="14"/>
      <c r="FJ761" s="14"/>
      <c r="FK761" s="14"/>
      <c r="FL761" s="14"/>
      <c r="FM761" s="14"/>
      <c r="FN761" s="14"/>
      <c r="FO761" s="14"/>
      <c r="FP761" s="14"/>
      <c r="FQ761" s="14"/>
      <c r="FR761" s="14"/>
      <c r="FS761" s="14"/>
    </row>
    <row r="762" spans="46:175" ht="12.75"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  <c r="DC762" s="14"/>
      <c r="DD762" s="14"/>
      <c r="DE762" s="14"/>
      <c r="DF762" s="14"/>
      <c r="DG762" s="14"/>
      <c r="DH762" s="14"/>
      <c r="DI762" s="14"/>
      <c r="DJ762" s="14"/>
      <c r="DK762" s="14"/>
      <c r="DL762" s="14"/>
      <c r="DM762" s="14"/>
      <c r="DN762" s="14"/>
      <c r="DO762" s="14"/>
      <c r="DP762" s="14"/>
      <c r="DQ762" s="14"/>
      <c r="DR762" s="14"/>
      <c r="DS762" s="14"/>
      <c r="DT762" s="14"/>
      <c r="DU762" s="14"/>
      <c r="DV762" s="14"/>
      <c r="DW762" s="14"/>
      <c r="DX762" s="14"/>
      <c r="DY762" s="14"/>
      <c r="DZ762" s="14"/>
      <c r="EA762" s="14"/>
      <c r="EB762" s="14"/>
      <c r="EC762" s="14"/>
      <c r="ED762" s="14"/>
      <c r="EE762" s="14"/>
      <c r="EF762" s="14"/>
      <c r="EG762" s="14"/>
      <c r="EH762" s="14"/>
      <c r="EI762" s="14"/>
      <c r="EJ762" s="14"/>
      <c r="EK762" s="14"/>
      <c r="EL762" s="14"/>
      <c r="EM762" s="14"/>
      <c r="EN762" s="14"/>
      <c r="EO762" s="14"/>
      <c r="EP762" s="14"/>
      <c r="EQ762" s="14"/>
      <c r="ER762" s="14"/>
      <c r="ES762" s="14"/>
      <c r="ET762" s="14"/>
      <c r="EU762" s="14"/>
      <c r="EV762" s="14"/>
      <c r="EW762" s="14"/>
      <c r="EX762" s="14"/>
      <c r="EY762" s="14"/>
      <c r="EZ762" s="14"/>
      <c r="FA762" s="14"/>
      <c r="FB762" s="14"/>
      <c r="FC762" s="14"/>
      <c r="FD762" s="14"/>
      <c r="FE762" s="14"/>
      <c r="FF762" s="14"/>
      <c r="FG762" s="14"/>
      <c r="FH762" s="14"/>
      <c r="FI762" s="14"/>
      <c r="FJ762" s="14"/>
      <c r="FK762" s="14"/>
      <c r="FL762" s="14"/>
      <c r="FM762" s="14"/>
      <c r="FN762" s="14"/>
      <c r="FO762" s="14"/>
      <c r="FP762" s="14"/>
      <c r="FQ762" s="14"/>
      <c r="FR762" s="14"/>
      <c r="FS762" s="14"/>
    </row>
    <row r="763" spans="46:175" ht="12.75"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14"/>
      <c r="DQ763" s="14"/>
      <c r="DR763" s="14"/>
      <c r="DS763" s="14"/>
      <c r="DT763" s="14"/>
      <c r="DU763" s="14"/>
      <c r="DV763" s="14"/>
      <c r="DW763" s="14"/>
      <c r="DX763" s="14"/>
      <c r="DY763" s="14"/>
      <c r="DZ763" s="14"/>
      <c r="EA763" s="14"/>
      <c r="EB763" s="14"/>
      <c r="EC763" s="14"/>
      <c r="ED763" s="14"/>
      <c r="EE763" s="14"/>
      <c r="EF763" s="14"/>
      <c r="EG763" s="14"/>
      <c r="EH763" s="14"/>
      <c r="EI763" s="14"/>
      <c r="EJ763" s="14"/>
      <c r="EK763" s="14"/>
      <c r="EL763" s="14"/>
      <c r="EM763" s="14"/>
      <c r="EN763" s="14"/>
      <c r="EO763" s="14"/>
      <c r="EP763" s="14"/>
      <c r="EQ763" s="14"/>
      <c r="ER763" s="14"/>
      <c r="ES763" s="14"/>
      <c r="ET763" s="14"/>
      <c r="EU763" s="14"/>
      <c r="EV763" s="14"/>
      <c r="EW763" s="14"/>
      <c r="EX763" s="14"/>
      <c r="EY763" s="14"/>
      <c r="EZ763" s="14"/>
      <c r="FA763" s="14"/>
      <c r="FB763" s="14"/>
      <c r="FC763" s="14"/>
      <c r="FD763" s="14"/>
      <c r="FE763" s="14"/>
      <c r="FF763" s="14"/>
      <c r="FG763" s="14"/>
      <c r="FH763" s="14"/>
      <c r="FI763" s="14"/>
      <c r="FJ763" s="14"/>
      <c r="FK763" s="14"/>
      <c r="FL763" s="14"/>
      <c r="FM763" s="14"/>
      <c r="FN763" s="14"/>
      <c r="FO763" s="14"/>
      <c r="FP763" s="14"/>
      <c r="FQ763" s="14"/>
      <c r="FR763" s="14"/>
      <c r="FS763" s="14"/>
    </row>
    <row r="764" spans="46:175" ht="12.75"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14"/>
      <c r="DQ764" s="14"/>
      <c r="DR764" s="14"/>
      <c r="DS764" s="14"/>
      <c r="DT764" s="14"/>
      <c r="DU764" s="14"/>
      <c r="DV764" s="14"/>
      <c r="DW764" s="14"/>
      <c r="DX764" s="14"/>
      <c r="DY764" s="14"/>
      <c r="DZ764" s="14"/>
      <c r="EA764" s="14"/>
      <c r="EB764" s="14"/>
      <c r="EC764" s="14"/>
      <c r="ED764" s="14"/>
      <c r="EE764" s="14"/>
      <c r="EF764" s="14"/>
      <c r="EG764" s="14"/>
      <c r="EH764" s="14"/>
      <c r="EI764" s="14"/>
      <c r="EJ764" s="14"/>
      <c r="EK764" s="14"/>
      <c r="EL764" s="14"/>
      <c r="EM764" s="14"/>
      <c r="EN764" s="14"/>
      <c r="EO764" s="14"/>
      <c r="EP764" s="14"/>
      <c r="EQ764" s="14"/>
      <c r="ER764" s="14"/>
      <c r="ES764" s="14"/>
      <c r="ET764" s="14"/>
      <c r="EU764" s="14"/>
      <c r="EV764" s="14"/>
      <c r="EW764" s="14"/>
      <c r="EX764" s="14"/>
      <c r="EY764" s="14"/>
      <c r="EZ764" s="14"/>
      <c r="FA764" s="14"/>
      <c r="FB764" s="14"/>
      <c r="FC764" s="14"/>
      <c r="FD764" s="14"/>
      <c r="FE764" s="14"/>
      <c r="FF764" s="14"/>
      <c r="FG764" s="14"/>
      <c r="FH764" s="14"/>
      <c r="FI764" s="14"/>
      <c r="FJ764" s="14"/>
      <c r="FK764" s="14"/>
      <c r="FL764" s="14"/>
      <c r="FM764" s="14"/>
      <c r="FN764" s="14"/>
      <c r="FO764" s="14"/>
      <c r="FP764" s="14"/>
      <c r="FQ764" s="14"/>
      <c r="FR764" s="14"/>
      <c r="FS764" s="14"/>
    </row>
    <row r="765" spans="46:175" ht="12.75"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  <c r="DC765" s="14"/>
      <c r="DD765" s="14"/>
      <c r="DE765" s="14"/>
      <c r="DF765" s="14"/>
      <c r="DG765" s="14"/>
      <c r="DH765" s="14"/>
      <c r="DI765" s="14"/>
      <c r="DJ765" s="14"/>
      <c r="DK765" s="14"/>
      <c r="DL765" s="14"/>
      <c r="DM765" s="14"/>
      <c r="DN765" s="14"/>
      <c r="DO765" s="14"/>
      <c r="DP765" s="14"/>
      <c r="DQ765" s="14"/>
      <c r="DR765" s="14"/>
      <c r="DS765" s="14"/>
      <c r="DT765" s="14"/>
      <c r="DU765" s="14"/>
      <c r="DV765" s="14"/>
      <c r="DW765" s="14"/>
      <c r="DX765" s="14"/>
      <c r="DY765" s="14"/>
      <c r="DZ765" s="14"/>
      <c r="EA765" s="14"/>
      <c r="EB765" s="14"/>
      <c r="EC765" s="14"/>
      <c r="ED765" s="14"/>
      <c r="EE765" s="14"/>
      <c r="EF765" s="14"/>
      <c r="EG765" s="14"/>
      <c r="EH765" s="14"/>
      <c r="EI765" s="14"/>
      <c r="EJ765" s="14"/>
      <c r="EK765" s="14"/>
      <c r="EL765" s="14"/>
      <c r="EM765" s="14"/>
      <c r="EN765" s="14"/>
      <c r="EO765" s="14"/>
      <c r="EP765" s="14"/>
      <c r="EQ765" s="14"/>
      <c r="ER765" s="14"/>
      <c r="ES765" s="14"/>
      <c r="ET765" s="14"/>
      <c r="EU765" s="14"/>
      <c r="EV765" s="14"/>
      <c r="EW765" s="14"/>
      <c r="EX765" s="14"/>
      <c r="EY765" s="14"/>
      <c r="EZ765" s="14"/>
      <c r="FA765" s="14"/>
      <c r="FB765" s="14"/>
      <c r="FC765" s="14"/>
      <c r="FD765" s="14"/>
      <c r="FE765" s="14"/>
      <c r="FF765" s="14"/>
      <c r="FG765" s="14"/>
      <c r="FH765" s="14"/>
      <c r="FI765" s="14"/>
      <c r="FJ765" s="14"/>
      <c r="FK765" s="14"/>
      <c r="FL765" s="14"/>
      <c r="FM765" s="14"/>
      <c r="FN765" s="14"/>
      <c r="FO765" s="14"/>
      <c r="FP765" s="14"/>
      <c r="FQ765" s="14"/>
      <c r="FR765" s="14"/>
      <c r="FS765" s="14"/>
    </row>
    <row r="766" spans="46:175" ht="12.75"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  <c r="DS766" s="14"/>
      <c r="DT766" s="14"/>
      <c r="DU766" s="14"/>
      <c r="DV766" s="14"/>
      <c r="DW766" s="14"/>
      <c r="DX766" s="14"/>
      <c r="DY766" s="14"/>
      <c r="DZ766" s="14"/>
      <c r="EA766" s="14"/>
      <c r="EB766" s="14"/>
      <c r="EC766" s="14"/>
      <c r="ED766" s="14"/>
      <c r="EE766" s="14"/>
      <c r="EF766" s="14"/>
      <c r="EG766" s="14"/>
      <c r="EH766" s="14"/>
      <c r="EI766" s="14"/>
      <c r="EJ766" s="14"/>
      <c r="EK766" s="14"/>
      <c r="EL766" s="14"/>
      <c r="EM766" s="14"/>
      <c r="EN766" s="14"/>
      <c r="EO766" s="14"/>
      <c r="EP766" s="14"/>
      <c r="EQ766" s="14"/>
      <c r="ER766" s="14"/>
      <c r="ES766" s="14"/>
      <c r="ET766" s="14"/>
      <c r="EU766" s="14"/>
      <c r="EV766" s="14"/>
      <c r="EW766" s="14"/>
      <c r="EX766" s="14"/>
      <c r="EY766" s="14"/>
      <c r="EZ766" s="14"/>
      <c r="FA766" s="14"/>
      <c r="FB766" s="14"/>
      <c r="FC766" s="14"/>
      <c r="FD766" s="14"/>
      <c r="FE766" s="14"/>
      <c r="FF766" s="14"/>
      <c r="FG766" s="14"/>
      <c r="FH766" s="14"/>
      <c r="FI766" s="14"/>
      <c r="FJ766" s="14"/>
      <c r="FK766" s="14"/>
      <c r="FL766" s="14"/>
      <c r="FM766" s="14"/>
      <c r="FN766" s="14"/>
      <c r="FO766" s="14"/>
      <c r="FP766" s="14"/>
      <c r="FQ766" s="14"/>
      <c r="FR766" s="14"/>
      <c r="FS766" s="14"/>
    </row>
    <row r="767" spans="46:175" ht="12.75"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  <c r="DS767" s="14"/>
      <c r="DT767" s="14"/>
      <c r="DU767" s="14"/>
      <c r="DV767" s="14"/>
      <c r="DW767" s="14"/>
      <c r="DX767" s="14"/>
      <c r="DY767" s="14"/>
      <c r="DZ767" s="14"/>
      <c r="EA767" s="14"/>
      <c r="EB767" s="14"/>
      <c r="EC767" s="14"/>
      <c r="ED767" s="14"/>
      <c r="EE767" s="14"/>
      <c r="EF767" s="14"/>
      <c r="EG767" s="14"/>
      <c r="EH767" s="14"/>
      <c r="EI767" s="14"/>
      <c r="EJ767" s="14"/>
      <c r="EK767" s="14"/>
      <c r="EL767" s="14"/>
      <c r="EM767" s="14"/>
      <c r="EN767" s="14"/>
      <c r="EO767" s="14"/>
      <c r="EP767" s="14"/>
      <c r="EQ767" s="14"/>
      <c r="ER767" s="14"/>
      <c r="ES767" s="14"/>
      <c r="ET767" s="14"/>
      <c r="EU767" s="14"/>
      <c r="EV767" s="14"/>
      <c r="EW767" s="14"/>
      <c r="EX767" s="14"/>
      <c r="EY767" s="14"/>
      <c r="EZ767" s="14"/>
      <c r="FA767" s="14"/>
      <c r="FB767" s="14"/>
      <c r="FC767" s="14"/>
      <c r="FD767" s="14"/>
      <c r="FE767" s="14"/>
      <c r="FF767" s="14"/>
      <c r="FG767" s="14"/>
      <c r="FH767" s="14"/>
      <c r="FI767" s="14"/>
      <c r="FJ767" s="14"/>
      <c r="FK767" s="14"/>
      <c r="FL767" s="14"/>
      <c r="FM767" s="14"/>
      <c r="FN767" s="14"/>
      <c r="FO767" s="14"/>
      <c r="FP767" s="14"/>
      <c r="FQ767" s="14"/>
      <c r="FR767" s="14"/>
      <c r="FS767" s="14"/>
    </row>
    <row r="768" spans="46:175" ht="12.75"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  <c r="DS768" s="14"/>
      <c r="DT768" s="14"/>
      <c r="DU768" s="14"/>
      <c r="DV768" s="14"/>
      <c r="DW768" s="14"/>
      <c r="DX768" s="14"/>
      <c r="DY768" s="14"/>
      <c r="DZ768" s="14"/>
      <c r="EA768" s="14"/>
      <c r="EB768" s="14"/>
      <c r="EC768" s="14"/>
      <c r="ED768" s="14"/>
      <c r="EE768" s="14"/>
      <c r="EF768" s="14"/>
      <c r="EG768" s="14"/>
      <c r="EH768" s="14"/>
      <c r="EI768" s="14"/>
      <c r="EJ768" s="14"/>
      <c r="EK768" s="14"/>
      <c r="EL768" s="14"/>
      <c r="EM768" s="14"/>
      <c r="EN768" s="14"/>
      <c r="EO768" s="14"/>
      <c r="EP768" s="14"/>
      <c r="EQ768" s="14"/>
      <c r="ER768" s="14"/>
      <c r="ES768" s="14"/>
      <c r="ET768" s="14"/>
      <c r="EU768" s="14"/>
      <c r="EV768" s="14"/>
      <c r="EW768" s="14"/>
      <c r="EX768" s="14"/>
      <c r="EY768" s="14"/>
      <c r="EZ768" s="14"/>
      <c r="FA768" s="14"/>
      <c r="FB768" s="14"/>
      <c r="FC768" s="14"/>
      <c r="FD768" s="14"/>
      <c r="FE768" s="14"/>
      <c r="FF768" s="14"/>
      <c r="FG768" s="14"/>
      <c r="FH768" s="14"/>
      <c r="FI768" s="14"/>
      <c r="FJ768" s="14"/>
      <c r="FK768" s="14"/>
      <c r="FL768" s="14"/>
      <c r="FM768" s="14"/>
      <c r="FN768" s="14"/>
      <c r="FO768" s="14"/>
      <c r="FP768" s="14"/>
      <c r="FQ768" s="14"/>
      <c r="FR768" s="14"/>
      <c r="FS768" s="14"/>
    </row>
    <row r="769" spans="46:175" ht="12.75"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  <c r="DS769" s="14"/>
      <c r="DT769" s="14"/>
      <c r="DU769" s="14"/>
      <c r="DV769" s="14"/>
      <c r="DW769" s="14"/>
      <c r="DX769" s="14"/>
      <c r="DY769" s="14"/>
      <c r="DZ769" s="14"/>
      <c r="EA769" s="14"/>
      <c r="EB769" s="14"/>
      <c r="EC769" s="14"/>
      <c r="ED769" s="14"/>
      <c r="EE769" s="14"/>
      <c r="EF769" s="14"/>
      <c r="EG769" s="14"/>
      <c r="EH769" s="14"/>
      <c r="EI769" s="14"/>
      <c r="EJ769" s="14"/>
      <c r="EK769" s="14"/>
      <c r="EL769" s="14"/>
      <c r="EM769" s="14"/>
      <c r="EN769" s="14"/>
      <c r="EO769" s="14"/>
      <c r="EP769" s="14"/>
      <c r="EQ769" s="14"/>
      <c r="ER769" s="14"/>
      <c r="ES769" s="14"/>
      <c r="ET769" s="14"/>
      <c r="EU769" s="14"/>
      <c r="EV769" s="14"/>
      <c r="EW769" s="14"/>
      <c r="EX769" s="14"/>
      <c r="EY769" s="14"/>
      <c r="EZ769" s="14"/>
      <c r="FA769" s="14"/>
      <c r="FB769" s="14"/>
      <c r="FC769" s="14"/>
      <c r="FD769" s="14"/>
      <c r="FE769" s="14"/>
      <c r="FF769" s="14"/>
      <c r="FG769" s="14"/>
      <c r="FH769" s="14"/>
      <c r="FI769" s="14"/>
      <c r="FJ769" s="14"/>
      <c r="FK769" s="14"/>
      <c r="FL769" s="14"/>
      <c r="FM769" s="14"/>
      <c r="FN769" s="14"/>
      <c r="FO769" s="14"/>
      <c r="FP769" s="14"/>
      <c r="FQ769" s="14"/>
      <c r="FR769" s="14"/>
      <c r="FS769" s="14"/>
    </row>
    <row r="770" spans="46:175" ht="12.75"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  <c r="DS770" s="14"/>
      <c r="DT770" s="14"/>
      <c r="DU770" s="14"/>
      <c r="DV770" s="14"/>
      <c r="DW770" s="14"/>
      <c r="DX770" s="14"/>
      <c r="DY770" s="14"/>
      <c r="DZ770" s="14"/>
      <c r="EA770" s="14"/>
      <c r="EB770" s="14"/>
      <c r="EC770" s="14"/>
      <c r="ED770" s="14"/>
      <c r="EE770" s="14"/>
      <c r="EF770" s="14"/>
      <c r="EG770" s="14"/>
      <c r="EH770" s="14"/>
      <c r="EI770" s="14"/>
      <c r="EJ770" s="14"/>
      <c r="EK770" s="14"/>
      <c r="EL770" s="14"/>
      <c r="EM770" s="14"/>
      <c r="EN770" s="14"/>
      <c r="EO770" s="14"/>
      <c r="EP770" s="14"/>
      <c r="EQ770" s="14"/>
      <c r="ER770" s="14"/>
      <c r="ES770" s="14"/>
      <c r="ET770" s="14"/>
      <c r="EU770" s="14"/>
      <c r="EV770" s="14"/>
      <c r="EW770" s="14"/>
      <c r="EX770" s="14"/>
      <c r="EY770" s="14"/>
      <c r="EZ770" s="14"/>
      <c r="FA770" s="14"/>
      <c r="FB770" s="14"/>
      <c r="FC770" s="14"/>
      <c r="FD770" s="14"/>
      <c r="FE770" s="14"/>
      <c r="FF770" s="14"/>
      <c r="FG770" s="14"/>
      <c r="FH770" s="14"/>
      <c r="FI770" s="14"/>
      <c r="FJ770" s="14"/>
      <c r="FK770" s="14"/>
      <c r="FL770" s="14"/>
      <c r="FM770" s="14"/>
      <c r="FN770" s="14"/>
      <c r="FO770" s="14"/>
      <c r="FP770" s="14"/>
      <c r="FQ770" s="14"/>
      <c r="FR770" s="14"/>
      <c r="FS770" s="14"/>
    </row>
    <row r="771" spans="46:175" ht="12.75"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  <c r="DS771" s="14"/>
      <c r="DT771" s="14"/>
      <c r="DU771" s="14"/>
      <c r="DV771" s="14"/>
      <c r="DW771" s="14"/>
      <c r="DX771" s="14"/>
      <c r="DY771" s="14"/>
      <c r="DZ771" s="14"/>
      <c r="EA771" s="14"/>
      <c r="EB771" s="14"/>
      <c r="EC771" s="14"/>
      <c r="ED771" s="14"/>
      <c r="EE771" s="14"/>
      <c r="EF771" s="14"/>
      <c r="EG771" s="14"/>
      <c r="EH771" s="14"/>
      <c r="EI771" s="14"/>
      <c r="EJ771" s="14"/>
      <c r="EK771" s="14"/>
      <c r="EL771" s="14"/>
      <c r="EM771" s="14"/>
      <c r="EN771" s="14"/>
      <c r="EO771" s="14"/>
      <c r="EP771" s="14"/>
      <c r="EQ771" s="14"/>
      <c r="ER771" s="14"/>
      <c r="ES771" s="14"/>
      <c r="ET771" s="14"/>
      <c r="EU771" s="14"/>
      <c r="EV771" s="14"/>
      <c r="EW771" s="14"/>
      <c r="EX771" s="14"/>
      <c r="EY771" s="14"/>
      <c r="EZ771" s="14"/>
      <c r="FA771" s="14"/>
      <c r="FB771" s="14"/>
      <c r="FC771" s="14"/>
      <c r="FD771" s="14"/>
      <c r="FE771" s="14"/>
      <c r="FF771" s="14"/>
      <c r="FG771" s="14"/>
      <c r="FH771" s="14"/>
      <c r="FI771" s="14"/>
      <c r="FJ771" s="14"/>
      <c r="FK771" s="14"/>
      <c r="FL771" s="14"/>
      <c r="FM771" s="14"/>
      <c r="FN771" s="14"/>
      <c r="FO771" s="14"/>
      <c r="FP771" s="14"/>
      <c r="FQ771" s="14"/>
      <c r="FR771" s="14"/>
      <c r="FS771" s="14"/>
    </row>
    <row r="772" spans="46:175" ht="12.75"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  <c r="DS772" s="14"/>
      <c r="DT772" s="14"/>
      <c r="DU772" s="14"/>
      <c r="DV772" s="14"/>
      <c r="DW772" s="14"/>
      <c r="DX772" s="14"/>
      <c r="DY772" s="14"/>
      <c r="DZ772" s="14"/>
      <c r="EA772" s="14"/>
      <c r="EB772" s="14"/>
      <c r="EC772" s="14"/>
      <c r="ED772" s="14"/>
      <c r="EE772" s="14"/>
      <c r="EF772" s="14"/>
      <c r="EG772" s="14"/>
      <c r="EH772" s="14"/>
      <c r="EI772" s="14"/>
      <c r="EJ772" s="14"/>
      <c r="EK772" s="14"/>
      <c r="EL772" s="14"/>
      <c r="EM772" s="14"/>
      <c r="EN772" s="14"/>
      <c r="EO772" s="14"/>
      <c r="EP772" s="14"/>
      <c r="EQ772" s="14"/>
      <c r="ER772" s="14"/>
      <c r="ES772" s="14"/>
      <c r="ET772" s="14"/>
      <c r="EU772" s="14"/>
      <c r="EV772" s="14"/>
      <c r="EW772" s="14"/>
      <c r="EX772" s="14"/>
      <c r="EY772" s="14"/>
      <c r="EZ772" s="14"/>
      <c r="FA772" s="14"/>
      <c r="FB772" s="14"/>
      <c r="FC772" s="14"/>
      <c r="FD772" s="14"/>
      <c r="FE772" s="14"/>
      <c r="FF772" s="14"/>
      <c r="FG772" s="14"/>
      <c r="FH772" s="14"/>
      <c r="FI772" s="14"/>
      <c r="FJ772" s="14"/>
      <c r="FK772" s="14"/>
      <c r="FL772" s="14"/>
      <c r="FM772" s="14"/>
      <c r="FN772" s="14"/>
      <c r="FO772" s="14"/>
      <c r="FP772" s="14"/>
      <c r="FQ772" s="14"/>
      <c r="FR772" s="14"/>
      <c r="FS772" s="14"/>
    </row>
    <row r="773" spans="46:175" ht="12.75"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  <c r="DS773" s="14"/>
      <c r="DT773" s="14"/>
      <c r="DU773" s="14"/>
      <c r="DV773" s="14"/>
      <c r="DW773" s="14"/>
      <c r="DX773" s="14"/>
      <c r="DY773" s="14"/>
      <c r="DZ773" s="14"/>
      <c r="EA773" s="14"/>
      <c r="EB773" s="14"/>
      <c r="EC773" s="14"/>
      <c r="ED773" s="14"/>
      <c r="EE773" s="14"/>
      <c r="EF773" s="14"/>
      <c r="EG773" s="14"/>
      <c r="EH773" s="14"/>
      <c r="EI773" s="14"/>
      <c r="EJ773" s="14"/>
      <c r="EK773" s="14"/>
      <c r="EL773" s="14"/>
      <c r="EM773" s="14"/>
      <c r="EN773" s="14"/>
      <c r="EO773" s="14"/>
      <c r="EP773" s="14"/>
      <c r="EQ773" s="14"/>
      <c r="ER773" s="14"/>
      <c r="ES773" s="14"/>
      <c r="ET773" s="14"/>
      <c r="EU773" s="14"/>
      <c r="EV773" s="14"/>
      <c r="EW773" s="14"/>
      <c r="EX773" s="14"/>
      <c r="EY773" s="14"/>
      <c r="EZ773" s="14"/>
      <c r="FA773" s="14"/>
      <c r="FB773" s="14"/>
      <c r="FC773" s="14"/>
      <c r="FD773" s="14"/>
      <c r="FE773" s="14"/>
      <c r="FF773" s="14"/>
      <c r="FG773" s="14"/>
      <c r="FH773" s="14"/>
      <c r="FI773" s="14"/>
      <c r="FJ773" s="14"/>
      <c r="FK773" s="14"/>
      <c r="FL773" s="14"/>
      <c r="FM773" s="14"/>
      <c r="FN773" s="14"/>
      <c r="FO773" s="14"/>
      <c r="FP773" s="14"/>
      <c r="FQ773" s="14"/>
      <c r="FR773" s="14"/>
      <c r="FS773" s="14"/>
    </row>
    <row r="774" spans="46:175" ht="12.75"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  <c r="DS774" s="14"/>
      <c r="DT774" s="14"/>
      <c r="DU774" s="14"/>
      <c r="DV774" s="14"/>
      <c r="DW774" s="14"/>
      <c r="DX774" s="14"/>
      <c r="DY774" s="14"/>
      <c r="DZ774" s="14"/>
      <c r="EA774" s="14"/>
      <c r="EB774" s="14"/>
      <c r="EC774" s="14"/>
      <c r="ED774" s="14"/>
      <c r="EE774" s="14"/>
      <c r="EF774" s="14"/>
      <c r="EG774" s="14"/>
      <c r="EH774" s="14"/>
      <c r="EI774" s="14"/>
      <c r="EJ774" s="14"/>
      <c r="EK774" s="14"/>
      <c r="EL774" s="14"/>
      <c r="EM774" s="14"/>
      <c r="EN774" s="14"/>
      <c r="EO774" s="14"/>
      <c r="EP774" s="14"/>
      <c r="EQ774" s="14"/>
      <c r="ER774" s="14"/>
      <c r="ES774" s="14"/>
      <c r="ET774" s="14"/>
      <c r="EU774" s="14"/>
      <c r="EV774" s="14"/>
      <c r="EW774" s="14"/>
      <c r="EX774" s="14"/>
      <c r="EY774" s="14"/>
      <c r="EZ774" s="14"/>
      <c r="FA774" s="14"/>
      <c r="FB774" s="14"/>
      <c r="FC774" s="14"/>
      <c r="FD774" s="14"/>
      <c r="FE774" s="14"/>
      <c r="FF774" s="14"/>
      <c r="FG774" s="14"/>
      <c r="FH774" s="14"/>
      <c r="FI774" s="14"/>
      <c r="FJ774" s="14"/>
      <c r="FK774" s="14"/>
      <c r="FL774" s="14"/>
      <c r="FM774" s="14"/>
      <c r="FN774" s="14"/>
      <c r="FO774" s="14"/>
      <c r="FP774" s="14"/>
      <c r="FQ774" s="14"/>
      <c r="FR774" s="14"/>
      <c r="FS774" s="14"/>
    </row>
    <row r="775" spans="46:175" ht="12.75"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  <c r="DS775" s="14"/>
      <c r="DT775" s="14"/>
      <c r="DU775" s="14"/>
      <c r="DV775" s="14"/>
      <c r="DW775" s="14"/>
      <c r="DX775" s="14"/>
      <c r="DY775" s="14"/>
      <c r="DZ775" s="14"/>
      <c r="EA775" s="14"/>
      <c r="EB775" s="14"/>
      <c r="EC775" s="14"/>
      <c r="ED775" s="14"/>
      <c r="EE775" s="14"/>
      <c r="EF775" s="14"/>
      <c r="EG775" s="14"/>
      <c r="EH775" s="14"/>
      <c r="EI775" s="14"/>
      <c r="EJ775" s="14"/>
      <c r="EK775" s="14"/>
      <c r="EL775" s="14"/>
      <c r="EM775" s="14"/>
      <c r="EN775" s="14"/>
      <c r="EO775" s="14"/>
      <c r="EP775" s="14"/>
      <c r="EQ775" s="14"/>
      <c r="ER775" s="14"/>
      <c r="ES775" s="14"/>
      <c r="ET775" s="14"/>
      <c r="EU775" s="14"/>
      <c r="EV775" s="14"/>
      <c r="EW775" s="14"/>
      <c r="EX775" s="14"/>
      <c r="EY775" s="14"/>
      <c r="EZ775" s="14"/>
      <c r="FA775" s="14"/>
      <c r="FB775" s="14"/>
      <c r="FC775" s="14"/>
      <c r="FD775" s="14"/>
      <c r="FE775" s="14"/>
      <c r="FF775" s="14"/>
      <c r="FG775" s="14"/>
      <c r="FH775" s="14"/>
      <c r="FI775" s="14"/>
      <c r="FJ775" s="14"/>
      <c r="FK775" s="14"/>
      <c r="FL775" s="14"/>
      <c r="FM775" s="14"/>
      <c r="FN775" s="14"/>
      <c r="FO775" s="14"/>
      <c r="FP775" s="14"/>
      <c r="FQ775" s="14"/>
      <c r="FR775" s="14"/>
      <c r="FS775" s="14"/>
    </row>
    <row r="776" spans="46:175" ht="12.75"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  <c r="DS776" s="14"/>
      <c r="DT776" s="14"/>
      <c r="DU776" s="14"/>
      <c r="DV776" s="14"/>
      <c r="DW776" s="14"/>
      <c r="DX776" s="14"/>
      <c r="DY776" s="14"/>
      <c r="DZ776" s="14"/>
      <c r="EA776" s="14"/>
      <c r="EB776" s="14"/>
      <c r="EC776" s="14"/>
      <c r="ED776" s="14"/>
      <c r="EE776" s="14"/>
      <c r="EF776" s="14"/>
      <c r="EG776" s="14"/>
      <c r="EH776" s="14"/>
      <c r="EI776" s="14"/>
      <c r="EJ776" s="14"/>
      <c r="EK776" s="14"/>
      <c r="EL776" s="14"/>
      <c r="EM776" s="14"/>
      <c r="EN776" s="14"/>
      <c r="EO776" s="14"/>
      <c r="EP776" s="14"/>
      <c r="EQ776" s="14"/>
      <c r="ER776" s="14"/>
      <c r="ES776" s="14"/>
      <c r="ET776" s="14"/>
      <c r="EU776" s="14"/>
      <c r="EV776" s="14"/>
      <c r="EW776" s="14"/>
      <c r="EX776" s="14"/>
      <c r="EY776" s="14"/>
      <c r="EZ776" s="14"/>
      <c r="FA776" s="14"/>
      <c r="FB776" s="14"/>
      <c r="FC776" s="14"/>
      <c r="FD776" s="14"/>
      <c r="FE776" s="14"/>
      <c r="FF776" s="14"/>
      <c r="FG776" s="14"/>
      <c r="FH776" s="14"/>
      <c r="FI776" s="14"/>
      <c r="FJ776" s="14"/>
      <c r="FK776" s="14"/>
      <c r="FL776" s="14"/>
      <c r="FM776" s="14"/>
      <c r="FN776" s="14"/>
      <c r="FO776" s="14"/>
      <c r="FP776" s="14"/>
      <c r="FQ776" s="14"/>
      <c r="FR776" s="14"/>
      <c r="FS776" s="14"/>
    </row>
    <row r="777" spans="46:175" ht="12.75"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  <c r="DS777" s="14"/>
      <c r="DT777" s="14"/>
      <c r="DU777" s="14"/>
      <c r="DV777" s="14"/>
      <c r="DW777" s="14"/>
      <c r="DX777" s="14"/>
      <c r="DY777" s="14"/>
      <c r="DZ777" s="14"/>
      <c r="EA777" s="14"/>
      <c r="EB777" s="14"/>
      <c r="EC777" s="14"/>
      <c r="ED777" s="14"/>
      <c r="EE777" s="14"/>
      <c r="EF777" s="14"/>
      <c r="EG777" s="14"/>
      <c r="EH777" s="14"/>
      <c r="EI777" s="14"/>
      <c r="EJ777" s="14"/>
      <c r="EK777" s="14"/>
      <c r="EL777" s="14"/>
      <c r="EM777" s="14"/>
      <c r="EN777" s="14"/>
      <c r="EO777" s="14"/>
      <c r="EP777" s="14"/>
      <c r="EQ777" s="14"/>
      <c r="ER777" s="14"/>
      <c r="ES777" s="14"/>
      <c r="ET777" s="14"/>
      <c r="EU777" s="14"/>
      <c r="EV777" s="14"/>
      <c r="EW777" s="14"/>
      <c r="EX777" s="14"/>
      <c r="EY777" s="14"/>
      <c r="EZ777" s="14"/>
      <c r="FA777" s="14"/>
      <c r="FB777" s="14"/>
      <c r="FC777" s="14"/>
      <c r="FD777" s="14"/>
      <c r="FE777" s="14"/>
      <c r="FF777" s="14"/>
      <c r="FG777" s="14"/>
      <c r="FH777" s="14"/>
      <c r="FI777" s="14"/>
      <c r="FJ777" s="14"/>
      <c r="FK777" s="14"/>
      <c r="FL777" s="14"/>
      <c r="FM777" s="14"/>
      <c r="FN777" s="14"/>
      <c r="FO777" s="14"/>
      <c r="FP777" s="14"/>
      <c r="FQ777" s="14"/>
      <c r="FR777" s="14"/>
      <c r="FS777" s="14"/>
    </row>
    <row r="778" spans="46:175" ht="12.75"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  <c r="DS778" s="14"/>
      <c r="DT778" s="14"/>
      <c r="DU778" s="14"/>
      <c r="DV778" s="14"/>
      <c r="DW778" s="14"/>
      <c r="DX778" s="14"/>
      <c r="DY778" s="14"/>
      <c r="DZ778" s="14"/>
      <c r="EA778" s="14"/>
      <c r="EB778" s="14"/>
      <c r="EC778" s="14"/>
      <c r="ED778" s="14"/>
      <c r="EE778" s="14"/>
      <c r="EF778" s="14"/>
      <c r="EG778" s="14"/>
      <c r="EH778" s="14"/>
      <c r="EI778" s="14"/>
      <c r="EJ778" s="14"/>
      <c r="EK778" s="14"/>
      <c r="EL778" s="14"/>
      <c r="EM778" s="14"/>
      <c r="EN778" s="14"/>
      <c r="EO778" s="14"/>
      <c r="EP778" s="14"/>
      <c r="EQ778" s="14"/>
      <c r="ER778" s="14"/>
      <c r="ES778" s="14"/>
      <c r="ET778" s="14"/>
      <c r="EU778" s="14"/>
      <c r="EV778" s="14"/>
      <c r="EW778" s="14"/>
      <c r="EX778" s="14"/>
      <c r="EY778" s="14"/>
      <c r="EZ778" s="14"/>
      <c r="FA778" s="14"/>
      <c r="FB778" s="14"/>
      <c r="FC778" s="14"/>
      <c r="FD778" s="14"/>
      <c r="FE778" s="14"/>
      <c r="FF778" s="14"/>
      <c r="FG778" s="14"/>
      <c r="FH778" s="14"/>
      <c r="FI778" s="14"/>
      <c r="FJ778" s="14"/>
      <c r="FK778" s="14"/>
      <c r="FL778" s="14"/>
      <c r="FM778" s="14"/>
      <c r="FN778" s="14"/>
      <c r="FO778" s="14"/>
      <c r="FP778" s="14"/>
      <c r="FQ778" s="14"/>
      <c r="FR778" s="14"/>
      <c r="FS778" s="14"/>
    </row>
    <row r="779" spans="46:175" ht="12.75"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  <c r="DG779" s="14"/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  <c r="DS779" s="14"/>
      <c r="DT779" s="14"/>
      <c r="DU779" s="14"/>
      <c r="DV779" s="14"/>
      <c r="DW779" s="14"/>
      <c r="DX779" s="14"/>
      <c r="DY779" s="14"/>
      <c r="DZ779" s="14"/>
      <c r="EA779" s="14"/>
      <c r="EB779" s="14"/>
      <c r="EC779" s="14"/>
      <c r="ED779" s="14"/>
      <c r="EE779" s="14"/>
      <c r="EF779" s="14"/>
      <c r="EG779" s="14"/>
      <c r="EH779" s="14"/>
      <c r="EI779" s="14"/>
      <c r="EJ779" s="14"/>
      <c r="EK779" s="14"/>
      <c r="EL779" s="14"/>
      <c r="EM779" s="14"/>
      <c r="EN779" s="14"/>
      <c r="EO779" s="14"/>
      <c r="EP779" s="14"/>
      <c r="EQ779" s="14"/>
      <c r="ER779" s="14"/>
      <c r="ES779" s="14"/>
      <c r="ET779" s="14"/>
      <c r="EU779" s="14"/>
      <c r="EV779" s="14"/>
      <c r="EW779" s="14"/>
      <c r="EX779" s="14"/>
      <c r="EY779" s="14"/>
      <c r="EZ779" s="14"/>
      <c r="FA779" s="14"/>
      <c r="FB779" s="14"/>
      <c r="FC779" s="14"/>
      <c r="FD779" s="14"/>
      <c r="FE779" s="14"/>
      <c r="FF779" s="14"/>
      <c r="FG779" s="14"/>
      <c r="FH779" s="14"/>
      <c r="FI779" s="14"/>
      <c r="FJ779" s="14"/>
      <c r="FK779" s="14"/>
      <c r="FL779" s="14"/>
      <c r="FM779" s="14"/>
      <c r="FN779" s="14"/>
      <c r="FO779" s="14"/>
      <c r="FP779" s="14"/>
      <c r="FQ779" s="14"/>
      <c r="FR779" s="14"/>
      <c r="FS779" s="14"/>
    </row>
    <row r="780" spans="46:175" ht="12.75"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  <c r="DS780" s="14"/>
      <c r="DT780" s="14"/>
      <c r="DU780" s="14"/>
      <c r="DV780" s="14"/>
      <c r="DW780" s="14"/>
      <c r="DX780" s="14"/>
      <c r="DY780" s="14"/>
      <c r="DZ780" s="14"/>
      <c r="EA780" s="14"/>
      <c r="EB780" s="14"/>
      <c r="EC780" s="14"/>
      <c r="ED780" s="14"/>
      <c r="EE780" s="14"/>
      <c r="EF780" s="14"/>
      <c r="EG780" s="14"/>
      <c r="EH780" s="14"/>
      <c r="EI780" s="14"/>
      <c r="EJ780" s="14"/>
      <c r="EK780" s="14"/>
      <c r="EL780" s="14"/>
      <c r="EM780" s="14"/>
      <c r="EN780" s="14"/>
      <c r="EO780" s="14"/>
      <c r="EP780" s="14"/>
      <c r="EQ780" s="14"/>
      <c r="ER780" s="14"/>
      <c r="ES780" s="14"/>
      <c r="ET780" s="14"/>
      <c r="EU780" s="14"/>
      <c r="EV780" s="14"/>
      <c r="EW780" s="14"/>
      <c r="EX780" s="14"/>
      <c r="EY780" s="14"/>
      <c r="EZ780" s="14"/>
      <c r="FA780" s="14"/>
      <c r="FB780" s="14"/>
      <c r="FC780" s="14"/>
      <c r="FD780" s="14"/>
      <c r="FE780" s="14"/>
      <c r="FF780" s="14"/>
      <c r="FG780" s="14"/>
      <c r="FH780" s="14"/>
      <c r="FI780" s="14"/>
      <c r="FJ780" s="14"/>
      <c r="FK780" s="14"/>
      <c r="FL780" s="14"/>
      <c r="FM780" s="14"/>
      <c r="FN780" s="14"/>
      <c r="FO780" s="14"/>
      <c r="FP780" s="14"/>
      <c r="FQ780" s="14"/>
      <c r="FR780" s="14"/>
      <c r="FS780" s="14"/>
    </row>
    <row r="781" spans="46:175" ht="12.75"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  <c r="DS781" s="14"/>
      <c r="DT781" s="14"/>
      <c r="DU781" s="14"/>
      <c r="DV781" s="14"/>
      <c r="DW781" s="14"/>
      <c r="DX781" s="14"/>
      <c r="DY781" s="14"/>
      <c r="DZ781" s="14"/>
      <c r="EA781" s="14"/>
      <c r="EB781" s="14"/>
      <c r="EC781" s="14"/>
      <c r="ED781" s="14"/>
      <c r="EE781" s="14"/>
      <c r="EF781" s="14"/>
      <c r="EG781" s="14"/>
      <c r="EH781" s="14"/>
      <c r="EI781" s="14"/>
      <c r="EJ781" s="14"/>
      <c r="EK781" s="14"/>
      <c r="EL781" s="14"/>
      <c r="EM781" s="14"/>
      <c r="EN781" s="14"/>
      <c r="EO781" s="14"/>
      <c r="EP781" s="14"/>
      <c r="EQ781" s="14"/>
      <c r="ER781" s="14"/>
      <c r="ES781" s="14"/>
      <c r="ET781" s="14"/>
      <c r="EU781" s="14"/>
      <c r="EV781" s="14"/>
      <c r="EW781" s="14"/>
      <c r="EX781" s="14"/>
      <c r="EY781" s="14"/>
      <c r="EZ781" s="14"/>
      <c r="FA781" s="14"/>
      <c r="FB781" s="14"/>
      <c r="FC781" s="14"/>
      <c r="FD781" s="14"/>
      <c r="FE781" s="14"/>
      <c r="FF781" s="14"/>
      <c r="FG781" s="14"/>
      <c r="FH781" s="14"/>
      <c r="FI781" s="14"/>
      <c r="FJ781" s="14"/>
      <c r="FK781" s="14"/>
      <c r="FL781" s="14"/>
      <c r="FM781" s="14"/>
      <c r="FN781" s="14"/>
      <c r="FO781" s="14"/>
      <c r="FP781" s="14"/>
      <c r="FQ781" s="14"/>
      <c r="FR781" s="14"/>
      <c r="FS781" s="14"/>
    </row>
    <row r="782" spans="46:175" ht="12.75"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  <c r="DS782" s="14"/>
      <c r="DT782" s="14"/>
      <c r="DU782" s="14"/>
      <c r="DV782" s="14"/>
      <c r="DW782" s="14"/>
      <c r="DX782" s="14"/>
      <c r="DY782" s="14"/>
      <c r="DZ782" s="14"/>
      <c r="EA782" s="14"/>
      <c r="EB782" s="14"/>
      <c r="EC782" s="14"/>
      <c r="ED782" s="14"/>
      <c r="EE782" s="14"/>
      <c r="EF782" s="14"/>
      <c r="EG782" s="14"/>
      <c r="EH782" s="14"/>
      <c r="EI782" s="14"/>
      <c r="EJ782" s="14"/>
      <c r="EK782" s="14"/>
      <c r="EL782" s="14"/>
      <c r="EM782" s="14"/>
      <c r="EN782" s="14"/>
      <c r="EO782" s="14"/>
      <c r="EP782" s="14"/>
      <c r="EQ782" s="14"/>
      <c r="ER782" s="14"/>
      <c r="ES782" s="14"/>
      <c r="ET782" s="14"/>
      <c r="EU782" s="14"/>
      <c r="EV782" s="14"/>
      <c r="EW782" s="14"/>
      <c r="EX782" s="14"/>
      <c r="EY782" s="14"/>
      <c r="EZ782" s="14"/>
      <c r="FA782" s="14"/>
      <c r="FB782" s="14"/>
      <c r="FC782" s="14"/>
      <c r="FD782" s="14"/>
      <c r="FE782" s="14"/>
      <c r="FF782" s="14"/>
      <c r="FG782" s="14"/>
      <c r="FH782" s="14"/>
      <c r="FI782" s="14"/>
      <c r="FJ782" s="14"/>
      <c r="FK782" s="14"/>
      <c r="FL782" s="14"/>
      <c r="FM782" s="14"/>
      <c r="FN782" s="14"/>
      <c r="FO782" s="14"/>
      <c r="FP782" s="14"/>
      <c r="FQ782" s="14"/>
      <c r="FR782" s="14"/>
      <c r="FS782" s="14"/>
    </row>
    <row r="783" spans="46:175" ht="12.75"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  <c r="DS783" s="14"/>
      <c r="DT783" s="14"/>
      <c r="DU783" s="14"/>
      <c r="DV783" s="14"/>
      <c r="DW783" s="14"/>
      <c r="DX783" s="14"/>
      <c r="DY783" s="14"/>
      <c r="DZ783" s="14"/>
      <c r="EA783" s="14"/>
      <c r="EB783" s="14"/>
      <c r="EC783" s="14"/>
      <c r="ED783" s="14"/>
      <c r="EE783" s="14"/>
      <c r="EF783" s="14"/>
      <c r="EG783" s="14"/>
      <c r="EH783" s="14"/>
      <c r="EI783" s="14"/>
      <c r="EJ783" s="14"/>
      <c r="EK783" s="14"/>
      <c r="EL783" s="14"/>
      <c r="EM783" s="14"/>
      <c r="EN783" s="14"/>
      <c r="EO783" s="14"/>
      <c r="EP783" s="14"/>
      <c r="EQ783" s="14"/>
      <c r="ER783" s="14"/>
      <c r="ES783" s="14"/>
      <c r="ET783" s="14"/>
      <c r="EU783" s="14"/>
      <c r="EV783" s="14"/>
      <c r="EW783" s="14"/>
      <c r="EX783" s="14"/>
      <c r="EY783" s="14"/>
      <c r="EZ783" s="14"/>
      <c r="FA783" s="14"/>
      <c r="FB783" s="14"/>
      <c r="FC783" s="14"/>
      <c r="FD783" s="14"/>
      <c r="FE783" s="14"/>
      <c r="FF783" s="14"/>
      <c r="FG783" s="14"/>
      <c r="FH783" s="14"/>
      <c r="FI783" s="14"/>
      <c r="FJ783" s="14"/>
      <c r="FK783" s="14"/>
      <c r="FL783" s="14"/>
      <c r="FM783" s="14"/>
      <c r="FN783" s="14"/>
      <c r="FO783" s="14"/>
      <c r="FP783" s="14"/>
      <c r="FQ783" s="14"/>
      <c r="FR783" s="14"/>
      <c r="FS783" s="14"/>
    </row>
    <row r="784" spans="46:175" ht="12.75"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  <c r="DS784" s="14"/>
      <c r="DT784" s="14"/>
      <c r="DU784" s="14"/>
      <c r="DV784" s="14"/>
      <c r="DW784" s="14"/>
      <c r="DX784" s="14"/>
      <c r="DY784" s="14"/>
      <c r="DZ784" s="14"/>
      <c r="EA784" s="14"/>
      <c r="EB784" s="14"/>
      <c r="EC784" s="14"/>
      <c r="ED784" s="14"/>
      <c r="EE784" s="14"/>
      <c r="EF784" s="14"/>
      <c r="EG784" s="14"/>
      <c r="EH784" s="14"/>
      <c r="EI784" s="14"/>
      <c r="EJ784" s="14"/>
      <c r="EK784" s="14"/>
      <c r="EL784" s="14"/>
      <c r="EM784" s="14"/>
      <c r="EN784" s="14"/>
      <c r="EO784" s="14"/>
      <c r="EP784" s="14"/>
      <c r="EQ784" s="14"/>
      <c r="ER784" s="14"/>
      <c r="ES784" s="14"/>
      <c r="ET784" s="14"/>
      <c r="EU784" s="14"/>
      <c r="EV784" s="14"/>
      <c r="EW784" s="14"/>
      <c r="EX784" s="14"/>
      <c r="EY784" s="14"/>
      <c r="EZ784" s="14"/>
      <c r="FA784" s="14"/>
      <c r="FB784" s="14"/>
      <c r="FC784" s="14"/>
      <c r="FD784" s="14"/>
      <c r="FE784" s="14"/>
      <c r="FF784" s="14"/>
      <c r="FG784" s="14"/>
      <c r="FH784" s="14"/>
      <c r="FI784" s="14"/>
      <c r="FJ784" s="14"/>
      <c r="FK784" s="14"/>
      <c r="FL784" s="14"/>
      <c r="FM784" s="14"/>
      <c r="FN784" s="14"/>
      <c r="FO784" s="14"/>
      <c r="FP784" s="14"/>
      <c r="FQ784" s="14"/>
      <c r="FR784" s="14"/>
      <c r="FS784" s="14"/>
    </row>
    <row r="785" spans="46:175" ht="12.75"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  <c r="DS785" s="14"/>
      <c r="DT785" s="14"/>
      <c r="DU785" s="14"/>
      <c r="DV785" s="14"/>
      <c r="DW785" s="14"/>
      <c r="DX785" s="14"/>
      <c r="DY785" s="14"/>
      <c r="DZ785" s="14"/>
      <c r="EA785" s="14"/>
      <c r="EB785" s="14"/>
      <c r="EC785" s="14"/>
      <c r="ED785" s="14"/>
      <c r="EE785" s="14"/>
      <c r="EF785" s="14"/>
      <c r="EG785" s="14"/>
      <c r="EH785" s="14"/>
      <c r="EI785" s="14"/>
      <c r="EJ785" s="14"/>
      <c r="EK785" s="14"/>
      <c r="EL785" s="14"/>
      <c r="EM785" s="14"/>
      <c r="EN785" s="14"/>
      <c r="EO785" s="14"/>
      <c r="EP785" s="14"/>
      <c r="EQ785" s="14"/>
      <c r="ER785" s="14"/>
      <c r="ES785" s="14"/>
      <c r="ET785" s="14"/>
      <c r="EU785" s="14"/>
      <c r="EV785" s="14"/>
      <c r="EW785" s="14"/>
      <c r="EX785" s="14"/>
      <c r="EY785" s="14"/>
      <c r="EZ785" s="14"/>
      <c r="FA785" s="14"/>
      <c r="FB785" s="14"/>
      <c r="FC785" s="14"/>
      <c r="FD785" s="14"/>
      <c r="FE785" s="14"/>
      <c r="FF785" s="14"/>
      <c r="FG785" s="14"/>
      <c r="FH785" s="14"/>
      <c r="FI785" s="14"/>
      <c r="FJ785" s="14"/>
      <c r="FK785" s="14"/>
      <c r="FL785" s="14"/>
      <c r="FM785" s="14"/>
      <c r="FN785" s="14"/>
      <c r="FO785" s="14"/>
      <c r="FP785" s="14"/>
      <c r="FQ785" s="14"/>
      <c r="FR785" s="14"/>
      <c r="FS785" s="14"/>
    </row>
    <row r="786" spans="46:175" ht="12.75"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  <c r="DS786" s="14"/>
      <c r="DT786" s="14"/>
      <c r="DU786" s="14"/>
      <c r="DV786" s="14"/>
      <c r="DW786" s="14"/>
      <c r="DX786" s="14"/>
      <c r="DY786" s="14"/>
      <c r="DZ786" s="14"/>
      <c r="EA786" s="14"/>
      <c r="EB786" s="14"/>
      <c r="EC786" s="14"/>
      <c r="ED786" s="14"/>
      <c r="EE786" s="14"/>
      <c r="EF786" s="14"/>
      <c r="EG786" s="14"/>
      <c r="EH786" s="14"/>
      <c r="EI786" s="14"/>
      <c r="EJ786" s="14"/>
      <c r="EK786" s="14"/>
      <c r="EL786" s="14"/>
      <c r="EM786" s="14"/>
      <c r="EN786" s="14"/>
      <c r="EO786" s="14"/>
      <c r="EP786" s="14"/>
      <c r="EQ786" s="14"/>
      <c r="ER786" s="14"/>
      <c r="ES786" s="14"/>
      <c r="ET786" s="14"/>
      <c r="EU786" s="14"/>
      <c r="EV786" s="14"/>
      <c r="EW786" s="14"/>
      <c r="EX786" s="14"/>
      <c r="EY786" s="14"/>
      <c r="EZ786" s="14"/>
      <c r="FA786" s="14"/>
      <c r="FB786" s="14"/>
      <c r="FC786" s="14"/>
      <c r="FD786" s="14"/>
      <c r="FE786" s="14"/>
      <c r="FF786" s="14"/>
      <c r="FG786" s="14"/>
      <c r="FH786" s="14"/>
      <c r="FI786" s="14"/>
      <c r="FJ786" s="14"/>
      <c r="FK786" s="14"/>
      <c r="FL786" s="14"/>
      <c r="FM786" s="14"/>
      <c r="FN786" s="14"/>
      <c r="FO786" s="14"/>
      <c r="FP786" s="14"/>
      <c r="FQ786" s="14"/>
      <c r="FR786" s="14"/>
      <c r="FS786" s="14"/>
    </row>
    <row r="787" spans="46:175" ht="12.75"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  <c r="DS787" s="14"/>
      <c r="DT787" s="14"/>
      <c r="DU787" s="14"/>
      <c r="DV787" s="14"/>
      <c r="DW787" s="14"/>
      <c r="DX787" s="14"/>
      <c r="DY787" s="14"/>
      <c r="DZ787" s="14"/>
      <c r="EA787" s="14"/>
      <c r="EB787" s="14"/>
      <c r="EC787" s="14"/>
      <c r="ED787" s="14"/>
      <c r="EE787" s="14"/>
      <c r="EF787" s="14"/>
      <c r="EG787" s="14"/>
      <c r="EH787" s="14"/>
      <c r="EI787" s="14"/>
      <c r="EJ787" s="14"/>
      <c r="EK787" s="14"/>
      <c r="EL787" s="14"/>
      <c r="EM787" s="14"/>
      <c r="EN787" s="14"/>
      <c r="EO787" s="14"/>
      <c r="EP787" s="14"/>
      <c r="EQ787" s="14"/>
      <c r="ER787" s="14"/>
      <c r="ES787" s="14"/>
      <c r="ET787" s="14"/>
      <c r="EU787" s="14"/>
      <c r="EV787" s="14"/>
      <c r="EW787" s="14"/>
      <c r="EX787" s="14"/>
      <c r="EY787" s="14"/>
      <c r="EZ787" s="14"/>
      <c r="FA787" s="14"/>
      <c r="FB787" s="14"/>
      <c r="FC787" s="14"/>
      <c r="FD787" s="14"/>
      <c r="FE787" s="14"/>
      <c r="FF787" s="14"/>
      <c r="FG787" s="14"/>
      <c r="FH787" s="14"/>
      <c r="FI787" s="14"/>
      <c r="FJ787" s="14"/>
      <c r="FK787" s="14"/>
      <c r="FL787" s="14"/>
      <c r="FM787" s="14"/>
      <c r="FN787" s="14"/>
      <c r="FO787" s="14"/>
      <c r="FP787" s="14"/>
      <c r="FQ787" s="14"/>
      <c r="FR787" s="14"/>
      <c r="FS787" s="14"/>
    </row>
    <row r="788" spans="46:175" ht="12.75"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  <c r="DS788" s="14"/>
      <c r="DT788" s="14"/>
      <c r="DU788" s="14"/>
      <c r="DV788" s="14"/>
      <c r="DW788" s="14"/>
      <c r="DX788" s="14"/>
      <c r="DY788" s="14"/>
      <c r="DZ788" s="14"/>
      <c r="EA788" s="14"/>
      <c r="EB788" s="14"/>
      <c r="EC788" s="14"/>
      <c r="ED788" s="14"/>
      <c r="EE788" s="14"/>
      <c r="EF788" s="14"/>
      <c r="EG788" s="14"/>
      <c r="EH788" s="14"/>
      <c r="EI788" s="14"/>
      <c r="EJ788" s="14"/>
      <c r="EK788" s="14"/>
      <c r="EL788" s="14"/>
      <c r="EM788" s="14"/>
      <c r="EN788" s="14"/>
      <c r="EO788" s="14"/>
      <c r="EP788" s="14"/>
      <c r="EQ788" s="14"/>
      <c r="ER788" s="14"/>
      <c r="ES788" s="14"/>
      <c r="ET788" s="14"/>
      <c r="EU788" s="14"/>
      <c r="EV788" s="14"/>
      <c r="EW788" s="14"/>
      <c r="EX788" s="14"/>
      <c r="EY788" s="14"/>
      <c r="EZ788" s="14"/>
      <c r="FA788" s="14"/>
      <c r="FB788" s="14"/>
      <c r="FC788" s="14"/>
      <c r="FD788" s="14"/>
      <c r="FE788" s="14"/>
      <c r="FF788" s="14"/>
      <c r="FG788" s="14"/>
      <c r="FH788" s="14"/>
      <c r="FI788" s="14"/>
      <c r="FJ788" s="14"/>
      <c r="FK788" s="14"/>
      <c r="FL788" s="14"/>
      <c r="FM788" s="14"/>
      <c r="FN788" s="14"/>
      <c r="FO788" s="14"/>
      <c r="FP788" s="14"/>
      <c r="FQ788" s="14"/>
      <c r="FR788" s="14"/>
      <c r="FS788" s="14"/>
    </row>
    <row r="789" spans="46:175" ht="12.75"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  <c r="DS789" s="14"/>
      <c r="DT789" s="14"/>
      <c r="DU789" s="14"/>
      <c r="DV789" s="14"/>
      <c r="DW789" s="14"/>
      <c r="DX789" s="14"/>
      <c r="DY789" s="14"/>
      <c r="DZ789" s="14"/>
      <c r="EA789" s="14"/>
      <c r="EB789" s="14"/>
      <c r="EC789" s="14"/>
      <c r="ED789" s="14"/>
      <c r="EE789" s="14"/>
      <c r="EF789" s="14"/>
      <c r="EG789" s="14"/>
      <c r="EH789" s="14"/>
      <c r="EI789" s="14"/>
      <c r="EJ789" s="14"/>
      <c r="EK789" s="14"/>
      <c r="EL789" s="14"/>
      <c r="EM789" s="14"/>
      <c r="EN789" s="14"/>
      <c r="EO789" s="14"/>
      <c r="EP789" s="14"/>
      <c r="EQ789" s="14"/>
      <c r="ER789" s="14"/>
      <c r="ES789" s="14"/>
      <c r="ET789" s="14"/>
      <c r="EU789" s="14"/>
      <c r="EV789" s="14"/>
      <c r="EW789" s="14"/>
      <c r="EX789" s="14"/>
      <c r="EY789" s="14"/>
      <c r="EZ789" s="14"/>
      <c r="FA789" s="14"/>
      <c r="FB789" s="14"/>
      <c r="FC789" s="14"/>
      <c r="FD789" s="14"/>
      <c r="FE789" s="14"/>
      <c r="FF789" s="14"/>
      <c r="FG789" s="14"/>
      <c r="FH789" s="14"/>
      <c r="FI789" s="14"/>
      <c r="FJ789" s="14"/>
      <c r="FK789" s="14"/>
      <c r="FL789" s="14"/>
      <c r="FM789" s="14"/>
      <c r="FN789" s="14"/>
      <c r="FO789" s="14"/>
      <c r="FP789" s="14"/>
      <c r="FQ789" s="14"/>
      <c r="FR789" s="14"/>
      <c r="FS789" s="14"/>
    </row>
    <row r="790" spans="46:175" ht="12.75"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  <c r="DG790" s="14"/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  <c r="DS790" s="14"/>
      <c r="DT790" s="14"/>
      <c r="DU790" s="14"/>
      <c r="DV790" s="14"/>
      <c r="DW790" s="14"/>
      <c r="DX790" s="14"/>
      <c r="DY790" s="14"/>
      <c r="DZ790" s="14"/>
      <c r="EA790" s="14"/>
      <c r="EB790" s="14"/>
      <c r="EC790" s="14"/>
      <c r="ED790" s="14"/>
      <c r="EE790" s="14"/>
      <c r="EF790" s="14"/>
      <c r="EG790" s="14"/>
      <c r="EH790" s="14"/>
      <c r="EI790" s="14"/>
      <c r="EJ790" s="14"/>
      <c r="EK790" s="14"/>
      <c r="EL790" s="14"/>
      <c r="EM790" s="14"/>
      <c r="EN790" s="14"/>
      <c r="EO790" s="14"/>
      <c r="EP790" s="14"/>
      <c r="EQ790" s="14"/>
      <c r="ER790" s="14"/>
      <c r="ES790" s="14"/>
      <c r="ET790" s="14"/>
      <c r="EU790" s="14"/>
      <c r="EV790" s="14"/>
      <c r="EW790" s="14"/>
      <c r="EX790" s="14"/>
      <c r="EY790" s="14"/>
      <c r="EZ790" s="14"/>
      <c r="FA790" s="14"/>
      <c r="FB790" s="14"/>
      <c r="FC790" s="14"/>
      <c r="FD790" s="14"/>
      <c r="FE790" s="14"/>
      <c r="FF790" s="14"/>
      <c r="FG790" s="14"/>
      <c r="FH790" s="14"/>
      <c r="FI790" s="14"/>
      <c r="FJ790" s="14"/>
      <c r="FK790" s="14"/>
      <c r="FL790" s="14"/>
      <c r="FM790" s="14"/>
      <c r="FN790" s="14"/>
      <c r="FO790" s="14"/>
      <c r="FP790" s="14"/>
      <c r="FQ790" s="14"/>
      <c r="FR790" s="14"/>
      <c r="FS790" s="14"/>
    </row>
    <row r="791" spans="46:175" ht="12.75"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  <c r="DS791" s="14"/>
      <c r="DT791" s="14"/>
      <c r="DU791" s="14"/>
      <c r="DV791" s="14"/>
      <c r="DW791" s="14"/>
      <c r="DX791" s="14"/>
      <c r="DY791" s="14"/>
      <c r="DZ791" s="14"/>
      <c r="EA791" s="14"/>
      <c r="EB791" s="14"/>
      <c r="EC791" s="14"/>
      <c r="ED791" s="14"/>
      <c r="EE791" s="14"/>
      <c r="EF791" s="14"/>
      <c r="EG791" s="14"/>
      <c r="EH791" s="14"/>
      <c r="EI791" s="14"/>
      <c r="EJ791" s="14"/>
      <c r="EK791" s="14"/>
      <c r="EL791" s="14"/>
      <c r="EM791" s="14"/>
      <c r="EN791" s="14"/>
      <c r="EO791" s="14"/>
      <c r="EP791" s="14"/>
      <c r="EQ791" s="14"/>
      <c r="ER791" s="14"/>
      <c r="ES791" s="14"/>
      <c r="ET791" s="14"/>
      <c r="EU791" s="14"/>
      <c r="EV791" s="14"/>
      <c r="EW791" s="14"/>
      <c r="EX791" s="14"/>
      <c r="EY791" s="14"/>
      <c r="EZ791" s="14"/>
      <c r="FA791" s="14"/>
      <c r="FB791" s="14"/>
      <c r="FC791" s="14"/>
      <c r="FD791" s="14"/>
      <c r="FE791" s="14"/>
      <c r="FF791" s="14"/>
      <c r="FG791" s="14"/>
      <c r="FH791" s="14"/>
      <c r="FI791" s="14"/>
      <c r="FJ791" s="14"/>
      <c r="FK791" s="14"/>
      <c r="FL791" s="14"/>
      <c r="FM791" s="14"/>
      <c r="FN791" s="14"/>
      <c r="FO791" s="14"/>
      <c r="FP791" s="14"/>
      <c r="FQ791" s="14"/>
      <c r="FR791" s="14"/>
      <c r="FS791" s="14"/>
    </row>
    <row r="792" spans="46:175" ht="12.75"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  <c r="DS792" s="14"/>
      <c r="DT792" s="14"/>
      <c r="DU792" s="14"/>
      <c r="DV792" s="14"/>
      <c r="DW792" s="14"/>
      <c r="DX792" s="14"/>
      <c r="DY792" s="14"/>
      <c r="DZ792" s="14"/>
      <c r="EA792" s="14"/>
      <c r="EB792" s="14"/>
      <c r="EC792" s="14"/>
      <c r="ED792" s="14"/>
      <c r="EE792" s="14"/>
      <c r="EF792" s="14"/>
      <c r="EG792" s="14"/>
      <c r="EH792" s="14"/>
      <c r="EI792" s="14"/>
      <c r="EJ792" s="14"/>
      <c r="EK792" s="14"/>
      <c r="EL792" s="14"/>
      <c r="EM792" s="14"/>
      <c r="EN792" s="14"/>
      <c r="EO792" s="14"/>
      <c r="EP792" s="14"/>
      <c r="EQ792" s="14"/>
      <c r="ER792" s="14"/>
      <c r="ES792" s="14"/>
      <c r="ET792" s="14"/>
      <c r="EU792" s="14"/>
      <c r="EV792" s="14"/>
      <c r="EW792" s="14"/>
      <c r="EX792" s="14"/>
      <c r="EY792" s="14"/>
      <c r="EZ792" s="14"/>
      <c r="FA792" s="14"/>
      <c r="FB792" s="14"/>
      <c r="FC792" s="14"/>
      <c r="FD792" s="14"/>
      <c r="FE792" s="14"/>
      <c r="FF792" s="14"/>
      <c r="FG792" s="14"/>
      <c r="FH792" s="14"/>
      <c r="FI792" s="14"/>
      <c r="FJ792" s="14"/>
      <c r="FK792" s="14"/>
      <c r="FL792" s="14"/>
      <c r="FM792" s="14"/>
      <c r="FN792" s="14"/>
      <c r="FO792" s="14"/>
      <c r="FP792" s="14"/>
      <c r="FQ792" s="14"/>
      <c r="FR792" s="14"/>
      <c r="FS792" s="14"/>
    </row>
    <row r="793" spans="46:175" ht="12.75"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  <c r="DS793" s="14"/>
      <c r="DT793" s="14"/>
      <c r="DU793" s="14"/>
      <c r="DV793" s="14"/>
      <c r="DW793" s="14"/>
      <c r="DX793" s="14"/>
      <c r="DY793" s="14"/>
      <c r="DZ793" s="14"/>
      <c r="EA793" s="14"/>
      <c r="EB793" s="14"/>
      <c r="EC793" s="14"/>
      <c r="ED793" s="14"/>
      <c r="EE793" s="14"/>
      <c r="EF793" s="14"/>
      <c r="EG793" s="14"/>
      <c r="EH793" s="14"/>
      <c r="EI793" s="14"/>
      <c r="EJ793" s="14"/>
      <c r="EK793" s="14"/>
      <c r="EL793" s="14"/>
      <c r="EM793" s="14"/>
      <c r="EN793" s="14"/>
      <c r="EO793" s="14"/>
      <c r="EP793" s="14"/>
      <c r="EQ793" s="14"/>
      <c r="ER793" s="14"/>
      <c r="ES793" s="14"/>
      <c r="ET793" s="14"/>
      <c r="EU793" s="14"/>
      <c r="EV793" s="14"/>
      <c r="EW793" s="14"/>
      <c r="EX793" s="14"/>
      <c r="EY793" s="14"/>
      <c r="EZ793" s="14"/>
      <c r="FA793" s="14"/>
      <c r="FB793" s="14"/>
      <c r="FC793" s="14"/>
      <c r="FD793" s="14"/>
      <c r="FE793" s="14"/>
      <c r="FF793" s="14"/>
      <c r="FG793" s="14"/>
      <c r="FH793" s="14"/>
      <c r="FI793" s="14"/>
      <c r="FJ793" s="14"/>
      <c r="FK793" s="14"/>
      <c r="FL793" s="14"/>
      <c r="FM793" s="14"/>
      <c r="FN793" s="14"/>
      <c r="FO793" s="14"/>
      <c r="FP793" s="14"/>
      <c r="FQ793" s="14"/>
      <c r="FR793" s="14"/>
      <c r="FS793" s="14"/>
    </row>
    <row r="794" spans="46:175" ht="12.75"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  <c r="DC794" s="14"/>
      <c r="DD794" s="14"/>
      <c r="DE794" s="14"/>
      <c r="DF794" s="14"/>
      <c r="DG794" s="14"/>
      <c r="DH794" s="14"/>
      <c r="DI794" s="14"/>
      <c r="DJ794" s="14"/>
      <c r="DK794" s="14"/>
      <c r="DL794" s="14"/>
      <c r="DM794" s="14"/>
      <c r="DN794" s="14"/>
      <c r="DO794" s="14"/>
      <c r="DP794" s="14"/>
      <c r="DQ794" s="14"/>
      <c r="DR794" s="14"/>
      <c r="DS794" s="14"/>
      <c r="DT794" s="14"/>
      <c r="DU794" s="14"/>
      <c r="DV794" s="14"/>
      <c r="DW794" s="14"/>
      <c r="DX794" s="14"/>
      <c r="DY794" s="14"/>
      <c r="DZ794" s="14"/>
      <c r="EA794" s="14"/>
      <c r="EB794" s="14"/>
      <c r="EC794" s="14"/>
      <c r="ED794" s="14"/>
      <c r="EE794" s="14"/>
      <c r="EF794" s="14"/>
      <c r="EG794" s="14"/>
      <c r="EH794" s="14"/>
      <c r="EI794" s="14"/>
      <c r="EJ794" s="14"/>
      <c r="EK794" s="14"/>
      <c r="EL794" s="14"/>
      <c r="EM794" s="14"/>
      <c r="EN794" s="14"/>
      <c r="EO794" s="14"/>
      <c r="EP794" s="14"/>
      <c r="EQ794" s="14"/>
      <c r="ER794" s="14"/>
      <c r="ES794" s="14"/>
      <c r="ET794" s="14"/>
      <c r="EU794" s="14"/>
      <c r="EV794" s="14"/>
      <c r="EW794" s="14"/>
      <c r="EX794" s="14"/>
      <c r="EY794" s="14"/>
      <c r="EZ794" s="14"/>
      <c r="FA794" s="14"/>
      <c r="FB794" s="14"/>
      <c r="FC794" s="14"/>
      <c r="FD794" s="14"/>
      <c r="FE794" s="14"/>
      <c r="FF794" s="14"/>
      <c r="FG794" s="14"/>
      <c r="FH794" s="14"/>
      <c r="FI794" s="14"/>
      <c r="FJ794" s="14"/>
      <c r="FK794" s="14"/>
      <c r="FL794" s="14"/>
      <c r="FM794" s="14"/>
      <c r="FN794" s="14"/>
      <c r="FO794" s="14"/>
      <c r="FP794" s="14"/>
      <c r="FQ794" s="14"/>
      <c r="FR794" s="14"/>
      <c r="FS794" s="14"/>
    </row>
    <row r="795" spans="46:175" ht="12.75"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  <c r="DG795" s="14"/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  <c r="DS795" s="14"/>
      <c r="DT795" s="14"/>
      <c r="DU795" s="14"/>
      <c r="DV795" s="14"/>
      <c r="DW795" s="14"/>
      <c r="DX795" s="14"/>
      <c r="DY795" s="14"/>
      <c r="DZ795" s="14"/>
      <c r="EA795" s="14"/>
      <c r="EB795" s="14"/>
      <c r="EC795" s="14"/>
      <c r="ED795" s="14"/>
      <c r="EE795" s="14"/>
      <c r="EF795" s="14"/>
      <c r="EG795" s="14"/>
      <c r="EH795" s="14"/>
      <c r="EI795" s="14"/>
      <c r="EJ795" s="14"/>
      <c r="EK795" s="14"/>
      <c r="EL795" s="14"/>
      <c r="EM795" s="14"/>
      <c r="EN795" s="14"/>
      <c r="EO795" s="14"/>
      <c r="EP795" s="14"/>
      <c r="EQ795" s="14"/>
      <c r="ER795" s="14"/>
      <c r="ES795" s="14"/>
      <c r="ET795" s="14"/>
      <c r="EU795" s="14"/>
      <c r="EV795" s="14"/>
      <c r="EW795" s="14"/>
      <c r="EX795" s="14"/>
      <c r="EY795" s="14"/>
      <c r="EZ795" s="14"/>
      <c r="FA795" s="14"/>
      <c r="FB795" s="14"/>
      <c r="FC795" s="14"/>
      <c r="FD795" s="14"/>
      <c r="FE795" s="14"/>
      <c r="FF795" s="14"/>
      <c r="FG795" s="14"/>
      <c r="FH795" s="14"/>
      <c r="FI795" s="14"/>
      <c r="FJ795" s="14"/>
      <c r="FK795" s="14"/>
      <c r="FL795" s="14"/>
      <c r="FM795" s="14"/>
      <c r="FN795" s="14"/>
      <c r="FO795" s="14"/>
      <c r="FP795" s="14"/>
      <c r="FQ795" s="14"/>
      <c r="FR795" s="14"/>
      <c r="FS795" s="14"/>
    </row>
    <row r="796" spans="46:175" ht="12.75"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  <c r="DC796" s="14"/>
      <c r="DD796" s="14"/>
      <c r="DE796" s="14"/>
      <c r="DF796" s="14"/>
      <c r="DG796" s="14"/>
      <c r="DH796" s="14"/>
      <c r="DI796" s="14"/>
      <c r="DJ796" s="14"/>
      <c r="DK796" s="14"/>
      <c r="DL796" s="14"/>
      <c r="DM796" s="14"/>
      <c r="DN796" s="14"/>
      <c r="DO796" s="14"/>
      <c r="DP796" s="14"/>
      <c r="DQ796" s="14"/>
      <c r="DR796" s="14"/>
      <c r="DS796" s="14"/>
      <c r="DT796" s="14"/>
      <c r="DU796" s="14"/>
      <c r="DV796" s="14"/>
      <c r="DW796" s="14"/>
      <c r="DX796" s="14"/>
      <c r="DY796" s="14"/>
      <c r="DZ796" s="14"/>
      <c r="EA796" s="14"/>
      <c r="EB796" s="14"/>
      <c r="EC796" s="14"/>
      <c r="ED796" s="14"/>
      <c r="EE796" s="14"/>
      <c r="EF796" s="14"/>
      <c r="EG796" s="14"/>
      <c r="EH796" s="14"/>
      <c r="EI796" s="14"/>
      <c r="EJ796" s="14"/>
      <c r="EK796" s="14"/>
      <c r="EL796" s="14"/>
      <c r="EM796" s="14"/>
      <c r="EN796" s="14"/>
      <c r="EO796" s="14"/>
      <c r="EP796" s="14"/>
      <c r="EQ796" s="14"/>
      <c r="ER796" s="14"/>
      <c r="ES796" s="14"/>
      <c r="ET796" s="14"/>
      <c r="EU796" s="14"/>
      <c r="EV796" s="14"/>
      <c r="EW796" s="14"/>
      <c r="EX796" s="14"/>
      <c r="EY796" s="14"/>
      <c r="EZ796" s="14"/>
      <c r="FA796" s="14"/>
      <c r="FB796" s="14"/>
      <c r="FC796" s="14"/>
      <c r="FD796" s="14"/>
      <c r="FE796" s="14"/>
      <c r="FF796" s="14"/>
      <c r="FG796" s="14"/>
      <c r="FH796" s="14"/>
      <c r="FI796" s="14"/>
      <c r="FJ796" s="14"/>
      <c r="FK796" s="14"/>
      <c r="FL796" s="14"/>
      <c r="FM796" s="14"/>
      <c r="FN796" s="14"/>
      <c r="FO796" s="14"/>
      <c r="FP796" s="14"/>
      <c r="FQ796" s="14"/>
      <c r="FR796" s="14"/>
      <c r="FS796" s="14"/>
    </row>
    <row r="797" spans="46:175" ht="12.75"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  <c r="DC797" s="14"/>
      <c r="DD797" s="14"/>
      <c r="DE797" s="14"/>
      <c r="DF797" s="14"/>
      <c r="DG797" s="14"/>
      <c r="DH797" s="14"/>
      <c r="DI797" s="14"/>
      <c r="DJ797" s="14"/>
      <c r="DK797" s="14"/>
      <c r="DL797" s="14"/>
      <c r="DM797" s="14"/>
      <c r="DN797" s="14"/>
      <c r="DO797" s="14"/>
      <c r="DP797" s="14"/>
      <c r="DQ797" s="14"/>
      <c r="DR797" s="14"/>
      <c r="DS797" s="14"/>
      <c r="DT797" s="14"/>
      <c r="DU797" s="14"/>
      <c r="DV797" s="14"/>
      <c r="DW797" s="14"/>
      <c r="DX797" s="14"/>
      <c r="DY797" s="14"/>
      <c r="DZ797" s="14"/>
      <c r="EA797" s="14"/>
      <c r="EB797" s="14"/>
      <c r="EC797" s="14"/>
      <c r="ED797" s="14"/>
      <c r="EE797" s="14"/>
      <c r="EF797" s="14"/>
      <c r="EG797" s="14"/>
      <c r="EH797" s="14"/>
      <c r="EI797" s="14"/>
      <c r="EJ797" s="14"/>
      <c r="EK797" s="14"/>
      <c r="EL797" s="14"/>
      <c r="EM797" s="14"/>
      <c r="EN797" s="14"/>
      <c r="EO797" s="14"/>
      <c r="EP797" s="14"/>
      <c r="EQ797" s="14"/>
      <c r="ER797" s="14"/>
      <c r="ES797" s="14"/>
      <c r="ET797" s="14"/>
      <c r="EU797" s="14"/>
      <c r="EV797" s="14"/>
      <c r="EW797" s="14"/>
      <c r="EX797" s="14"/>
      <c r="EY797" s="14"/>
      <c r="EZ797" s="14"/>
      <c r="FA797" s="14"/>
      <c r="FB797" s="14"/>
      <c r="FC797" s="14"/>
      <c r="FD797" s="14"/>
      <c r="FE797" s="14"/>
      <c r="FF797" s="14"/>
      <c r="FG797" s="14"/>
      <c r="FH797" s="14"/>
      <c r="FI797" s="14"/>
      <c r="FJ797" s="14"/>
      <c r="FK797" s="14"/>
      <c r="FL797" s="14"/>
      <c r="FM797" s="14"/>
      <c r="FN797" s="14"/>
      <c r="FO797" s="14"/>
      <c r="FP797" s="14"/>
      <c r="FQ797" s="14"/>
      <c r="FR797" s="14"/>
      <c r="FS797" s="14"/>
    </row>
    <row r="798" spans="46:175" ht="12.75"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  <c r="DG798" s="14"/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  <c r="DS798" s="14"/>
      <c r="DT798" s="14"/>
      <c r="DU798" s="14"/>
      <c r="DV798" s="14"/>
      <c r="DW798" s="14"/>
      <c r="DX798" s="14"/>
      <c r="DY798" s="14"/>
      <c r="DZ798" s="14"/>
      <c r="EA798" s="14"/>
      <c r="EB798" s="14"/>
      <c r="EC798" s="14"/>
      <c r="ED798" s="14"/>
      <c r="EE798" s="14"/>
      <c r="EF798" s="14"/>
      <c r="EG798" s="14"/>
      <c r="EH798" s="14"/>
      <c r="EI798" s="14"/>
      <c r="EJ798" s="14"/>
      <c r="EK798" s="14"/>
      <c r="EL798" s="14"/>
      <c r="EM798" s="14"/>
      <c r="EN798" s="14"/>
      <c r="EO798" s="14"/>
      <c r="EP798" s="14"/>
      <c r="EQ798" s="14"/>
      <c r="ER798" s="14"/>
      <c r="ES798" s="14"/>
      <c r="ET798" s="14"/>
      <c r="EU798" s="14"/>
      <c r="EV798" s="14"/>
      <c r="EW798" s="14"/>
      <c r="EX798" s="14"/>
      <c r="EY798" s="14"/>
      <c r="EZ798" s="14"/>
      <c r="FA798" s="14"/>
      <c r="FB798" s="14"/>
      <c r="FC798" s="14"/>
      <c r="FD798" s="14"/>
      <c r="FE798" s="14"/>
      <c r="FF798" s="14"/>
      <c r="FG798" s="14"/>
      <c r="FH798" s="14"/>
      <c r="FI798" s="14"/>
      <c r="FJ798" s="14"/>
      <c r="FK798" s="14"/>
      <c r="FL798" s="14"/>
      <c r="FM798" s="14"/>
      <c r="FN798" s="14"/>
      <c r="FO798" s="14"/>
      <c r="FP798" s="14"/>
      <c r="FQ798" s="14"/>
      <c r="FR798" s="14"/>
      <c r="FS798" s="14"/>
    </row>
    <row r="799" spans="46:175" ht="12.75"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  <c r="DC799" s="14"/>
      <c r="DD799" s="14"/>
      <c r="DE799" s="14"/>
      <c r="DF799" s="14"/>
      <c r="DG799" s="14"/>
      <c r="DH799" s="14"/>
      <c r="DI799" s="14"/>
      <c r="DJ799" s="14"/>
      <c r="DK799" s="14"/>
      <c r="DL799" s="14"/>
      <c r="DM799" s="14"/>
      <c r="DN799" s="14"/>
      <c r="DO799" s="14"/>
      <c r="DP799" s="14"/>
      <c r="DQ799" s="14"/>
      <c r="DR799" s="14"/>
      <c r="DS799" s="14"/>
      <c r="DT799" s="14"/>
      <c r="DU799" s="14"/>
      <c r="DV799" s="14"/>
      <c r="DW799" s="14"/>
      <c r="DX799" s="14"/>
      <c r="DY799" s="14"/>
      <c r="DZ799" s="14"/>
      <c r="EA799" s="14"/>
      <c r="EB799" s="14"/>
      <c r="EC799" s="14"/>
      <c r="ED799" s="14"/>
      <c r="EE799" s="14"/>
      <c r="EF799" s="14"/>
      <c r="EG799" s="14"/>
      <c r="EH799" s="14"/>
      <c r="EI799" s="14"/>
      <c r="EJ799" s="14"/>
      <c r="EK799" s="14"/>
      <c r="EL799" s="14"/>
      <c r="EM799" s="14"/>
      <c r="EN799" s="14"/>
      <c r="EO799" s="14"/>
      <c r="EP799" s="14"/>
      <c r="EQ799" s="14"/>
      <c r="ER799" s="14"/>
      <c r="ES799" s="14"/>
      <c r="ET799" s="14"/>
      <c r="EU799" s="14"/>
      <c r="EV799" s="14"/>
      <c r="EW799" s="14"/>
      <c r="EX799" s="14"/>
      <c r="EY799" s="14"/>
      <c r="EZ799" s="14"/>
      <c r="FA799" s="14"/>
      <c r="FB799" s="14"/>
      <c r="FC799" s="14"/>
      <c r="FD799" s="14"/>
      <c r="FE799" s="14"/>
      <c r="FF799" s="14"/>
      <c r="FG799" s="14"/>
      <c r="FH799" s="14"/>
      <c r="FI799" s="14"/>
      <c r="FJ799" s="14"/>
      <c r="FK799" s="14"/>
      <c r="FL799" s="14"/>
      <c r="FM799" s="14"/>
      <c r="FN799" s="14"/>
      <c r="FO799" s="14"/>
      <c r="FP799" s="14"/>
      <c r="FQ799" s="14"/>
      <c r="FR799" s="14"/>
      <c r="FS799" s="14"/>
    </row>
    <row r="800" spans="46:175" ht="12.75"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  <c r="DG800" s="14"/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  <c r="DS800" s="14"/>
      <c r="DT800" s="14"/>
      <c r="DU800" s="14"/>
      <c r="DV800" s="14"/>
      <c r="DW800" s="14"/>
      <c r="DX800" s="14"/>
      <c r="DY800" s="14"/>
      <c r="DZ800" s="14"/>
      <c r="EA800" s="14"/>
      <c r="EB800" s="14"/>
      <c r="EC800" s="14"/>
      <c r="ED800" s="14"/>
      <c r="EE800" s="14"/>
      <c r="EF800" s="14"/>
      <c r="EG800" s="14"/>
      <c r="EH800" s="14"/>
      <c r="EI800" s="14"/>
      <c r="EJ800" s="14"/>
      <c r="EK800" s="14"/>
      <c r="EL800" s="14"/>
      <c r="EM800" s="14"/>
      <c r="EN800" s="14"/>
      <c r="EO800" s="14"/>
      <c r="EP800" s="14"/>
      <c r="EQ800" s="14"/>
      <c r="ER800" s="14"/>
      <c r="ES800" s="14"/>
      <c r="ET800" s="14"/>
      <c r="EU800" s="14"/>
      <c r="EV800" s="14"/>
      <c r="EW800" s="14"/>
      <c r="EX800" s="14"/>
      <c r="EY800" s="14"/>
      <c r="EZ800" s="14"/>
      <c r="FA800" s="14"/>
      <c r="FB800" s="14"/>
      <c r="FC800" s="14"/>
      <c r="FD800" s="14"/>
      <c r="FE800" s="14"/>
      <c r="FF800" s="14"/>
      <c r="FG800" s="14"/>
      <c r="FH800" s="14"/>
      <c r="FI800" s="14"/>
      <c r="FJ800" s="14"/>
      <c r="FK800" s="14"/>
      <c r="FL800" s="14"/>
      <c r="FM800" s="14"/>
      <c r="FN800" s="14"/>
      <c r="FO800" s="14"/>
      <c r="FP800" s="14"/>
      <c r="FQ800" s="14"/>
      <c r="FR800" s="14"/>
      <c r="FS800" s="14"/>
    </row>
    <row r="801" spans="46:175" ht="12.75"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  <c r="DC801" s="14"/>
      <c r="DD801" s="14"/>
      <c r="DE801" s="14"/>
      <c r="DF801" s="14"/>
      <c r="DG801" s="14"/>
      <c r="DH801" s="14"/>
      <c r="DI801" s="14"/>
      <c r="DJ801" s="14"/>
      <c r="DK801" s="14"/>
      <c r="DL801" s="14"/>
      <c r="DM801" s="14"/>
      <c r="DN801" s="14"/>
      <c r="DO801" s="14"/>
      <c r="DP801" s="14"/>
      <c r="DQ801" s="14"/>
      <c r="DR801" s="14"/>
      <c r="DS801" s="14"/>
      <c r="DT801" s="14"/>
      <c r="DU801" s="14"/>
      <c r="DV801" s="14"/>
      <c r="DW801" s="14"/>
      <c r="DX801" s="14"/>
      <c r="DY801" s="14"/>
      <c r="DZ801" s="14"/>
      <c r="EA801" s="14"/>
      <c r="EB801" s="14"/>
      <c r="EC801" s="14"/>
      <c r="ED801" s="14"/>
      <c r="EE801" s="14"/>
      <c r="EF801" s="14"/>
      <c r="EG801" s="14"/>
      <c r="EH801" s="14"/>
      <c r="EI801" s="14"/>
      <c r="EJ801" s="14"/>
      <c r="EK801" s="14"/>
      <c r="EL801" s="14"/>
      <c r="EM801" s="14"/>
      <c r="EN801" s="14"/>
      <c r="EO801" s="14"/>
      <c r="EP801" s="14"/>
      <c r="EQ801" s="14"/>
      <c r="ER801" s="14"/>
      <c r="ES801" s="14"/>
      <c r="ET801" s="14"/>
      <c r="EU801" s="14"/>
      <c r="EV801" s="14"/>
      <c r="EW801" s="14"/>
      <c r="EX801" s="14"/>
      <c r="EY801" s="14"/>
      <c r="EZ801" s="14"/>
      <c r="FA801" s="14"/>
      <c r="FB801" s="14"/>
      <c r="FC801" s="14"/>
      <c r="FD801" s="14"/>
      <c r="FE801" s="14"/>
      <c r="FF801" s="14"/>
      <c r="FG801" s="14"/>
      <c r="FH801" s="14"/>
      <c r="FI801" s="14"/>
      <c r="FJ801" s="14"/>
      <c r="FK801" s="14"/>
      <c r="FL801" s="14"/>
      <c r="FM801" s="14"/>
      <c r="FN801" s="14"/>
      <c r="FO801" s="14"/>
      <c r="FP801" s="14"/>
      <c r="FQ801" s="14"/>
      <c r="FR801" s="14"/>
      <c r="FS801" s="14"/>
    </row>
    <row r="802" spans="46:175" ht="12.75"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  <c r="DC802" s="14"/>
      <c r="DD802" s="14"/>
      <c r="DE802" s="14"/>
      <c r="DF802" s="14"/>
      <c r="DG802" s="14"/>
      <c r="DH802" s="14"/>
      <c r="DI802" s="14"/>
      <c r="DJ802" s="14"/>
      <c r="DK802" s="14"/>
      <c r="DL802" s="14"/>
      <c r="DM802" s="14"/>
      <c r="DN802" s="14"/>
      <c r="DO802" s="14"/>
      <c r="DP802" s="14"/>
      <c r="DQ802" s="14"/>
      <c r="DR802" s="14"/>
      <c r="DS802" s="14"/>
      <c r="DT802" s="14"/>
      <c r="DU802" s="14"/>
      <c r="DV802" s="14"/>
      <c r="DW802" s="14"/>
      <c r="DX802" s="14"/>
      <c r="DY802" s="14"/>
      <c r="DZ802" s="14"/>
      <c r="EA802" s="14"/>
      <c r="EB802" s="14"/>
      <c r="EC802" s="14"/>
      <c r="ED802" s="14"/>
      <c r="EE802" s="14"/>
      <c r="EF802" s="14"/>
      <c r="EG802" s="14"/>
      <c r="EH802" s="14"/>
      <c r="EI802" s="14"/>
      <c r="EJ802" s="14"/>
      <c r="EK802" s="14"/>
      <c r="EL802" s="14"/>
      <c r="EM802" s="14"/>
      <c r="EN802" s="14"/>
      <c r="EO802" s="14"/>
      <c r="EP802" s="14"/>
      <c r="EQ802" s="14"/>
      <c r="ER802" s="14"/>
      <c r="ES802" s="14"/>
      <c r="ET802" s="14"/>
      <c r="EU802" s="14"/>
      <c r="EV802" s="14"/>
      <c r="EW802" s="14"/>
      <c r="EX802" s="14"/>
      <c r="EY802" s="14"/>
      <c r="EZ802" s="14"/>
      <c r="FA802" s="14"/>
      <c r="FB802" s="14"/>
      <c r="FC802" s="14"/>
      <c r="FD802" s="14"/>
      <c r="FE802" s="14"/>
      <c r="FF802" s="14"/>
      <c r="FG802" s="14"/>
      <c r="FH802" s="14"/>
      <c r="FI802" s="14"/>
      <c r="FJ802" s="14"/>
      <c r="FK802" s="14"/>
      <c r="FL802" s="14"/>
      <c r="FM802" s="14"/>
      <c r="FN802" s="14"/>
      <c r="FO802" s="14"/>
      <c r="FP802" s="14"/>
      <c r="FQ802" s="14"/>
      <c r="FR802" s="14"/>
      <c r="FS802" s="14"/>
    </row>
    <row r="803" spans="46:175" ht="12.75"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  <c r="DC803" s="14"/>
      <c r="DD803" s="14"/>
      <c r="DE803" s="14"/>
      <c r="DF803" s="14"/>
      <c r="DG803" s="14"/>
      <c r="DH803" s="14"/>
      <c r="DI803" s="14"/>
      <c r="DJ803" s="14"/>
      <c r="DK803" s="14"/>
      <c r="DL803" s="14"/>
      <c r="DM803" s="14"/>
      <c r="DN803" s="14"/>
      <c r="DO803" s="14"/>
      <c r="DP803" s="14"/>
      <c r="DQ803" s="14"/>
      <c r="DR803" s="14"/>
      <c r="DS803" s="14"/>
      <c r="DT803" s="14"/>
      <c r="DU803" s="14"/>
      <c r="DV803" s="14"/>
      <c r="DW803" s="14"/>
      <c r="DX803" s="14"/>
      <c r="DY803" s="14"/>
      <c r="DZ803" s="14"/>
      <c r="EA803" s="14"/>
      <c r="EB803" s="14"/>
      <c r="EC803" s="14"/>
      <c r="ED803" s="14"/>
      <c r="EE803" s="14"/>
      <c r="EF803" s="14"/>
      <c r="EG803" s="14"/>
      <c r="EH803" s="14"/>
      <c r="EI803" s="14"/>
      <c r="EJ803" s="14"/>
      <c r="EK803" s="14"/>
      <c r="EL803" s="14"/>
      <c r="EM803" s="14"/>
      <c r="EN803" s="14"/>
      <c r="EO803" s="14"/>
      <c r="EP803" s="14"/>
      <c r="EQ803" s="14"/>
      <c r="ER803" s="14"/>
      <c r="ES803" s="14"/>
      <c r="ET803" s="14"/>
      <c r="EU803" s="14"/>
      <c r="EV803" s="14"/>
      <c r="EW803" s="14"/>
      <c r="EX803" s="14"/>
      <c r="EY803" s="14"/>
      <c r="EZ803" s="14"/>
      <c r="FA803" s="14"/>
      <c r="FB803" s="14"/>
      <c r="FC803" s="14"/>
      <c r="FD803" s="14"/>
      <c r="FE803" s="14"/>
      <c r="FF803" s="14"/>
      <c r="FG803" s="14"/>
      <c r="FH803" s="14"/>
      <c r="FI803" s="14"/>
      <c r="FJ803" s="14"/>
      <c r="FK803" s="14"/>
      <c r="FL803" s="14"/>
      <c r="FM803" s="14"/>
      <c r="FN803" s="14"/>
      <c r="FO803" s="14"/>
      <c r="FP803" s="14"/>
      <c r="FQ803" s="14"/>
      <c r="FR803" s="14"/>
      <c r="FS803" s="14"/>
    </row>
    <row r="804" spans="46:175" ht="12.75"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  <c r="DG804" s="14"/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  <c r="DS804" s="14"/>
      <c r="DT804" s="14"/>
      <c r="DU804" s="14"/>
      <c r="DV804" s="14"/>
      <c r="DW804" s="14"/>
      <c r="DX804" s="14"/>
      <c r="DY804" s="14"/>
      <c r="DZ804" s="14"/>
      <c r="EA804" s="14"/>
      <c r="EB804" s="14"/>
      <c r="EC804" s="14"/>
      <c r="ED804" s="14"/>
      <c r="EE804" s="14"/>
      <c r="EF804" s="14"/>
      <c r="EG804" s="14"/>
      <c r="EH804" s="14"/>
      <c r="EI804" s="14"/>
      <c r="EJ804" s="14"/>
      <c r="EK804" s="14"/>
      <c r="EL804" s="14"/>
      <c r="EM804" s="14"/>
      <c r="EN804" s="14"/>
      <c r="EO804" s="14"/>
      <c r="EP804" s="14"/>
      <c r="EQ804" s="14"/>
      <c r="ER804" s="14"/>
      <c r="ES804" s="14"/>
      <c r="ET804" s="14"/>
      <c r="EU804" s="14"/>
      <c r="EV804" s="14"/>
      <c r="EW804" s="14"/>
      <c r="EX804" s="14"/>
      <c r="EY804" s="14"/>
      <c r="EZ804" s="14"/>
      <c r="FA804" s="14"/>
      <c r="FB804" s="14"/>
      <c r="FC804" s="14"/>
      <c r="FD804" s="14"/>
      <c r="FE804" s="14"/>
      <c r="FF804" s="14"/>
      <c r="FG804" s="14"/>
      <c r="FH804" s="14"/>
      <c r="FI804" s="14"/>
      <c r="FJ804" s="14"/>
      <c r="FK804" s="14"/>
      <c r="FL804" s="14"/>
      <c r="FM804" s="14"/>
      <c r="FN804" s="14"/>
      <c r="FO804" s="14"/>
      <c r="FP804" s="14"/>
      <c r="FQ804" s="14"/>
      <c r="FR804" s="14"/>
      <c r="FS804" s="14"/>
    </row>
    <row r="805" spans="46:175" ht="12.75"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  <c r="DG805" s="14"/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  <c r="DS805" s="14"/>
      <c r="DT805" s="14"/>
      <c r="DU805" s="14"/>
      <c r="DV805" s="14"/>
      <c r="DW805" s="14"/>
      <c r="DX805" s="14"/>
      <c r="DY805" s="14"/>
      <c r="DZ805" s="14"/>
      <c r="EA805" s="14"/>
      <c r="EB805" s="14"/>
      <c r="EC805" s="14"/>
      <c r="ED805" s="14"/>
      <c r="EE805" s="14"/>
      <c r="EF805" s="14"/>
      <c r="EG805" s="14"/>
      <c r="EH805" s="14"/>
      <c r="EI805" s="14"/>
      <c r="EJ805" s="14"/>
      <c r="EK805" s="14"/>
      <c r="EL805" s="14"/>
      <c r="EM805" s="14"/>
      <c r="EN805" s="14"/>
      <c r="EO805" s="14"/>
      <c r="EP805" s="14"/>
      <c r="EQ805" s="14"/>
      <c r="ER805" s="14"/>
      <c r="ES805" s="14"/>
      <c r="ET805" s="14"/>
      <c r="EU805" s="14"/>
      <c r="EV805" s="14"/>
      <c r="EW805" s="14"/>
      <c r="EX805" s="14"/>
      <c r="EY805" s="14"/>
      <c r="EZ805" s="14"/>
      <c r="FA805" s="14"/>
      <c r="FB805" s="14"/>
      <c r="FC805" s="14"/>
      <c r="FD805" s="14"/>
      <c r="FE805" s="14"/>
      <c r="FF805" s="14"/>
      <c r="FG805" s="14"/>
      <c r="FH805" s="14"/>
      <c r="FI805" s="14"/>
      <c r="FJ805" s="14"/>
      <c r="FK805" s="14"/>
      <c r="FL805" s="14"/>
      <c r="FM805" s="14"/>
      <c r="FN805" s="14"/>
      <c r="FO805" s="14"/>
      <c r="FP805" s="14"/>
      <c r="FQ805" s="14"/>
      <c r="FR805" s="14"/>
      <c r="FS805" s="14"/>
    </row>
    <row r="806" spans="46:175" ht="12.75"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  <c r="DC806" s="14"/>
      <c r="DD806" s="14"/>
      <c r="DE806" s="14"/>
      <c r="DF806" s="14"/>
      <c r="DG806" s="14"/>
      <c r="DH806" s="14"/>
      <c r="DI806" s="14"/>
      <c r="DJ806" s="14"/>
      <c r="DK806" s="14"/>
      <c r="DL806" s="14"/>
      <c r="DM806" s="14"/>
      <c r="DN806" s="14"/>
      <c r="DO806" s="14"/>
      <c r="DP806" s="14"/>
      <c r="DQ806" s="14"/>
      <c r="DR806" s="14"/>
      <c r="DS806" s="14"/>
      <c r="DT806" s="14"/>
      <c r="DU806" s="14"/>
      <c r="DV806" s="14"/>
      <c r="DW806" s="14"/>
      <c r="DX806" s="14"/>
      <c r="DY806" s="14"/>
      <c r="DZ806" s="14"/>
      <c r="EA806" s="14"/>
      <c r="EB806" s="14"/>
      <c r="EC806" s="14"/>
      <c r="ED806" s="14"/>
      <c r="EE806" s="14"/>
      <c r="EF806" s="14"/>
      <c r="EG806" s="14"/>
      <c r="EH806" s="14"/>
      <c r="EI806" s="14"/>
      <c r="EJ806" s="14"/>
      <c r="EK806" s="14"/>
      <c r="EL806" s="14"/>
      <c r="EM806" s="14"/>
      <c r="EN806" s="14"/>
      <c r="EO806" s="14"/>
      <c r="EP806" s="14"/>
      <c r="EQ806" s="14"/>
      <c r="ER806" s="14"/>
      <c r="ES806" s="14"/>
      <c r="ET806" s="14"/>
      <c r="EU806" s="14"/>
      <c r="EV806" s="14"/>
      <c r="EW806" s="14"/>
      <c r="EX806" s="14"/>
      <c r="EY806" s="14"/>
      <c r="EZ806" s="14"/>
      <c r="FA806" s="14"/>
      <c r="FB806" s="14"/>
      <c r="FC806" s="14"/>
      <c r="FD806" s="14"/>
      <c r="FE806" s="14"/>
      <c r="FF806" s="14"/>
      <c r="FG806" s="14"/>
      <c r="FH806" s="14"/>
      <c r="FI806" s="14"/>
      <c r="FJ806" s="14"/>
      <c r="FK806" s="14"/>
      <c r="FL806" s="14"/>
      <c r="FM806" s="14"/>
      <c r="FN806" s="14"/>
      <c r="FO806" s="14"/>
      <c r="FP806" s="14"/>
      <c r="FQ806" s="14"/>
      <c r="FR806" s="14"/>
      <c r="FS806" s="14"/>
    </row>
    <row r="807" spans="46:175" ht="12.75"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  <c r="DG807" s="14"/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  <c r="DS807" s="14"/>
      <c r="DT807" s="14"/>
      <c r="DU807" s="14"/>
      <c r="DV807" s="14"/>
      <c r="DW807" s="14"/>
      <c r="DX807" s="14"/>
      <c r="DY807" s="14"/>
      <c r="DZ807" s="14"/>
      <c r="EA807" s="14"/>
      <c r="EB807" s="14"/>
      <c r="EC807" s="14"/>
      <c r="ED807" s="14"/>
      <c r="EE807" s="14"/>
      <c r="EF807" s="14"/>
      <c r="EG807" s="14"/>
      <c r="EH807" s="14"/>
      <c r="EI807" s="14"/>
      <c r="EJ807" s="14"/>
      <c r="EK807" s="14"/>
      <c r="EL807" s="14"/>
      <c r="EM807" s="14"/>
      <c r="EN807" s="14"/>
      <c r="EO807" s="14"/>
      <c r="EP807" s="14"/>
      <c r="EQ807" s="14"/>
      <c r="ER807" s="14"/>
      <c r="ES807" s="14"/>
      <c r="ET807" s="14"/>
      <c r="EU807" s="14"/>
      <c r="EV807" s="14"/>
      <c r="EW807" s="14"/>
      <c r="EX807" s="14"/>
      <c r="EY807" s="14"/>
      <c r="EZ807" s="14"/>
      <c r="FA807" s="14"/>
      <c r="FB807" s="14"/>
      <c r="FC807" s="14"/>
      <c r="FD807" s="14"/>
      <c r="FE807" s="14"/>
      <c r="FF807" s="14"/>
      <c r="FG807" s="14"/>
      <c r="FH807" s="14"/>
      <c r="FI807" s="14"/>
      <c r="FJ807" s="14"/>
      <c r="FK807" s="14"/>
      <c r="FL807" s="14"/>
      <c r="FM807" s="14"/>
      <c r="FN807" s="14"/>
      <c r="FO807" s="14"/>
      <c r="FP807" s="14"/>
      <c r="FQ807" s="14"/>
      <c r="FR807" s="14"/>
      <c r="FS807" s="14"/>
    </row>
    <row r="808" spans="46:175" ht="12.75"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  <c r="DG808" s="14"/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  <c r="DS808" s="14"/>
      <c r="DT808" s="14"/>
      <c r="DU808" s="14"/>
      <c r="DV808" s="14"/>
      <c r="DW808" s="14"/>
      <c r="DX808" s="14"/>
      <c r="DY808" s="14"/>
      <c r="DZ808" s="14"/>
      <c r="EA808" s="14"/>
      <c r="EB808" s="14"/>
      <c r="EC808" s="14"/>
      <c r="ED808" s="14"/>
      <c r="EE808" s="14"/>
      <c r="EF808" s="14"/>
      <c r="EG808" s="14"/>
      <c r="EH808" s="14"/>
      <c r="EI808" s="14"/>
      <c r="EJ808" s="14"/>
      <c r="EK808" s="14"/>
      <c r="EL808" s="14"/>
      <c r="EM808" s="14"/>
      <c r="EN808" s="14"/>
      <c r="EO808" s="14"/>
      <c r="EP808" s="14"/>
      <c r="EQ808" s="14"/>
      <c r="ER808" s="14"/>
      <c r="ES808" s="14"/>
      <c r="ET808" s="14"/>
      <c r="EU808" s="14"/>
      <c r="EV808" s="14"/>
      <c r="EW808" s="14"/>
      <c r="EX808" s="14"/>
      <c r="EY808" s="14"/>
      <c r="EZ808" s="14"/>
      <c r="FA808" s="14"/>
      <c r="FB808" s="14"/>
      <c r="FC808" s="14"/>
      <c r="FD808" s="14"/>
      <c r="FE808" s="14"/>
      <c r="FF808" s="14"/>
      <c r="FG808" s="14"/>
      <c r="FH808" s="14"/>
      <c r="FI808" s="14"/>
      <c r="FJ808" s="14"/>
      <c r="FK808" s="14"/>
      <c r="FL808" s="14"/>
      <c r="FM808" s="14"/>
      <c r="FN808" s="14"/>
      <c r="FO808" s="14"/>
      <c r="FP808" s="14"/>
      <c r="FQ808" s="14"/>
      <c r="FR808" s="14"/>
      <c r="FS808" s="14"/>
    </row>
    <row r="809" spans="46:175" ht="12.75"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  <c r="DG809" s="14"/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  <c r="DS809" s="14"/>
      <c r="DT809" s="14"/>
      <c r="DU809" s="14"/>
      <c r="DV809" s="14"/>
      <c r="DW809" s="14"/>
      <c r="DX809" s="14"/>
      <c r="DY809" s="14"/>
      <c r="DZ809" s="14"/>
      <c r="EA809" s="14"/>
      <c r="EB809" s="14"/>
      <c r="EC809" s="14"/>
      <c r="ED809" s="14"/>
      <c r="EE809" s="14"/>
      <c r="EF809" s="14"/>
      <c r="EG809" s="14"/>
      <c r="EH809" s="14"/>
      <c r="EI809" s="14"/>
      <c r="EJ809" s="14"/>
      <c r="EK809" s="14"/>
      <c r="EL809" s="14"/>
      <c r="EM809" s="14"/>
      <c r="EN809" s="14"/>
      <c r="EO809" s="14"/>
      <c r="EP809" s="14"/>
      <c r="EQ809" s="14"/>
      <c r="ER809" s="14"/>
      <c r="ES809" s="14"/>
      <c r="ET809" s="14"/>
      <c r="EU809" s="14"/>
      <c r="EV809" s="14"/>
      <c r="EW809" s="14"/>
      <c r="EX809" s="14"/>
      <c r="EY809" s="14"/>
      <c r="EZ809" s="14"/>
      <c r="FA809" s="14"/>
      <c r="FB809" s="14"/>
      <c r="FC809" s="14"/>
      <c r="FD809" s="14"/>
      <c r="FE809" s="14"/>
      <c r="FF809" s="14"/>
      <c r="FG809" s="14"/>
      <c r="FH809" s="14"/>
      <c r="FI809" s="14"/>
      <c r="FJ809" s="14"/>
      <c r="FK809" s="14"/>
      <c r="FL809" s="14"/>
      <c r="FM809" s="14"/>
      <c r="FN809" s="14"/>
      <c r="FO809" s="14"/>
      <c r="FP809" s="14"/>
      <c r="FQ809" s="14"/>
      <c r="FR809" s="14"/>
      <c r="FS809" s="14"/>
    </row>
    <row r="810" spans="46:175" ht="12.75"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  <c r="DS810" s="14"/>
      <c r="DT810" s="14"/>
      <c r="DU810" s="14"/>
      <c r="DV810" s="14"/>
      <c r="DW810" s="14"/>
      <c r="DX810" s="14"/>
      <c r="DY810" s="14"/>
      <c r="DZ810" s="14"/>
      <c r="EA810" s="14"/>
      <c r="EB810" s="14"/>
      <c r="EC810" s="14"/>
      <c r="ED810" s="14"/>
      <c r="EE810" s="14"/>
      <c r="EF810" s="14"/>
      <c r="EG810" s="14"/>
      <c r="EH810" s="14"/>
      <c r="EI810" s="14"/>
      <c r="EJ810" s="14"/>
      <c r="EK810" s="14"/>
      <c r="EL810" s="14"/>
      <c r="EM810" s="14"/>
      <c r="EN810" s="14"/>
      <c r="EO810" s="14"/>
      <c r="EP810" s="14"/>
      <c r="EQ810" s="14"/>
      <c r="ER810" s="14"/>
      <c r="ES810" s="14"/>
      <c r="ET810" s="14"/>
      <c r="EU810" s="14"/>
      <c r="EV810" s="14"/>
      <c r="EW810" s="14"/>
      <c r="EX810" s="14"/>
      <c r="EY810" s="14"/>
      <c r="EZ810" s="14"/>
      <c r="FA810" s="14"/>
      <c r="FB810" s="14"/>
      <c r="FC810" s="14"/>
      <c r="FD810" s="14"/>
      <c r="FE810" s="14"/>
      <c r="FF810" s="14"/>
      <c r="FG810" s="14"/>
      <c r="FH810" s="14"/>
      <c r="FI810" s="14"/>
      <c r="FJ810" s="14"/>
      <c r="FK810" s="14"/>
      <c r="FL810" s="14"/>
      <c r="FM810" s="14"/>
      <c r="FN810" s="14"/>
      <c r="FO810" s="14"/>
      <c r="FP810" s="14"/>
      <c r="FQ810" s="14"/>
      <c r="FR810" s="14"/>
      <c r="FS810" s="14"/>
    </row>
    <row r="811" spans="46:175" ht="12.75"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  <c r="DG811" s="14"/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  <c r="DS811" s="14"/>
      <c r="DT811" s="14"/>
      <c r="DU811" s="14"/>
      <c r="DV811" s="14"/>
      <c r="DW811" s="14"/>
      <c r="DX811" s="14"/>
      <c r="DY811" s="14"/>
      <c r="DZ811" s="14"/>
      <c r="EA811" s="14"/>
      <c r="EB811" s="14"/>
      <c r="EC811" s="14"/>
      <c r="ED811" s="14"/>
      <c r="EE811" s="14"/>
      <c r="EF811" s="14"/>
      <c r="EG811" s="14"/>
      <c r="EH811" s="14"/>
      <c r="EI811" s="14"/>
      <c r="EJ811" s="14"/>
      <c r="EK811" s="14"/>
      <c r="EL811" s="14"/>
      <c r="EM811" s="14"/>
      <c r="EN811" s="14"/>
      <c r="EO811" s="14"/>
      <c r="EP811" s="14"/>
      <c r="EQ811" s="14"/>
      <c r="ER811" s="14"/>
      <c r="ES811" s="14"/>
      <c r="ET811" s="14"/>
      <c r="EU811" s="14"/>
      <c r="EV811" s="14"/>
      <c r="EW811" s="14"/>
      <c r="EX811" s="14"/>
      <c r="EY811" s="14"/>
      <c r="EZ811" s="14"/>
      <c r="FA811" s="14"/>
      <c r="FB811" s="14"/>
      <c r="FC811" s="14"/>
      <c r="FD811" s="14"/>
      <c r="FE811" s="14"/>
      <c r="FF811" s="14"/>
      <c r="FG811" s="14"/>
      <c r="FH811" s="14"/>
      <c r="FI811" s="14"/>
      <c r="FJ811" s="14"/>
      <c r="FK811" s="14"/>
      <c r="FL811" s="14"/>
      <c r="FM811" s="14"/>
      <c r="FN811" s="14"/>
      <c r="FO811" s="14"/>
      <c r="FP811" s="14"/>
      <c r="FQ811" s="14"/>
      <c r="FR811" s="14"/>
      <c r="FS811" s="14"/>
    </row>
    <row r="812" spans="46:175" ht="12.75"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  <c r="DG812" s="14"/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  <c r="DS812" s="14"/>
      <c r="DT812" s="14"/>
      <c r="DU812" s="14"/>
      <c r="DV812" s="14"/>
      <c r="DW812" s="14"/>
      <c r="DX812" s="14"/>
      <c r="DY812" s="14"/>
      <c r="DZ812" s="14"/>
      <c r="EA812" s="14"/>
      <c r="EB812" s="14"/>
      <c r="EC812" s="14"/>
      <c r="ED812" s="14"/>
      <c r="EE812" s="14"/>
      <c r="EF812" s="14"/>
      <c r="EG812" s="14"/>
      <c r="EH812" s="14"/>
      <c r="EI812" s="14"/>
      <c r="EJ812" s="14"/>
      <c r="EK812" s="14"/>
      <c r="EL812" s="14"/>
      <c r="EM812" s="14"/>
      <c r="EN812" s="14"/>
      <c r="EO812" s="14"/>
      <c r="EP812" s="14"/>
      <c r="EQ812" s="14"/>
      <c r="ER812" s="14"/>
      <c r="ES812" s="14"/>
      <c r="ET812" s="14"/>
      <c r="EU812" s="14"/>
      <c r="EV812" s="14"/>
      <c r="EW812" s="14"/>
      <c r="EX812" s="14"/>
      <c r="EY812" s="14"/>
      <c r="EZ812" s="14"/>
      <c r="FA812" s="14"/>
      <c r="FB812" s="14"/>
      <c r="FC812" s="14"/>
      <c r="FD812" s="14"/>
      <c r="FE812" s="14"/>
      <c r="FF812" s="14"/>
      <c r="FG812" s="14"/>
      <c r="FH812" s="14"/>
      <c r="FI812" s="14"/>
      <c r="FJ812" s="14"/>
      <c r="FK812" s="14"/>
      <c r="FL812" s="14"/>
      <c r="FM812" s="14"/>
      <c r="FN812" s="14"/>
      <c r="FO812" s="14"/>
      <c r="FP812" s="14"/>
      <c r="FQ812" s="14"/>
      <c r="FR812" s="14"/>
      <c r="FS812" s="14"/>
    </row>
    <row r="813" spans="46:175" ht="12.75"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  <c r="DG813" s="14"/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  <c r="DS813" s="14"/>
      <c r="DT813" s="14"/>
      <c r="DU813" s="14"/>
      <c r="DV813" s="14"/>
      <c r="DW813" s="14"/>
      <c r="DX813" s="14"/>
      <c r="DY813" s="14"/>
      <c r="DZ813" s="14"/>
      <c r="EA813" s="14"/>
      <c r="EB813" s="14"/>
      <c r="EC813" s="14"/>
      <c r="ED813" s="14"/>
      <c r="EE813" s="14"/>
      <c r="EF813" s="14"/>
      <c r="EG813" s="14"/>
      <c r="EH813" s="14"/>
      <c r="EI813" s="14"/>
      <c r="EJ813" s="14"/>
      <c r="EK813" s="14"/>
      <c r="EL813" s="14"/>
      <c r="EM813" s="14"/>
      <c r="EN813" s="14"/>
      <c r="EO813" s="14"/>
      <c r="EP813" s="14"/>
      <c r="EQ813" s="14"/>
      <c r="ER813" s="14"/>
      <c r="ES813" s="14"/>
      <c r="ET813" s="14"/>
      <c r="EU813" s="14"/>
      <c r="EV813" s="14"/>
      <c r="EW813" s="14"/>
      <c r="EX813" s="14"/>
      <c r="EY813" s="14"/>
      <c r="EZ813" s="14"/>
      <c r="FA813" s="14"/>
      <c r="FB813" s="14"/>
      <c r="FC813" s="14"/>
      <c r="FD813" s="14"/>
      <c r="FE813" s="14"/>
      <c r="FF813" s="14"/>
      <c r="FG813" s="14"/>
      <c r="FH813" s="14"/>
      <c r="FI813" s="14"/>
      <c r="FJ813" s="14"/>
      <c r="FK813" s="14"/>
      <c r="FL813" s="14"/>
      <c r="FM813" s="14"/>
      <c r="FN813" s="14"/>
      <c r="FO813" s="14"/>
      <c r="FP813" s="14"/>
      <c r="FQ813" s="14"/>
      <c r="FR813" s="14"/>
      <c r="FS813" s="14"/>
    </row>
    <row r="814" spans="46:175" ht="12.75"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  <c r="DG814" s="14"/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  <c r="DS814" s="14"/>
      <c r="DT814" s="14"/>
      <c r="DU814" s="14"/>
      <c r="DV814" s="14"/>
      <c r="DW814" s="14"/>
      <c r="DX814" s="14"/>
      <c r="DY814" s="14"/>
      <c r="DZ814" s="14"/>
      <c r="EA814" s="14"/>
      <c r="EB814" s="14"/>
      <c r="EC814" s="14"/>
      <c r="ED814" s="14"/>
      <c r="EE814" s="14"/>
      <c r="EF814" s="14"/>
      <c r="EG814" s="14"/>
      <c r="EH814" s="14"/>
      <c r="EI814" s="14"/>
      <c r="EJ814" s="14"/>
      <c r="EK814" s="14"/>
      <c r="EL814" s="14"/>
      <c r="EM814" s="14"/>
      <c r="EN814" s="14"/>
      <c r="EO814" s="14"/>
      <c r="EP814" s="14"/>
      <c r="EQ814" s="14"/>
      <c r="ER814" s="14"/>
      <c r="ES814" s="14"/>
      <c r="ET814" s="14"/>
      <c r="EU814" s="14"/>
      <c r="EV814" s="14"/>
      <c r="EW814" s="14"/>
      <c r="EX814" s="14"/>
      <c r="EY814" s="14"/>
      <c r="EZ814" s="14"/>
      <c r="FA814" s="14"/>
      <c r="FB814" s="14"/>
      <c r="FC814" s="14"/>
      <c r="FD814" s="14"/>
      <c r="FE814" s="14"/>
      <c r="FF814" s="14"/>
      <c r="FG814" s="14"/>
      <c r="FH814" s="14"/>
      <c r="FI814" s="14"/>
      <c r="FJ814" s="14"/>
      <c r="FK814" s="14"/>
      <c r="FL814" s="14"/>
      <c r="FM814" s="14"/>
      <c r="FN814" s="14"/>
      <c r="FO814" s="14"/>
      <c r="FP814" s="14"/>
      <c r="FQ814" s="14"/>
      <c r="FR814" s="14"/>
      <c r="FS814" s="14"/>
    </row>
    <row r="815" spans="46:175" ht="12.75"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  <c r="DG815" s="14"/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  <c r="DS815" s="14"/>
      <c r="DT815" s="14"/>
      <c r="DU815" s="14"/>
      <c r="DV815" s="14"/>
      <c r="DW815" s="14"/>
      <c r="DX815" s="14"/>
      <c r="DY815" s="14"/>
      <c r="DZ815" s="14"/>
      <c r="EA815" s="14"/>
      <c r="EB815" s="14"/>
      <c r="EC815" s="14"/>
      <c r="ED815" s="14"/>
      <c r="EE815" s="14"/>
      <c r="EF815" s="14"/>
      <c r="EG815" s="14"/>
      <c r="EH815" s="14"/>
      <c r="EI815" s="14"/>
      <c r="EJ815" s="14"/>
      <c r="EK815" s="14"/>
      <c r="EL815" s="14"/>
      <c r="EM815" s="14"/>
      <c r="EN815" s="14"/>
      <c r="EO815" s="14"/>
      <c r="EP815" s="14"/>
      <c r="EQ815" s="14"/>
      <c r="ER815" s="14"/>
      <c r="ES815" s="14"/>
      <c r="ET815" s="14"/>
      <c r="EU815" s="14"/>
      <c r="EV815" s="14"/>
      <c r="EW815" s="14"/>
      <c r="EX815" s="14"/>
      <c r="EY815" s="14"/>
      <c r="EZ815" s="14"/>
      <c r="FA815" s="14"/>
      <c r="FB815" s="14"/>
      <c r="FC815" s="14"/>
      <c r="FD815" s="14"/>
      <c r="FE815" s="14"/>
      <c r="FF815" s="14"/>
      <c r="FG815" s="14"/>
      <c r="FH815" s="14"/>
      <c r="FI815" s="14"/>
      <c r="FJ815" s="14"/>
      <c r="FK815" s="14"/>
      <c r="FL815" s="14"/>
      <c r="FM815" s="14"/>
      <c r="FN815" s="14"/>
      <c r="FO815" s="14"/>
      <c r="FP815" s="14"/>
      <c r="FQ815" s="14"/>
      <c r="FR815" s="14"/>
      <c r="FS815" s="14"/>
    </row>
    <row r="816" spans="46:175" ht="12.75"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  <c r="DG816" s="14"/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  <c r="DS816" s="14"/>
      <c r="DT816" s="14"/>
      <c r="DU816" s="14"/>
      <c r="DV816" s="14"/>
      <c r="DW816" s="14"/>
      <c r="DX816" s="14"/>
      <c r="DY816" s="14"/>
      <c r="DZ816" s="14"/>
      <c r="EA816" s="14"/>
      <c r="EB816" s="14"/>
      <c r="EC816" s="14"/>
      <c r="ED816" s="14"/>
      <c r="EE816" s="14"/>
      <c r="EF816" s="14"/>
      <c r="EG816" s="14"/>
      <c r="EH816" s="14"/>
      <c r="EI816" s="14"/>
      <c r="EJ816" s="14"/>
      <c r="EK816" s="14"/>
      <c r="EL816" s="14"/>
      <c r="EM816" s="14"/>
      <c r="EN816" s="14"/>
      <c r="EO816" s="14"/>
      <c r="EP816" s="14"/>
      <c r="EQ816" s="14"/>
      <c r="ER816" s="14"/>
      <c r="ES816" s="14"/>
      <c r="ET816" s="14"/>
      <c r="EU816" s="14"/>
      <c r="EV816" s="14"/>
      <c r="EW816" s="14"/>
      <c r="EX816" s="14"/>
      <c r="EY816" s="14"/>
      <c r="EZ816" s="14"/>
      <c r="FA816" s="14"/>
      <c r="FB816" s="14"/>
      <c r="FC816" s="14"/>
      <c r="FD816" s="14"/>
      <c r="FE816" s="14"/>
      <c r="FF816" s="14"/>
      <c r="FG816" s="14"/>
      <c r="FH816" s="14"/>
      <c r="FI816" s="14"/>
      <c r="FJ816" s="14"/>
      <c r="FK816" s="14"/>
      <c r="FL816" s="14"/>
      <c r="FM816" s="14"/>
      <c r="FN816" s="14"/>
      <c r="FO816" s="14"/>
      <c r="FP816" s="14"/>
      <c r="FQ816" s="14"/>
      <c r="FR816" s="14"/>
      <c r="FS816" s="14"/>
    </row>
    <row r="817" spans="46:175" ht="12.75"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  <c r="DG817" s="14"/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  <c r="DS817" s="14"/>
      <c r="DT817" s="14"/>
      <c r="DU817" s="14"/>
      <c r="DV817" s="14"/>
      <c r="DW817" s="14"/>
      <c r="DX817" s="14"/>
      <c r="DY817" s="14"/>
      <c r="DZ817" s="14"/>
      <c r="EA817" s="14"/>
      <c r="EB817" s="14"/>
      <c r="EC817" s="14"/>
      <c r="ED817" s="14"/>
      <c r="EE817" s="14"/>
      <c r="EF817" s="14"/>
      <c r="EG817" s="14"/>
      <c r="EH817" s="14"/>
      <c r="EI817" s="14"/>
      <c r="EJ817" s="14"/>
      <c r="EK817" s="14"/>
      <c r="EL817" s="14"/>
      <c r="EM817" s="14"/>
      <c r="EN817" s="14"/>
      <c r="EO817" s="14"/>
      <c r="EP817" s="14"/>
      <c r="EQ817" s="14"/>
      <c r="ER817" s="14"/>
      <c r="ES817" s="14"/>
      <c r="ET817" s="14"/>
      <c r="EU817" s="14"/>
      <c r="EV817" s="14"/>
      <c r="EW817" s="14"/>
      <c r="EX817" s="14"/>
      <c r="EY817" s="14"/>
      <c r="EZ817" s="14"/>
      <c r="FA817" s="14"/>
      <c r="FB817" s="14"/>
      <c r="FC817" s="14"/>
      <c r="FD817" s="14"/>
      <c r="FE817" s="14"/>
      <c r="FF817" s="14"/>
      <c r="FG817" s="14"/>
      <c r="FH817" s="14"/>
      <c r="FI817" s="14"/>
      <c r="FJ817" s="14"/>
      <c r="FK817" s="14"/>
      <c r="FL817" s="14"/>
      <c r="FM817" s="14"/>
      <c r="FN817" s="14"/>
      <c r="FO817" s="14"/>
      <c r="FP817" s="14"/>
      <c r="FQ817" s="14"/>
      <c r="FR817" s="14"/>
      <c r="FS817" s="14"/>
    </row>
    <row r="818" spans="46:175" ht="12.75"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  <c r="DG818" s="14"/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  <c r="DS818" s="14"/>
      <c r="DT818" s="14"/>
      <c r="DU818" s="14"/>
      <c r="DV818" s="14"/>
      <c r="DW818" s="14"/>
      <c r="DX818" s="14"/>
      <c r="DY818" s="14"/>
      <c r="DZ818" s="14"/>
      <c r="EA818" s="14"/>
      <c r="EB818" s="14"/>
      <c r="EC818" s="14"/>
      <c r="ED818" s="14"/>
      <c r="EE818" s="14"/>
      <c r="EF818" s="14"/>
      <c r="EG818" s="14"/>
      <c r="EH818" s="14"/>
      <c r="EI818" s="14"/>
      <c r="EJ818" s="14"/>
      <c r="EK818" s="14"/>
      <c r="EL818" s="14"/>
      <c r="EM818" s="14"/>
      <c r="EN818" s="14"/>
      <c r="EO818" s="14"/>
      <c r="EP818" s="14"/>
      <c r="EQ818" s="14"/>
      <c r="ER818" s="14"/>
      <c r="ES818" s="14"/>
      <c r="ET818" s="14"/>
      <c r="EU818" s="14"/>
      <c r="EV818" s="14"/>
      <c r="EW818" s="14"/>
      <c r="EX818" s="14"/>
      <c r="EY818" s="14"/>
      <c r="EZ818" s="14"/>
      <c r="FA818" s="14"/>
      <c r="FB818" s="14"/>
      <c r="FC818" s="14"/>
      <c r="FD818" s="14"/>
      <c r="FE818" s="14"/>
      <c r="FF818" s="14"/>
      <c r="FG818" s="14"/>
      <c r="FH818" s="14"/>
      <c r="FI818" s="14"/>
      <c r="FJ818" s="14"/>
      <c r="FK818" s="14"/>
      <c r="FL818" s="14"/>
      <c r="FM818" s="14"/>
      <c r="FN818" s="14"/>
      <c r="FO818" s="14"/>
      <c r="FP818" s="14"/>
      <c r="FQ818" s="14"/>
      <c r="FR818" s="14"/>
      <c r="FS818" s="14"/>
    </row>
    <row r="819" spans="46:175" ht="12.75"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  <c r="DG819" s="14"/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  <c r="DS819" s="14"/>
      <c r="DT819" s="14"/>
      <c r="DU819" s="14"/>
      <c r="DV819" s="14"/>
      <c r="DW819" s="14"/>
      <c r="DX819" s="14"/>
      <c r="DY819" s="14"/>
      <c r="DZ819" s="14"/>
      <c r="EA819" s="14"/>
      <c r="EB819" s="14"/>
      <c r="EC819" s="14"/>
      <c r="ED819" s="14"/>
      <c r="EE819" s="14"/>
      <c r="EF819" s="14"/>
      <c r="EG819" s="14"/>
      <c r="EH819" s="14"/>
      <c r="EI819" s="14"/>
      <c r="EJ819" s="14"/>
      <c r="EK819" s="14"/>
      <c r="EL819" s="14"/>
      <c r="EM819" s="14"/>
      <c r="EN819" s="14"/>
      <c r="EO819" s="14"/>
      <c r="EP819" s="14"/>
      <c r="EQ819" s="14"/>
      <c r="ER819" s="14"/>
      <c r="ES819" s="14"/>
      <c r="ET819" s="14"/>
      <c r="EU819" s="14"/>
      <c r="EV819" s="14"/>
      <c r="EW819" s="14"/>
      <c r="EX819" s="14"/>
      <c r="EY819" s="14"/>
      <c r="EZ819" s="14"/>
      <c r="FA819" s="14"/>
      <c r="FB819" s="14"/>
      <c r="FC819" s="14"/>
      <c r="FD819" s="14"/>
      <c r="FE819" s="14"/>
      <c r="FF819" s="14"/>
      <c r="FG819" s="14"/>
      <c r="FH819" s="14"/>
      <c r="FI819" s="14"/>
      <c r="FJ819" s="14"/>
      <c r="FK819" s="14"/>
      <c r="FL819" s="14"/>
      <c r="FM819" s="14"/>
      <c r="FN819" s="14"/>
      <c r="FO819" s="14"/>
      <c r="FP819" s="14"/>
      <c r="FQ819" s="14"/>
      <c r="FR819" s="14"/>
      <c r="FS819" s="14"/>
    </row>
    <row r="820" spans="46:175" ht="12.75"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  <c r="DG820" s="14"/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  <c r="DS820" s="14"/>
      <c r="DT820" s="14"/>
      <c r="DU820" s="14"/>
      <c r="DV820" s="14"/>
      <c r="DW820" s="14"/>
      <c r="DX820" s="14"/>
      <c r="DY820" s="14"/>
      <c r="DZ820" s="14"/>
      <c r="EA820" s="14"/>
      <c r="EB820" s="14"/>
      <c r="EC820" s="14"/>
      <c r="ED820" s="14"/>
      <c r="EE820" s="14"/>
      <c r="EF820" s="14"/>
      <c r="EG820" s="14"/>
      <c r="EH820" s="14"/>
      <c r="EI820" s="14"/>
      <c r="EJ820" s="14"/>
      <c r="EK820" s="14"/>
      <c r="EL820" s="14"/>
      <c r="EM820" s="14"/>
      <c r="EN820" s="14"/>
      <c r="EO820" s="14"/>
      <c r="EP820" s="14"/>
      <c r="EQ820" s="14"/>
      <c r="ER820" s="14"/>
      <c r="ES820" s="14"/>
      <c r="ET820" s="14"/>
      <c r="EU820" s="14"/>
      <c r="EV820" s="14"/>
      <c r="EW820" s="14"/>
      <c r="EX820" s="14"/>
      <c r="EY820" s="14"/>
      <c r="EZ820" s="14"/>
      <c r="FA820" s="14"/>
      <c r="FB820" s="14"/>
      <c r="FC820" s="14"/>
      <c r="FD820" s="14"/>
      <c r="FE820" s="14"/>
      <c r="FF820" s="14"/>
      <c r="FG820" s="14"/>
      <c r="FH820" s="14"/>
      <c r="FI820" s="14"/>
      <c r="FJ820" s="14"/>
      <c r="FK820" s="14"/>
      <c r="FL820" s="14"/>
      <c r="FM820" s="14"/>
      <c r="FN820" s="14"/>
      <c r="FO820" s="14"/>
      <c r="FP820" s="14"/>
      <c r="FQ820" s="14"/>
      <c r="FR820" s="14"/>
      <c r="FS820" s="14"/>
    </row>
    <row r="821" spans="46:175" ht="12.75"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  <c r="DS821" s="14"/>
      <c r="DT821" s="14"/>
      <c r="DU821" s="14"/>
      <c r="DV821" s="14"/>
      <c r="DW821" s="14"/>
      <c r="DX821" s="14"/>
      <c r="DY821" s="14"/>
      <c r="DZ821" s="14"/>
      <c r="EA821" s="14"/>
      <c r="EB821" s="14"/>
      <c r="EC821" s="14"/>
      <c r="ED821" s="14"/>
      <c r="EE821" s="14"/>
      <c r="EF821" s="14"/>
      <c r="EG821" s="14"/>
      <c r="EH821" s="14"/>
      <c r="EI821" s="14"/>
      <c r="EJ821" s="14"/>
      <c r="EK821" s="14"/>
      <c r="EL821" s="14"/>
      <c r="EM821" s="14"/>
      <c r="EN821" s="14"/>
      <c r="EO821" s="14"/>
      <c r="EP821" s="14"/>
      <c r="EQ821" s="14"/>
      <c r="ER821" s="14"/>
      <c r="ES821" s="14"/>
      <c r="ET821" s="14"/>
      <c r="EU821" s="14"/>
      <c r="EV821" s="14"/>
      <c r="EW821" s="14"/>
      <c r="EX821" s="14"/>
      <c r="EY821" s="14"/>
      <c r="EZ821" s="14"/>
      <c r="FA821" s="14"/>
      <c r="FB821" s="14"/>
      <c r="FC821" s="14"/>
      <c r="FD821" s="14"/>
      <c r="FE821" s="14"/>
      <c r="FF821" s="14"/>
      <c r="FG821" s="14"/>
      <c r="FH821" s="14"/>
      <c r="FI821" s="14"/>
      <c r="FJ821" s="14"/>
      <c r="FK821" s="14"/>
      <c r="FL821" s="14"/>
      <c r="FM821" s="14"/>
      <c r="FN821" s="14"/>
      <c r="FO821" s="14"/>
      <c r="FP821" s="14"/>
      <c r="FQ821" s="14"/>
      <c r="FR821" s="14"/>
      <c r="FS821" s="14"/>
    </row>
    <row r="822" spans="46:175" ht="12.75"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  <c r="DS822" s="14"/>
      <c r="DT822" s="14"/>
      <c r="DU822" s="14"/>
      <c r="DV822" s="14"/>
      <c r="DW822" s="14"/>
      <c r="DX822" s="14"/>
      <c r="DY822" s="14"/>
      <c r="DZ822" s="14"/>
      <c r="EA822" s="14"/>
      <c r="EB822" s="14"/>
      <c r="EC822" s="14"/>
      <c r="ED822" s="14"/>
      <c r="EE822" s="14"/>
      <c r="EF822" s="14"/>
      <c r="EG822" s="14"/>
      <c r="EH822" s="14"/>
      <c r="EI822" s="14"/>
      <c r="EJ822" s="14"/>
      <c r="EK822" s="14"/>
      <c r="EL822" s="14"/>
      <c r="EM822" s="14"/>
      <c r="EN822" s="14"/>
      <c r="EO822" s="14"/>
      <c r="EP822" s="14"/>
      <c r="EQ822" s="14"/>
      <c r="ER822" s="14"/>
      <c r="ES822" s="14"/>
      <c r="ET822" s="14"/>
      <c r="EU822" s="14"/>
      <c r="EV822" s="14"/>
      <c r="EW822" s="14"/>
      <c r="EX822" s="14"/>
      <c r="EY822" s="14"/>
      <c r="EZ822" s="14"/>
      <c r="FA822" s="14"/>
      <c r="FB822" s="14"/>
      <c r="FC822" s="14"/>
      <c r="FD822" s="14"/>
      <c r="FE822" s="14"/>
      <c r="FF822" s="14"/>
      <c r="FG822" s="14"/>
      <c r="FH822" s="14"/>
      <c r="FI822" s="14"/>
      <c r="FJ822" s="14"/>
      <c r="FK822" s="14"/>
      <c r="FL822" s="14"/>
      <c r="FM822" s="14"/>
      <c r="FN822" s="14"/>
      <c r="FO822" s="14"/>
      <c r="FP822" s="14"/>
      <c r="FQ822" s="14"/>
      <c r="FR822" s="14"/>
      <c r="FS822" s="14"/>
    </row>
    <row r="823" spans="46:175" ht="12.75"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  <c r="DC823" s="14"/>
      <c r="DD823" s="14"/>
      <c r="DE823" s="14"/>
      <c r="DF823" s="14"/>
      <c r="DG823" s="14"/>
      <c r="DH823" s="14"/>
      <c r="DI823" s="14"/>
      <c r="DJ823" s="14"/>
      <c r="DK823" s="14"/>
      <c r="DL823" s="14"/>
      <c r="DM823" s="14"/>
      <c r="DN823" s="14"/>
      <c r="DO823" s="14"/>
      <c r="DP823" s="14"/>
      <c r="DQ823" s="14"/>
      <c r="DR823" s="14"/>
      <c r="DS823" s="14"/>
      <c r="DT823" s="14"/>
      <c r="DU823" s="14"/>
      <c r="DV823" s="14"/>
      <c r="DW823" s="14"/>
      <c r="DX823" s="14"/>
      <c r="DY823" s="14"/>
      <c r="DZ823" s="14"/>
      <c r="EA823" s="14"/>
      <c r="EB823" s="14"/>
      <c r="EC823" s="14"/>
      <c r="ED823" s="14"/>
      <c r="EE823" s="14"/>
      <c r="EF823" s="14"/>
      <c r="EG823" s="14"/>
      <c r="EH823" s="14"/>
      <c r="EI823" s="14"/>
      <c r="EJ823" s="14"/>
      <c r="EK823" s="14"/>
      <c r="EL823" s="14"/>
      <c r="EM823" s="14"/>
      <c r="EN823" s="14"/>
      <c r="EO823" s="14"/>
      <c r="EP823" s="14"/>
      <c r="EQ823" s="14"/>
      <c r="ER823" s="14"/>
      <c r="ES823" s="14"/>
      <c r="ET823" s="14"/>
      <c r="EU823" s="14"/>
      <c r="EV823" s="14"/>
      <c r="EW823" s="14"/>
      <c r="EX823" s="14"/>
      <c r="EY823" s="14"/>
      <c r="EZ823" s="14"/>
      <c r="FA823" s="14"/>
      <c r="FB823" s="14"/>
      <c r="FC823" s="14"/>
      <c r="FD823" s="14"/>
      <c r="FE823" s="14"/>
      <c r="FF823" s="14"/>
      <c r="FG823" s="14"/>
      <c r="FH823" s="14"/>
      <c r="FI823" s="14"/>
      <c r="FJ823" s="14"/>
      <c r="FK823" s="14"/>
      <c r="FL823" s="14"/>
      <c r="FM823" s="14"/>
      <c r="FN823" s="14"/>
      <c r="FO823" s="14"/>
      <c r="FP823" s="14"/>
      <c r="FQ823" s="14"/>
      <c r="FR823" s="14"/>
      <c r="FS823" s="14"/>
    </row>
    <row r="824" spans="46:175" ht="12.75"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  <c r="DG824" s="14"/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  <c r="DS824" s="14"/>
      <c r="DT824" s="14"/>
      <c r="DU824" s="14"/>
      <c r="DV824" s="14"/>
      <c r="DW824" s="14"/>
      <c r="DX824" s="14"/>
      <c r="DY824" s="14"/>
      <c r="DZ824" s="14"/>
      <c r="EA824" s="14"/>
      <c r="EB824" s="14"/>
      <c r="EC824" s="14"/>
      <c r="ED824" s="14"/>
      <c r="EE824" s="14"/>
      <c r="EF824" s="14"/>
      <c r="EG824" s="14"/>
      <c r="EH824" s="14"/>
      <c r="EI824" s="14"/>
      <c r="EJ824" s="14"/>
      <c r="EK824" s="14"/>
      <c r="EL824" s="14"/>
      <c r="EM824" s="14"/>
      <c r="EN824" s="14"/>
      <c r="EO824" s="14"/>
      <c r="EP824" s="14"/>
      <c r="EQ824" s="14"/>
      <c r="ER824" s="14"/>
      <c r="ES824" s="14"/>
      <c r="ET824" s="14"/>
      <c r="EU824" s="14"/>
      <c r="EV824" s="14"/>
      <c r="EW824" s="14"/>
      <c r="EX824" s="14"/>
      <c r="EY824" s="14"/>
      <c r="EZ824" s="14"/>
      <c r="FA824" s="14"/>
      <c r="FB824" s="14"/>
      <c r="FC824" s="14"/>
      <c r="FD824" s="14"/>
      <c r="FE824" s="14"/>
      <c r="FF824" s="14"/>
      <c r="FG824" s="14"/>
      <c r="FH824" s="14"/>
      <c r="FI824" s="14"/>
      <c r="FJ824" s="14"/>
      <c r="FK824" s="14"/>
      <c r="FL824" s="14"/>
      <c r="FM824" s="14"/>
      <c r="FN824" s="14"/>
      <c r="FO824" s="14"/>
      <c r="FP824" s="14"/>
      <c r="FQ824" s="14"/>
      <c r="FR824" s="14"/>
      <c r="FS824" s="14"/>
    </row>
    <row r="825" spans="46:175" ht="12.75"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  <c r="DG825" s="14"/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  <c r="DS825" s="14"/>
      <c r="DT825" s="14"/>
      <c r="DU825" s="14"/>
      <c r="DV825" s="14"/>
      <c r="DW825" s="14"/>
      <c r="DX825" s="14"/>
      <c r="DY825" s="14"/>
      <c r="DZ825" s="14"/>
      <c r="EA825" s="14"/>
      <c r="EB825" s="14"/>
      <c r="EC825" s="14"/>
      <c r="ED825" s="14"/>
      <c r="EE825" s="14"/>
      <c r="EF825" s="14"/>
      <c r="EG825" s="14"/>
      <c r="EH825" s="14"/>
      <c r="EI825" s="14"/>
      <c r="EJ825" s="14"/>
      <c r="EK825" s="14"/>
      <c r="EL825" s="14"/>
      <c r="EM825" s="14"/>
      <c r="EN825" s="14"/>
      <c r="EO825" s="14"/>
      <c r="EP825" s="14"/>
      <c r="EQ825" s="14"/>
      <c r="ER825" s="14"/>
      <c r="ES825" s="14"/>
      <c r="ET825" s="14"/>
      <c r="EU825" s="14"/>
      <c r="EV825" s="14"/>
      <c r="EW825" s="14"/>
      <c r="EX825" s="14"/>
      <c r="EY825" s="14"/>
      <c r="EZ825" s="14"/>
      <c r="FA825" s="14"/>
      <c r="FB825" s="14"/>
      <c r="FC825" s="14"/>
      <c r="FD825" s="14"/>
      <c r="FE825" s="14"/>
      <c r="FF825" s="14"/>
      <c r="FG825" s="14"/>
      <c r="FH825" s="14"/>
      <c r="FI825" s="14"/>
      <c r="FJ825" s="14"/>
      <c r="FK825" s="14"/>
      <c r="FL825" s="14"/>
      <c r="FM825" s="14"/>
      <c r="FN825" s="14"/>
      <c r="FO825" s="14"/>
      <c r="FP825" s="14"/>
      <c r="FQ825" s="14"/>
      <c r="FR825" s="14"/>
      <c r="FS825" s="14"/>
    </row>
    <row r="826" spans="46:175" ht="12.75"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  <c r="DS826" s="14"/>
      <c r="DT826" s="14"/>
      <c r="DU826" s="14"/>
      <c r="DV826" s="14"/>
      <c r="DW826" s="14"/>
      <c r="DX826" s="14"/>
      <c r="DY826" s="14"/>
      <c r="DZ826" s="14"/>
      <c r="EA826" s="14"/>
      <c r="EB826" s="14"/>
      <c r="EC826" s="14"/>
      <c r="ED826" s="14"/>
      <c r="EE826" s="14"/>
      <c r="EF826" s="14"/>
      <c r="EG826" s="14"/>
      <c r="EH826" s="14"/>
      <c r="EI826" s="14"/>
      <c r="EJ826" s="14"/>
      <c r="EK826" s="14"/>
      <c r="EL826" s="14"/>
      <c r="EM826" s="14"/>
      <c r="EN826" s="14"/>
      <c r="EO826" s="14"/>
      <c r="EP826" s="14"/>
      <c r="EQ826" s="14"/>
      <c r="ER826" s="14"/>
      <c r="ES826" s="14"/>
      <c r="ET826" s="14"/>
      <c r="EU826" s="14"/>
      <c r="EV826" s="14"/>
      <c r="EW826" s="14"/>
      <c r="EX826" s="14"/>
      <c r="EY826" s="14"/>
      <c r="EZ826" s="14"/>
      <c r="FA826" s="14"/>
      <c r="FB826" s="14"/>
      <c r="FC826" s="14"/>
      <c r="FD826" s="14"/>
      <c r="FE826" s="14"/>
      <c r="FF826" s="14"/>
      <c r="FG826" s="14"/>
      <c r="FH826" s="14"/>
      <c r="FI826" s="14"/>
      <c r="FJ826" s="14"/>
      <c r="FK826" s="14"/>
      <c r="FL826" s="14"/>
      <c r="FM826" s="14"/>
      <c r="FN826" s="14"/>
      <c r="FO826" s="14"/>
      <c r="FP826" s="14"/>
      <c r="FQ826" s="14"/>
      <c r="FR826" s="14"/>
      <c r="FS826" s="14"/>
    </row>
    <row r="827" spans="46:175" ht="12.75"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  <c r="DG827" s="14"/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  <c r="DS827" s="14"/>
      <c r="DT827" s="14"/>
      <c r="DU827" s="14"/>
      <c r="DV827" s="14"/>
      <c r="DW827" s="14"/>
      <c r="DX827" s="14"/>
      <c r="DY827" s="14"/>
      <c r="DZ827" s="14"/>
      <c r="EA827" s="14"/>
      <c r="EB827" s="14"/>
      <c r="EC827" s="14"/>
      <c r="ED827" s="14"/>
      <c r="EE827" s="14"/>
      <c r="EF827" s="14"/>
      <c r="EG827" s="14"/>
      <c r="EH827" s="14"/>
      <c r="EI827" s="14"/>
      <c r="EJ827" s="14"/>
      <c r="EK827" s="14"/>
      <c r="EL827" s="14"/>
      <c r="EM827" s="14"/>
      <c r="EN827" s="14"/>
      <c r="EO827" s="14"/>
      <c r="EP827" s="14"/>
      <c r="EQ827" s="14"/>
      <c r="ER827" s="14"/>
      <c r="ES827" s="14"/>
      <c r="ET827" s="14"/>
      <c r="EU827" s="14"/>
      <c r="EV827" s="14"/>
      <c r="EW827" s="14"/>
      <c r="EX827" s="14"/>
      <c r="EY827" s="14"/>
      <c r="EZ827" s="14"/>
      <c r="FA827" s="14"/>
      <c r="FB827" s="14"/>
      <c r="FC827" s="14"/>
      <c r="FD827" s="14"/>
      <c r="FE827" s="14"/>
      <c r="FF827" s="14"/>
      <c r="FG827" s="14"/>
      <c r="FH827" s="14"/>
      <c r="FI827" s="14"/>
      <c r="FJ827" s="14"/>
      <c r="FK827" s="14"/>
      <c r="FL827" s="14"/>
      <c r="FM827" s="14"/>
      <c r="FN827" s="14"/>
      <c r="FO827" s="14"/>
      <c r="FP827" s="14"/>
      <c r="FQ827" s="14"/>
      <c r="FR827" s="14"/>
      <c r="FS827" s="14"/>
    </row>
    <row r="828" spans="46:175" ht="12.75"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  <c r="DG828" s="14"/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  <c r="DS828" s="14"/>
      <c r="DT828" s="14"/>
      <c r="DU828" s="14"/>
      <c r="DV828" s="14"/>
      <c r="DW828" s="14"/>
      <c r="DX828" s="14"/>
      <c r="DY828" s="14"/>
      <c r="DZ828" s="14"/>
      <c r="EA828" s="14"/>
      <c r="EB828" s="14"/>
      <c r="EC828" s="14"/>
      <c r="ED828" s="14"/>
      <c r="EE828" s="14"/>
      <c r="EF828" s="14"/>
      <c r="EG828" s="14"/>
      <c r="EH828" s="14"/>
      <c r="EI828" s="14"/>
      <c r="EJ828" s="14"/>
      <c r="EK828" s="14"/>
      <c r="EL828" s="14"/>
      <c r="EM828" s="14"/>
      <c r="EN828" s="14"/>
      <c r="EO828" s="14"/>
      <c r="EP828" s="14"/>
      <c r="EQ828" s="14"/>
      <c r="ER828" s="14"/>
      <c r="ES828" s="14"/>
      <c r="ET828" s="14"/>
      <c r="EU828" s="14"/>
      <c r="EV828" s="14"/>
      <c r="EW828" s="14"/>
      <c r="EX828" s="14"/>
      <c r="EY828" s="14"/>
      <c r="EZ828" s="14"/>
      <c r="FA828" s="14"/>
      <c r="FB828" s="14"/>
      <c r="FC828" s="14"/>
      <c r="FD828" s="14"/>
      <c r="FE828" s="14"/>
      <c r="FF828" s="14"/>
      <c r="FG828" s="14"/>
      <c r="FH828" s="14"/>
      <c r="FI828" s="14"/>
      <c r="FJ828" s="14"/>
      <c r="FK828" s="14"/>
      <c r="FL828" s="14"/>
      <c r="FM828" s="14"/>
      <c r="FN828" s="14"/>
      <c r="FO828" s="14"/>
      <c r="FP828" s="14"/>
      <c r="FQ828" s="14"/>
      <c r="FR828" s="14"/>
      <c r="FS828" s="14"/>
    </row>
    <row r="829" spans="46:175" ht="12.75"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  <c r="DC829" s="14"/>
      <c r="DD829" s="14"/>
      <c r="DE829" s="14"/>
      <c r="DF829" s="14"/>
      <c r="DG829" s="14"/>
      <c r="DH829" s="14"/>
      <c r="DI829" s="14"/>
      <c r="DJ829" s="14"/>
      <c r="DK829" s="14"/>
      <c r="DL829" s="14"/>
      <c r="DM829" s="14"/>
      <c r="DN829" s="14"/>
      <c r="DO829" s="14"/>
      <c r="DP829" s="14"/>
      <c r="DQ829" s="14"/>
      <c r="DR829" s="14"/>
      <c r="DS829" s="14"/>
      <c r="DT829" s="14"/>
      <c r="DU829" s="14"/>
      <c r="DV829" s="14"/>
      <c r="DW829" s="14"/>
      <c r="DX829" s="14"/>
      <c r="DY829" s="14"/>
      <c r="DZ829" s="14"/>
      <c r="EA829" s="14"/>
      <c r="EB829" s="14"/>
      <c r="EC829" s="14"/>
      <c r="ED829" s="14"/>
      <c r="EE829" s="14"/>
      <c r="EF829" s="14"/>
      <c r="EG829" s="14"/>
      <c r="EH829" s="14"/>
      <c r="EI829" s="14"/>
      <c r="EJ829" s="14"/>
      <c r="EK829" s="14"/>
      <c r="EL829" s="14"/>
      <c r="EM829" s="14"/>
      <c r="EN829" s="14"/>
      <c r="EO829" s="14"/>
      <c r="EP829" s="14"/>
      <c r="EQ829" s="14"/>
      <c r="ER829" s="14"/>
      <c r="ES829" s="14"/>
      <c r="ET829" s="14"/>
      <c r="EU829" s="14"/>
      <c r="EV829" s="14"/>
      <c r="EW829" s="14"/>
      <c r="EX829" s="14"/>
      <c r="EY829" s="14"/>
      <c r="EZ829" s="14"/>
      <c r="FA829" s="14"/>
      <c r="FB829" s="14"/>
      <c r="FC829" s="14"/>
      <c r="FD829" s="14"/>
      <c r="FE829" s="14"/>
      <c r="FF829" s="14"/>
      <c r="FG829" s="14"/>
      <c r="FH829" s="14"/>
      <c r="FI829" s="14"/>
      <c r="FJ829" s="14"/>
      <c r="FK829" s="14"/>
      <c r="FL829" s="14"/>
      <c r="FM829" s="14"/>
      <c r="FN829" s="14"/>
      <c r="FO829" s="14"/>
      <c r="FP829" s="14"/>
      <c r="FQ829" s="14"/>
      <c r="FR829" s="14"/>
      <c r="FS829" s="14"/>
    </row>
    <row r="830" spans="46:175" ht="12.75"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  <c r="DG830" s="14"/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  <c r="DS830" s="14"/>
      <c r="DT830" s="14"/>
      <c r="DU830" s="14"/>
      <c r="DV830" s="14"/>
      <c r="DW830" s="14"/>
      <c r="DX830" s="14"/>
      <c r="DY830" s="14"/>
      <c r="DZ830" s="14"/>
      <c r="EA830" s="14"/>
      <c r="EB830" s="14"/>
      <c r="EC830" s="14"/>
      <c r="ED830" s="14"/>
      <c r="EE830" s="14"/>
      <c r="EF830" s="14"/>
      <c r="EG830" s="14"/>
      <c r="EH830" s="14"/>
      <c r="EI830" s="14"/>
      <c r="EJ830" s="14"/>
      <c r="EK830" s="14"/>
      <c r="EL830" s="14"/>
      <c r="EM830" s="14"/>
      <c r="EN830" s="14"/>
      <c r="EO830" s="14"/>
      <c r="EP830" s="14"/>
      <c r="EQ830" s="14"/>
      <c r="ER830" s="14"/>
      <c r="ES830" s="14"/>
      <c r="ET830" s="14"/>
      <c r="EU830" s="14"/>
      <c r="EV830" s="14"/>
      <c r="EW830" s="14"/>
      <c r="EX830" s="14"/>
      <c r="EY830" s="14"/>
      <c r="EZ830" s="14"/>
      <c r="FA830" s="14"/>
      <c r="FB830" s="14"/>
      <c r="FC830" s="14"/>
      <c r="FD830" s="14"/>
      <c r="FE830" s="14"/>
      <c r="FF830" s="14"/>
      <c r="FG830" s="14"/>
      <c r="FH830" s="14"/>
      <c r="FI830" s="14"/>
      <c r="FJ830" s="14"/>
      <c r="FK830" s="14"/>
      <c r="FL830" s="14"/>
      <c r="FM830" s="14"/>
      <c r="FN830" s="14"/>
      <c r="FO830" s="14"/>
      <c r="FP830" s="14"/>
      <c r="FQ830" s="14"/>
      <c r="FR830" s="14"/>
      <c r="FS830" s="14"/>
    </row>
    <row r="831" spans="46:175" ht="12.75"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  <c r="DC831" s="14"/>
      <c r="DD831" s="14"/>
      <c r="DE831" s="14"/>
      <c r="DF831" s="14"/>
      <c r="DG831" s="14"/>
      <c r="DH831" s="14"/>
      <c r="DI831" s="14"/>
      <c r="DJ831" s="14"/>
      <c r="DK831" s="14"/>
      <c r="DL831" s="14"/>
      <c r="DM831" s="14"/>
      <c r="DN831" s="14"/>
      <c r="DO831" s="14"/>
      <c r="DP831" s="14"/>
      <c r="DQ831" s="14"/>
      <c r="DR831" s="14"/>
      <c r="DS831" s="14"/>
      <c r="DT831" s="14"/>
      <c r="DU831" s="14"/>
      <c r="DV831" s="14"/>
      <c r="DW831" s="14"/>
      <c r="DX831" s="14"/>
      <c r="DY831" s="14"/>
      <c r="DZ831" s="14"/>
      <c r="EA831" s="14"/>
      <c r="EB831" s="14"/>
      <c r="EC831" s="14"/>
      <c r="ED831" s="14"/>
      <c r="EE831" s="14"/>
      <c r="EF831" s="14"/>
      <c r="EG831" s="14"/>
      <c r="EH831" s="14"/>
      <c r="EI831" s="14"/>
      <c r="EJ831" s="14"/>
      <c r="EK831" s="14"/>
      <c r="EL831" s="14"/>
      <c r="EM831" s="14"/>
      <c r="EN831" s="14"/>
      <c r="EO831" s="14"/>
      <c r="EP831" s="14"/>
      <c r="EQ831" s="14"/>
      <c r="ER831" s="14"/>
      <c r="ES831" s="14"/>
      <c r="ET831" s="14"/>
      <c r="EU831" s="14"/>
      <c r="EV831" s="14"/>
      <c r="EW831" s="14"/>
      <c r="EX831" s="14"/>
      <c r="EY831" s="14"/>
      <c r="EZ831" s="14"/>
      <c r="FA831" s="14"/>
      <c r="FB831" s="14"/>
      <c r="FC831" s="14"/>
      <c r="FD831" s="14"/>
      <c r="FE831" s="14"/>
      <c r="FF831" s="14"/>
      <c r="FG831" s="14"/>
      <c r="FH831" s="14"/>
      <c r="FI831" s="14"/>
      <c r="FJ831" s="14"/>
      <c r="FK831" s="14"/>
      <c r="FL831" s="14"/>
      <c r="FM831" s="14"/>
      <c r="FN831" s="14"/>
      <c r="FO831" s="14"/>
      <c r="FP831" s="14"/>
      <c r="FQ831" s="14"/>
      <c r="FR831" s="14"/>
      <c r="FS831" s="14"/>
    </row>
    <row r="832" spans="46:175" ht="12.75"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  <c r="DG832" s="14"/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  <c r="DS832" s="14"/>
      <c r="DT832" s="14"/>
      <c r="DU832" s="14"/>
      <c r="DV832" s="14"/>
      <c r="DW832" s="14"/>
      <c r="DX832" s="14"/>
      <c r="DY832" s="14"/>
      <c r="DZ832" s="14"/>
      <c r="EA832" s="14"/>
      <c r="EB832" s="14"/>
      <c r="EC832" s="14"/>
      <c r="ED832" s="14"/>
      <c r="EE832" s="14"/>
      <c r="EF832" s="14"/>
      <c r="EG832" s="14"/>
      <c r="EH832" s="14"/>
      <c r="EI832" s="14"/>
      <c r="EJ832" s="14"/>
      <c r="EK832" s="14"/>
      <c r="EL832" s="14"/>
      <c r="EM832" s="14"/>
      <c r="EN832" s="14"/>
      <c r="EO832" s="14"/>
      <c r="EP832" s="14"/>
      <c r="EQ832" s="14"/>
      <c r="ER832" s="14"/>
      <c r="ES832" s="14"/>
      <c r="ET832" s="14"/>
      <c r="EU832" s="14"/>
      <c r="EV832" s="14"/>
      <c r="EW832" s="14"/>
      <c r="EX832" s="14"/>
      <c r="EY832" s="14"/>
      <c r="EZ832" s="14"/>
      <c r="FA832" s="14"/>
      <c r="FB832" s="14"/>
      <c r="FC832" s="14"/>
      <c r="FD832" s="14"/>
      <c r="FE832" s="14"/>
      <c r="FF832" s="14"/>
      <c r="FG832" s="14"/>
      <c r="FH832" s="14"/>
      <c r="FI832" s="14"/>
      <c r="FJ832" s="14"/>
      <c r="FK832" s="14"/>
      <c r="FL832" s="14"/>
      <c r="FM832" s="14"/>
      <c r="FN832" s="14"/>
      <c r="FO832" s="14"/>
      <c r="FP832" s="14"/>
      <c r="FQ832" s="14"/>
      <c r="FR832" s="14"/>
      <c r="FS832" s="14"/>
    </row>
    <row r="833" spans="46:175" ht="12.75"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  <c r="DG833" s="14"/>
      <c r="DH833" s="14"/>
      <c r="DI833" s="14"/>
      <c r="DJ833" s="14"/>
      <c r="DK833" s="14"/>
      <c r="DL833" s="14"/>
      <c r="DM833" s="14"/>
      <c r="DN833" s="14"/>
      <c r="DO833" s="14"/>
      <c r="DP833" s="14"/>
      <c r="DQ833" s="14"/>
      <c r="DR833" s="14"/>
      <c r="DS833" s="14"/>
      <c r="DT833" s="14"/>
      <c r="DU833" s="14"/>
      <c r="DV833" s="14"/>
      <c r="DW833" s="14"/>
      <c r="DX833" s="14"/>
      <c r="DY833" s="14"/>
      <c r="DZ833" s="14"/>
      <c r="EA833" s="14"/>
      <c r="EB833" s="14"/>
      <c r="EC833" s="14"/>
      <c r="ED833" s="14"/>
      <c r="EE833" s="14"/>
      <c r="EF833" s="14"/>
      <c r="EG833" s="14"/>
      <c r="EH833" s="14"/>
      <c r="EI833" s="14"/>
      <c r="EJ833" s="14"/>
      <c r="EK833" s="14"/>
      <c r="EL833" s="14"/>
      <c r="EM833" s="14"/>
      <c r="EN833" s="14"/>
      <c r="EO833" s="14"/>
      <c r="EP833" s="14"/>
      <c r="EQ833" s="14"/>
      <c r="ER833" s="14"/>
      <c r="ES833" s="14"/>
      <c r="ET833" s="14"/>
      <c r="EU833" s="14"/>
      <c r="EV833" s="14"/>
      <c r="EW833" s="14"/>
      <c r="EX833" s="14"/>
      <c r="EY833" s="14"/>
      <c r="EZ833" s="14"/>
      <c r="FA833" s="14"/>
      <c r="FB833" s="14"/>
      <c r="FC833" s="14"/>
      <c r="FD833" s="14"/>
      <c r="FE833" s="14"/>
      <c r="FF833" s="14"/>
      <c r="FG833" s="14"/>
      <c r="FH833" s="14"/>
      <c r="FI833" s="14"/>
      <c r="FJ833" s="14"/>
      <c r="FK833" s="14"/>
      <c r="FL833" s="14"/>
      <c r="FM833" s="14"/>
      <c r="FN833" s="14"/>
      <c r="FO833" s="14"/>
      <c r="FP833" s="14"/>
      <c r="FQ833" s="14"/>
      <c r="FR833" s="14"/>
      <c r="FS833" s="14"/>
    </row>
    <row r="834" spans="46:175" ht="12.75"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  <c r="DG834" s="14"/>
      <c r="DH834" s="14"/>
      <c r="DI834" s="14"/>
      <c r="DJ834" s="14"/>
      <c r="DK834" s="14"/>
      <c r="DL834" s="14"/>
      <c r="DM834" s="14"/>
      <c r="DN834" s="14"/>
      <c r="DO834" s="14"/>
      <c r="DP834" s="14"/>
      <c r="DQ834" s="14"/>
      <c r="DR834" s="14"/>
      <c r="DS834" s="14"/>
      <c r="DT834" s="14"/>
      <c r="DU834" s="14"/>
      <c r="DV834" s="14"/>
      <c r="DW834" s="14"/>
      <c r="DX834" s="14"/>
      <c r="DY834" s="14"/>
      <c r="DZ834" s="14"/>
      <c r="EA834" s="14"/>
      <c r="EB834" s="14"/>
      <c r="EC834" s="14"/>
      <c r="ED834" s="14"/>
      <c r="EE834" s="14"/>
      <c r="EF834" s="14"/>
      <c r="EG834" s="14"/>
      <c r="EH834" s="14"/>
      <c r="EI834" s="14"/>
      <c r="EJ834" s="14"/>
      <c r="EK834" s="14"/>
      <c r="EL834" s="14"/>
      <c r="EM834" s="14"/>
      <c r="EN834" s="14"/>
      <c r="EO834" s="14"/>
      <c r="EP834" s="14"/>
      <c r="EQ834" s="14"/>
      <c r="ER834" s="14"/>
      <c r="ES834" s="14"/>
      <c r="ET834" s="14"/>
      <c r="EU834" s="14"/>
      <c r="EV834" s="14"/>
      <c r="EW834" s="14"/>
      <c r="EX834" s="14"/>
      <c r="EY834" s="14"/>
      <c r="EZ834" s="14"/>
      <c r="FA834" s="14"/>
      <c r="FB834" s="14"/>
      <c r="FC834" s="14"/>
      <c r="FD834" s="14"/>
      <c r="FE834" s="14"/>
      <c r="FF834" s="14"/>
      <c r="FG834" s="14"/>
      <c r="FH834" s="14"/>
      <c r="FI834" s="14"/>
      <c r="FJ834" s="14"/>
      <c r="FK834" s="14"/>
      <c r="FL834" s="14"/>
      <c r="FM834" s="14"/>
      <c r="FN834" s="14"/>
      <c r="FO834" s="14"/>
      <c r="FP834" s="14"/>
      <c r="FQ834" s="14"/>
      <c r="FR834" s="14"/>
      <c r="FS834" s="14"/>
    </row>
    <row r="835" spans="46:175" ht="12.75"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  <c r="DC835" s="14"/>
      <c r="DD835" s="14"/>
      <c r="DE835" s="14"/>
      <c r="DF835" s="14"/>
      <c r="DG835" s="14"/>
      <c r="DH835" s="14"/>
      <c r="DI835" s="14"/>
      <c r="DJ835" s="14"/>
      <c r="DK835" s="14"/>
      <c r="DL835" s="14"/>
      <c r="DM835" s="14"/>
      <c r="DN835" s="14"/>
      <c r="DO835" s="14"/>
      <c r="DP835" s="14"/>
      <c r="DQ835" s="14"/>
      <c r="DR835" s="14"/>
      <c r="DS835" s="14"/>
      <c r="DT835" s="14"/>
      <c r="DU835" s="14"/>
      <c r="DV835" s="14"/>
      <c r="DW835" s="14"/>
      <c r="DX835" s="14"/>
      <c r="DY835" s="14"/>
      <c r="DZ835" s="14"/>
      <c r="EA835" s="14"/>
      <c r="EB835" s="14"/>
      <c r="EC835" s="14"/>
      <c r="ED835" s="14"/>
      <c r="EE835" s="14"/>
      <c r="EF835" s="14"/>
      <c r="EG835" s="14"/>
      <c r="EH835" s="14"/>
      <c r="EI835" s="14"/>
      <c r="EJ835" s="14"/>
      <c r="EK835" s="14"/>
      <c r="EL835" s="14"/>
      <c r="EM835" s="14"/>
      <c r="EN835" s="14"/>
      <c r="EO835" s="14"/>
      <c r="EP835" s="14"/>
      <c r="EQ835" s="14"/>
      <c r="ER835" s="14"/>
      <c r="ES835" s="14"/>
      <c r="ET835" s="14"/>
      <c r="EU835" s="14"/>
      <c r="EV835" s="14"/>
      <c r="EW835" s="14"/>
      <c r="EX835" s="14"/>
      <c r="EY835" s="14"/>
      <c r="EZ835" s="14"/>
      <c r="FA835" s="14"/>
      <c r="FB835" s="14"/>
      <c r="FC835" s="14"/>
      <c r="FD835" s="14"/>
      <c r="FE835" s="14"/>
      <c r="FF835" s="14"/>
      <c r="FG835" s="14"/>
      <c r="FH835" s="14"/>
      <c r="FI835" s="14"/>
      <c r="FJ835" s="14"/>
      <c r="FK835" s="14"/>
      <c r="FL835" s="14"/>
      <c r="FM835" s="14"/>
      <c r="FN835" s="14"/>
      <c r="FO835" s="14"/>
      <c r="FP835" s="14"/>
      <c r="FQ835" s="14"/>
      <c r="FR835" s="14"/>
      <c r="FS835" s="14"/>
    </row>
    <row r="836" spans="46:175" ht="12.75"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  <c r="DS836" s="14"/>
      <c r="DT836" s="14"/>
      <c r="DU836" s="14"/>
      <c r="DV836" s="14"/>
      <c r="DW836" s="14"/>
      <c r="DX836" s="14"/>
      <c r="DY836" s="14"/>
      <c r="DZ836" s="14"/>
      <c r="EA836" s="14"/>
      <c r="EB836" s="14"/>
      <c r="EC836" s="14"/>
      <c r="ED836" s="14"/>
      <c r="EE836" s="14"/>
      <c r="EF836" s="14"/>
      <c r="EG836" s="14"/>
      <c r="EH836" s="14"/>
      <c r="EI836" s="14"/>
      <c r="EJ836" s="14"/>
      <c r="EK836" s="14"/>
      <c r="EL836" s="14"/>
      <c r="EM836" s="14"/>
      <c r="EN836" s="14"/>
      <c r="EO836" s="14"/>
      <c r="EP836" s="14"/>
      <c r="EQ836" s="14"/>
      <c r="ER836" s="14"/>
      <c r="ES836" s="14"/>
      <c r="ET836" s="14"/>
      <c r="EU836" s="14"/>
      <c r="EV836" s="14"/>
      <c r="EW836" s="14"/>
      <c r="EX836" s="14"/>
      <c r="EY836" s="14"/>
      <c r="EZ836" s="14"/>
      <c r="FA836" s="14"/>
      <c r="FB836" s="14"/>
      <c r="FC836" s="14"/>
      <c r="FD836" s="14"/>
      <c r="FE836" s="14"/>
      <c r="FF836" s="14"/>
      <c r="FG836" s="14"/>
      <c r="FH836" s="14"/>
      <c r="FI836" s="14"/>
      <c r="FJ836" s="14"/>
      <c r="FK836" s="14"/>
      <c r="FL836" s="14"/>
      <c r="FM836" s="14"/>
      <c r="FN836" s="14"/>
      <c r="FO836" s="14"/>
      <c r="FP836" s="14"/>
      <c r="FQ836" s="14"/>
      <c r="FR836" s="14"/>
      <c r="FS836" s="14"/>
    </row>
    <row r="837" spans="46:175" ht="12.75"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  <c r="DG837" s="14"/>
      <c r="DH837" s="14"/>
      <c r="DI837" s="14"/>
      <c r="DJ837" s="14"/>
      <c r="DK837" s="14"/>
      <c r="DL837" s="14"/>
      <c r="DM837" s="14"/>
      <c r="DN837" s="14"/>
      <c r="DO837" s="14"/>
      <c r="DP837" s="14"/>
      <c r="DQ837" s="14"/>
      <c r="DR837" s="14"/>
      <c r="DS837" s="14"/>
      <c r="DT837" s="14"/>
      <c r="DU837" s="14"/>
      <c r="DV837" s="14"/>
      <c r="DW837" s="14"/>
      <c r="DX837" s="14"/>
      <c r="DY837" s="14"/>
      <c r="DZ837" s="14"/>
      <c r="EA837" s="14"/>
      <c r="EB837" s="14"/>
      <c r="EC837" s="14"/>
      <c r="ED837" s="14"/>
      <c r="EE837" s="14"/>
      <c r="EF837" s="14"/>
      <c r="EG837" s="14"/>
      <c r="EH837" s="14"/>
      <c r="EI837" s="14"/>
      <c r="EJ837" s="14"/>
      <c r="EK837" s="14"/>
      <c r="EL837" s="14"/>
      <c r="EM837" s="14"/>
      <c r="EN837" s="14"/>
      <c r="EO837" s="14"/>
      <c r="EP837" s="14"/>
      <c r="EQ837" s="14"/>
      <c r="ER837" s="14"/>
      <c r="ES837" s="14"/>
      <c r="ET837" s="14"/>
      <c r="EU837" s="14"/>
      <c r="EV837" s="14"/>
      <c r="EW837" s="14"/>
      <c r="EX837" s="14"/>
      <c r="EY837" s="14"/>
      <c r="EZ837" s="14"/>
      <c r="FA837" s="14"/>
      <c r="FB837" s="14"/>
      <c r="FC837" s="14"/>
      <c r="FD837" s="14"/>
      <c r="FE837" s="14"/>
      <c r="FF837" s="14"/>
      <c r="FG837" s="14"/>
      <c r="FH837" s="14"/>
      <c r="FI837" s="14"/>
      <c r="FJ837" s="14"/>
      <c r="FK837" s="14"/>
      <c r="FL837" s="14"/>
      <c r="FM837" s="14"/>
      <c r="FN837" s="14"/>
      <c r="FO837" s="14"/>
      <c r="FP837" s="14"/>
      <c r="FQ837" s="14"/>
      <c r="FR837" s="14"/>
      <c r="FS837" s="14"/>
    </row>
    <row r="838" spans="46:175" ht="12.75"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  <c r="DC838" s="14"/>
      <c r="DD838" s="14"/>
      <c r="DE838" s="14"/>
      <c r="DF838" s="14"/>
      <c r="DG838" s="14"/>
      <c r="DH838" s="14"/>
      <c r="DI838" s="14"/>
      <c r="DJ838" s="14"/>
      <c r="DK838" s="14"/>
      <c r="DL838" s="14"/>
      <c r="DM838" s="14"/>
      <c r="DN838" s="14"/>
      <c r="DO838" s="14"/>
      <c r="DP838" s="14"/>
      <c r="DQ838" s="14"/>
      <c r="DR838" s="14"/>
      <c r="DS838" s="14"/>
      <c r="DT838" s="14"/>
      <c r="DU838" s="14"/>
      <c r="DV838" s="14"/>
      <c r="DW838" s="14"/>
      <c r="DX838" s="14"/>
      <c r="DY838" s="14"/>
      <c r="DZ838" s="14"/>
      <c r="EA838" s="14"/>
      <c r="EB838" s="14"/>
      <c r="EC838" s="14"/>
      <c r="ED838" s="14"/>
      <c r="EE838" s="14"/>
      <c r="EF838" s="14"/>
      <c r="EG838" s="14"/>
      <c r="EH838" s="14"/>
      <c r="EI838" s="14"/>
      <c r="EJ838" s="14"/>
      <c r="EK838" s="14"/>
      <c r="EL838" s="14"/>
      <c r="EM838" s="14"/>
      <c r="EN838" s="14"/>
      <c r="EO838" s="14"/>
      <c r="EP838" s="14"/>
      <c r="EQ838" s="14"/>
      <c r="ER838" s="14"/>
      <c r="ES838" s="14"/>
      <c r="ET838" s="14"/>
      <c r="EU838" s="14"/>
      <c r="EV838" s="14"/>
      <c r="EW838" s="14"/>
      <c r="EX838" s="14"/>
      <c r="EY838" s="14"/>
      <c r="EZ838" s="14"/>
      <c r="FA838" s="14"/>
      <c r="FB838" s="14"/>
      <c r="FC838" s="14"/>
      <c r="FD838" s="14"/>
      <c r="FE838" s="14"/>
      <c r="FF838" s="14"/>
      <c r="FG838" s="14"/>
      <c r="FH838" s="14"/>
      <c r="FI838" s="14"/>
      <c r="FJ838" s="14"/>
      <c r="FK838" s="14"/>
      <c r="FL838" s="14"/>
      <c r="FM838" s="14"/>
      <c r="FN838" s="14"/>
      <c r="FO838" s="14"/>
      <c r="FP838" s="14"/>
      <c r="FQ838" s="14"/>
      <c r="FR838" s="14"/>
      <c r="FS838" s="14"/>
    </row>
    <row r="839" spans="46:175" ht="12.75"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  <c r="DC839" s="14"/>
      <c r="DD839" s="14"/>
      <c r="DE839" s="14"/>
      <c r="DF839" s="14"/>
      <c r="DG839" s="14"/>
      <c r="DH839" s="14"/>
      <c r="DI839" s="14"/>
      <c r="DJ839" s="14"/>
      <c r="DK839" s="14"/>
      <c r="DL839" s="14"/>
      <c r="DM839" s="14"/>
      <c r="DN839" s="14"/>
      <c r="DO839" s="14"/>
      <c r="DP839" s="14"/>
      <c r="DQ839" s="14"/>
      <c r="DR839" s="14"/>
      <c r="DS839" s="14"/>
      <c r="DT839" s="14"/>
      <c r="DU839" s="14"/>
      <c r="DV839" s="14"/>
      <c r="DW839" s="14"/>
      <c r="DX839" s="14"/>
      <c r="DY839" s="14"/>
      <c r="DZ839" s="14"/>
      <c r="EA839" s="14"/>
      <c r="EB839" s="14"/>
      <c r="EC839" s="14"/>
      <c r="ED839" s="14"/>
      <c r="EE839" s="14"/>
      <c r="EF839" s="14"/>
      <c r="EG839" s="14"/>
      <c r="EH839" s="14"/>
      <c r="EI839" s="14"/>
      <c r="EJ839" s="14"/>
      <c r="EK839" s="14"/>
      <c r="EL839" s="14"/>
      <c r="EM839" s="14"/>
      <c r="EN839" s="14"/>
      <c r="EO839" s="14"/>
      <c r="EP839" s="14"/>
      <c r="EQ839" s="14"/>
      <c r="ER839" s="14"/>
      <c r="ES839" s="14"/>
      <c r="ET839" s="14"/>
      <c r="EU839" s="14"/>
      <c r="EV839" s="14"/>
      <c r="EW839" s="14"/>
      <c r="EX839" s="14"/>
      <c r="EY839" s="14"/>
      <c r="EZ839" s="14"/>
      <c r="FA839" s="14"/>
      <c r="FB839" s="14"/>
      <c r="FC839" s="14"/>
      <c r="FD839" s="14"/>
      <c r="FE839" s="14"/>
      <c r="FF839" s="14"/>
      <c r="FG839" s="14"/>
      <c r="FH839" s="14"/>
      <c r="FI839" s="14"/>
      <c r="FJ839" s="14"/>
      <c r="FK839" s="14"/>
      <c r="FL839" s="14"/>
      <c r="FM839" s="14"/>
      <c r="FN839" s="14"/>
      <c r="FO839" s="14"/>
      <c r="FP839" s="14"/>
      <c r="FQ839" s="14"/>
      <c r="FR839" s="14"/>
      <c r="FS839" s="14"/>
    </row>
    <row r="840" spans="46:175" ht="12.75"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  <c r="DC840" s="14"/>
      <c r="DD840" s="14"/>
      <c r="DE840" s="14"/>
      <c r="DF840" s="14"/>
      <c r="DG840" s="14"/>
      <c r="DH840" s="14"/>
      <c r="DI840" s="14"/>
      <c r="DJ840" s="14"/>
      <c r="DK840" s="14"/>
      <c r="DL840" s="14"/>
      <c r="DM840" s="14"/>
      <c r="DN840" s="14"/>
      <c r="DO840" s="14"/>
      <c r="DP840" s="14"/>
      <c r="DQ840" s="14"/>
      <c r="DR840" s="14"/>
      <c r="DS840" s="14"/>
      <c r="DT840" s="14"/>
      <c r="DU840" s="14"/>
      <c r="DV840" s="14"/>
      <c r="DW840" s="14"/>
      <c r="DX840" s="14"/>
      <c r="DY840" s="14"/>
      <c r="DZ840" s="14"/>
      <c r="EA840" s="14"/>
      <c r="EB840" s="14"/>
      <c r="EC840" s="14"/>
      <c r="ED840" s="14"/>
      <c r="EE840" s="14"/>
      <c r="EF840" s="14"/>
      <c r="EG840" s="14"/>
      <c r="EH840" s="14"/>
      <c r="EI840" s="14"/>
      <c r="EJ840" s="14"/>
      <c r="EK840" s="14"/>
      <c r="EL840" s="14"/>
      <c r="EM840" s="14"/>
      <c r="EN840" s="14"/>
      <c r="EO840" s="14"/>
      <c r="EP840" s="14"/>
      <c r="EQ840" s="14"/>
      <c r="ER840" s="14"/>
      <c r="ES840" s="14"/>
      <c r="ET840" s="14"/>
      <c r="EU840" s="14"/>
      <c r="EV840" s="14"/>
      <c r="EW840" s="14"/>
      <c r="EX840" s="14"/>
      <c r="EY840" s="14"/>
      <c r="EZ840" s="14"/>
      <c r="FA840" s="14"/>
      <c r="FB840" s="14"/>
      <c r="FC840" s="14"/>
      <c r="FD840" s="14"/>
      <c r="FE840" s="14"/>
      <c r="FF840" s="14"/>
      <c r="FG840" s="14"/>
      <c r="FH840" s="14"/>
      <c r="FI840" s="14"/>
      <c r="FJ840" s="14"/>
      <c r="FK840" s="14"/>
      <c r="FL840" s="14"/>
      <c r="FM840" s="14"/>
      <c r="FN840" s="14"/>
      <c r="FO840" s="14"/>
      <c r="FP840" s="14"/>
      <c r="FQ840" s="14"/>
      <c r="FR840" s="14"/>
      <c r="FS840" s="14"/>
    </row>
    <row r="841" spans="46:175" ht="12.75"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  <c r="DC841" s="14"/>
      <c r="DD841" s="14"/>
      <c r="DE841" s="14"/>
      <c r="DF841" s="14"/>
      <c r="DG841" s="14"/>
      <c r="DH841" s="14"/>
      <c r="DI841" s="14"/>
      <c r="DJ841" s="14"/>
      <c r="DK841" s="14"/>
      <c r="DL841" s="14"/>
      <c r="DM841" s="14"/>
      <c r="DN841" s="14"/>
      <c r="DO841" s="14"/>
      <c r="DP841" s="14"/>
      <c r="DQ841" s="14"/>
      <c r="DR841" s="14"/>
      <c r="DS841" s="14"/>
      <c r="DT841" s="14"/>
      <c r="DU841" s="14"/>
      <c r="DV841" s="14"/>
      <c r="DW841" s="14"/>
      <c r="DX841" s="14"/>
      <c r="DY841" s="14"/>
      <c r="DZ841" s="14"/>
      <c r="EA841" s="14"/>
      <c r="EB841" s="14"/>
      <c r="EC841" s="14"/>
      <c r="ED841" s="14"/>
      <c r="EE841" s="14"/>
      <c r="EF841" s="14"/>
      <c r="EG841" s="14"/>
      <c r="EH841" s="14"/>
      <c r="EI841" s="14"/>
      <c r="EJ841" s="14"/>
      <c r="EK841" s="14"/>
      <c r="EL841" s="14"/>
      <c r="EM841" s="14"/>
      <c r="EN841" s="14"/>
      <c r="EO841" s="14"/>
      <c r="EP841" s="14"/>
      <c r="EQ841" s="14"/>
      <c r="ER841" s="14"/>
      <c r="ES841" s="14"/>
      <c r="ET841" s="14"/>
      <c r="EU841" s="14"/>
      <c r="EV841" s="14"/>
      <c r="EW841" s="14"/>
      <c r="EX841" s="14"/>
      <c r="EY841" s="14"/>
      <c r="EZ841" s="14"/>
      <c r="FA841" s="14"/>
      <c r="FB841" s="14"/>
      <c r="FC841" s="14"/>
      <c r="FD841" s="14"/>
      <c r="FE841" s="14"/>
      <c r="FF841" s="14"/>
      <c r="FG841" s="14"/>
      <c r="FH841" s="14"/>
      <c r="FI841" s="14"/>
      <c r="FJ841" s="14"/>
      <c r="FK841" s="14"/>
      <c r="FL841" s="14"/>
      <c r="FM841" s="14"/>
      <c r="FN841" s="14"/>
      <c r="FO841" s="14"/>
      <c r="FP841" s="14"/>
      <c r="FQ841" s="14"/>
      <c r="FR841" s="14"/>
      <c r="FS841" s="14"/>
    </row>
    <row r="842" spans="46:175" ht="12.75"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  <c r="DG842" s="14"/>
      <c r="DH842" s="14"/>
      <c r="DI842" s="14"/>
      <c r="DJ842" s="14"/>
      <c r="DK842" s="14"/>
      <c r="DL842" s="14"/>
      <c r="DM842" s="14"/>
      <c r="DN842" s="14"/>
      <c r="DO842" s="14"/>
      <c r="DP842" s="14"/>
      <c r="DQ842" s="14"/>
      <c r="DR842" s="14"/>
      <c r="DS842" s="14"/>
      <c r="DT842" s="14"/>
      <c r="DU842" s="14"/>
      <c r="DV842" s="14"/>
      <c r="DW842" s="14"/>
      <c r="DX842" s="14"/>
      <c r="DY842" s="14"/>
      <c r="DZ842" s="14"/>
      <c r="EA842" s="14"/>
      <c r="EB842" s="14"/>
      <c r="EC842" s="14"/>
      <c r="ED842" s="14"/>
      <c r="EE842" s="14"/>
      <c r="EF842" s="14"/>
      <c r="EG842" s="14"/>
      <c r="EH842" s="14"/>
      <c r="EI842" s="14"/>
      <c r="EJ842" s="14"/>
      <c r="EK842" s="14"/>
      <c r="EL842" s="14"/>
      <c r="EM842" s="14"/>
      <c r="EN842" s="14"/>
      <c r="EO842" s="14"/>
      <c r="EP842" s="14"/>
      <c r="EQ842" s="14"/>
      <c r="ER842" s="14"/>
      <c r="ES842" s="14"/>
      <c r="ET842" s="14"/>
      <c r="EU842" s="14"/>
      <c r="EV842" s="14"/>
      <c r="EW842" s="14"/>
      <c r="EX842" s="14"/>
      <c r="EY842" s="14"/>
      <c r="EZ842" s="14"/>
      <c r="FA842" s="14"/>
      <c r="FB842" s="14"/>
      <c r="FC842" s="14"/>
      <c r="FD842" s="14"/>
      <c r="FE842" s="14"/>
      <c r="FF842" s="14"/>
      <c r="FG842" s="14"/>
      <c r="FH842" s="14"/>
      <c r="FI842" s="14"/>
      <c r="FJ842" s="14"/>
      <c r="FK842" s="14"/>
      <c r="FL842" s="14"/>
      <c r="FM842" s="14"/>
      <c r="FN842" s="14"/>
      <c r="FO842" s="14"/>
      <c r="FP842" s="14"/>
      <c r="FQ842" s="14"/>
      <c r="FR842" s="14"/>
      <c r="FS842" s="14"/>
    </row>
    <row r="843" spans="46:175" ht="12.75"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  <c r="DS843" s="14"/>
      <c r="DT843" s="14"/>
      <c r="DU843" s="14"/>
      <c r="DV843" s="14"/>
      <c r="DW843" s="14"/>
      <c r="DX843" s="14"/>
      <c r="DY843" s="14"/>
      <c r="DZ843" s="14"/>
      <c r="EA843" s="14"/>
      <c r="EB843" s="14"/>
      <c r="EC843" s="14"/>
      <c r="ED843" s="14"/>
      <c r="EE843" s="14"/>
      <c r="EF843" s="14"/>
      <c r="EG843" s="14"/>
      <c r="EH843" s="14"/>
      <c r="EI843" s="14"/>
      <c r="EJ843" s="14"/>
      <c r="EK843" s="14"/>
      <c r="EL843" s="14"/>
      <c r="EM843" s="14"/>
      <c r="EN843" s="14"/>
      <c r="EO843" s="14"/>
      <c r="EP843" s="14"/>
      <c r="EQ843" s="14"/>
      <c r="ER843" s="14"/>
      <c r="ES843" s="14"/>
      <c r="ET843" s="14"/>
      <c r="EU843" s="14"/>
      <c r="EV843" s="14"/>
      <c r="EW843" s="14"/>
      <c r="EX843" s="14"/>
      <c r="EY843" s="14"/>
      <c r="EZ843" s="14"/>
      <c r="FA843" s="14"/>
      <c r="FB843" s="14"/>
      <c r="FC843" s="14"/>
      <c r="FD843" s="14"/>
      <c r="FE843" s="14"/>
      <c r="FF843" s="14"/>
      <c r="FG843" s="14"/>
      <c r="FH843" s="14"/>
      <c r="FI843" s="14"/>
      <c r="FJ843" s="14"/>
      <c r="FK843" s="14"/>
      <c r="FL843" s="14"/>
      <c r="FM843" s="14"/>
      <c r="FN843" s="14"/>
      <c r="FO843" s="14"/>
      <c r="FP843" s="14"/>
      <c r="FQ843" s="14"/>
      <c r="FR843" s="14"/>
      <c r="FS843" s="14"/>
    </row>
    <row r="844" spans="46:175" ht="12.75"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  <c r="DG844" s="14"/>
      <c r="DH844" s="14"/>
      <c r="DI844" s="14"/>
      <c r="DJ844" s="14"/>
      <c r="DK844" s="14"/>
      <c r="DL844" s="14"/>
      <c r="DM844" s="14"/>
      <c r="DN844" s="14"/>
      <c r="DO844" s="14"/>
      <c r="DP844" s="14"/>
      <c r="DQ844" s="14"/>
      <c r="DR844" s="14"/>
      <c r="DS844" s="14"/>
      <c r="DT844" s="14"/>
      <c r="DU844" s="14"/>
      <c r="DV844" s="14"/>
      <c r="DW844" s="14"/>
      <c r="DX844" s="14"/>
      <c r="DY844" s="14"/>
      <c r="DZ844" s="14"/>
      <c r="EA844" s="14"/>
      <c r="EB844" s="14"/>
      <c r="EC844" s="14"/>
      <c r="ED844" s="14"/>
      <c r="EE844" s="14"/>
      <c r="EF844" s="14"/>
      <c r="EG844" s="14"/>
      <c r="EH844" s="14"/>
      <c r="EI844" s="14"/>
      <c r="EJ844" s="14"/>
      <c r="EK844" s="14"/>
      <c r="EL844" s="14"/>
      <c r="EM844" s="14"/>
      <c r="EN844" s="14"/>
      <c r="EO844" s="14"/>
      <c r="EP844" s="14"/>
      <c r="EQ844" s="14"/>
      <c r="ER844" s="14"/>
      <c r="ES844" s="14"/>
      <c r="ET844" s="14"/>
      <c r="EU844" s="14"/>
      <c r="EV844" s="14"/>
      <c r="EW844" s="14"/>
      <c r="EX844" s="14"/>
      <c r="EY844" s="14"/>
      <c r="EZ844" s="14"/>
      <c r="FA844" s="14"/>
      <c r="FB844" s="14"/>
      <c r="FC844" s="14"/>
      <c r="FD844" s="14"/>
      <c r="FE844" s="14"/>
      <c r="FF844" s="14"/>
      <c r="FG844" s="14"/>
      <c r="FH844" s="14"/>
      <c r="FI844" s="14"/>
      <c r="FJ844" s="14"/>
      <c r="FK844" s="14"/>
      <c r="FL844" s="14"/>
      <c r="FM844" s="14"/>
      <c r="FN844" s="14"/>
      <c r="FO844" s="14"/>
      <c r="FP844" s="14"/>
      <c r="FQ844" s="14"/>
      <c r="FR844" s="14"/>
      <c r="FS844" s="14"/>
    </row>
    <row r="845" spans="46:175" ht="12.75"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  <c r="DG845" s="14"/>
      <c r="DH845" s="14"/>
      <c r="DI845" s="14"/>
      <c r="DJ845" s="14"/>
      <c r="DK845" s="14"/>
      <c r="DL845" s="14"/>
      <c r="DM845" s="14"/>
      <c r="DN845" s="14"/>
      <c r="DO845" s="14"/>
      <c r="DP845" s="14"/>
      <c r="DQ845" s="14"/>
      <c r="DR845" s="14"/>
      <c r="DS845" s="14"/>
      <c r="DT845" s="14"/>
      <c r="DU845" s="14"/>
      <c r="DV845" s="14"/>
      <c r="DW845" s="14"/>
      <c r="DX845" s="14"/>
      <c r="DY845" s="14"/>
      <c r="DZ845" s="14"/>
      <c r="EA845" s="14"/>
      <c r="EB845" s="14"/>
      <c r="EC845" s="14"/>
      <c r="ED845" s="14"/>
      <c r="EE845" s="14"/>
      <c r="EF845" s="14"/>
      <c r="EG845" s="14"/>
      <c r="EH845" s="14"/>
      <c r="EI845" s="14"/>
      <c r="EJ845" s="14"/>
      <c r="EK845" s="14"/>
      <c r="EL845" s="14"/>
      <c r="EM845" s="14"/>
      <c r="EN845" s="14"/>
      <c r="EO845" s="14"/>
      <c r="EP845" s="14"/>
      <c r="EQ845" s="14"/>
      <c r="ER845" s="14"/>
      <c r="ES845" s="14"/>
      <c r="ET845" s="14"/>
      <c r="EU845" s="14"/>
      <c r="EV845" s="14"/>
      <c r="EW845" s="14"/>
      <c r="EX845" s="14"/>
      <c r="EY845" s="14"/>
      <c r="EZ845" s="14"/>
      <c r="FA845" s="14"/>
      <c r="FB845" s="14"/>
      <c r="FC845" s="14"/>
      <c r="FD845" s="14"/>
      <c r="FE845" s="14"/>
      <c r="FF845" s="14"/>
      <c r="FG845" s="14"/>
      <c r="FH845" s="14"/>
      <c r="FI845" s="14"/>
      <c r="FJ845" s="14"/>
      <c r="FK845" s="14"/>
      <c r="FL845" s="14"/>
      <c r="FM845" s="14"/>
      <c r="FN845" s="14"/>
      <c r="FO845" s="14"/>
      <c r="FP845" s="14"/>
      <c r="FQ845" s="14"/>
      <c r="FR845" s="14"/>
      <c r="FS845" s="14"/>
    </row>
    <row r="846" spans="46:175" ht="12.75"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  <c r="DG846" s="14"/>
      <c r="DH846" s="14"/>
      <c r="DI846" s="14"/>
      <c r="DJ846" s="14"/>
      <c r="DK846" s="14"/>
      <c r="DL846" s="14"/>
      <c r="DM846" s="14"/>
      <c r="DN846" s="14"/>
      <c r="DO846" s="14"/>
      <c r="DP846" s="14"/>
      <c r="DQ846" s="14"/>
      <c r="DR846" s="14"/>
      <c r="DS846" s="14"/>
      <c r="DT846" s="14"/>
      <c r="DU846" s="14"/>
      <c r="DV846" s="14"/>
      <c r="DW846" s="14"/>
      <c r="DX846" s="14"/>
      <c r="DY846" s="14"/>
      <c r="DZ846" s="14"/>
      <c r="EA846" s="14"/>
      <c r="EB846" s="14"/>
      <c r="EC846" s="14"/>
      <c r="ED846" s="14"/>
      <c r="EE846" s="14"/>
      <c r="EF846" s="14"/>
      <c r="EG846" s="14"/>
      <c r="EH846" s="14"/>
      <c r="EI846" s="14"/>
      <c r="EJ846" s="14"/>
      <c r="EK846" s="14"/>
      <c r="EL846" s="14"/>
      <c r="EM846" s="14"/>
      <c r="EN846" s="14"/>
      <c r="EO846" s="14"/>
      <c r="EP846" s="14"/>
      <c r="EQ846" s="14"/>
      <c r="ER846" s="14"/>
      <c r="ES846" s="14"/>
      <c r="ET846" s="14"/>
      <c r="EU846" s="14"/>
      <c r="EV846" s="14"/>
      <c r="EW846" s="14"/>
      <c r="EX846" s="14"/>
      <c r="EY846" s="14"/>
      <c r="EZ846" s="14"/>
      <c r="FA846" s="14"/>
      <c r="FB846" s="14"/>
      <c r="FC846" s="14"/>
      <c r="FD846" s="14"/>
      <c r="FE846" s="14"/>
      <c r="FF846" s="14"/>
      <c r="FG846" s="14"/>
      <c r="FH846" s="14"/>
      <c r="FI846" s="14"/>
      <c r="FJ846" s="14"/>
      <c r="FK846" s="14"/>
      <c r="FL846" s="14"/>
      <c r="FM846" s="14"/>
      <c r="FN846" s="14"/>
      <c r="FO846" s="14"/>
      <c r="FP846" s="14"/>
      <c r="FQ846" s="14"/>
      <c r="FR846" s="14"/>
      <c r="FS846" s="14"/>
    </row>
    <row r="847" spans="46:175" ht="12.75"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  <c r="DS847" s="14"/>
      <c r="DT847" s="14"/>
      <c r="DU847" s="14"/>
      <c r="DV847" s="14"/>
      <c r="DW847" s="14"/>
      <c r="DX847" s="14"/>
      <c r="DY847" s="14"/>
      <c r="DZ847" s="14"/>
      <c r="EA847" s="14"/>
      <c r="EB847" s="14"/>
      <c r="EC847" s="14"/>
      <c r="ED847" s="14"/>
      <c r="EE847" s="14"/>
      <c r="EF847" s="14"/>
      <c r="EG847" s="14"/>
      <c r="EH847" s="14"/>
      <c r="EI847" s="14"/>
      <c r="EJ847" s="14"/>
      <c r="EK847" s="14"/>
      <c r="EL847" s="14"/>
      <c r="EM847" s="14"/>
      <c r="EN847" s="14"/>
      <c r="EO847" s="14"/>
      <c r="EP847" s="14"/>
      <c r="EQ847" s="14"/>
      <c r="ER847" s="14"/>
      <c r="ES847" s="14"/>
      <c r="ET847" s="14"/>
      <c r="EU847" s="14"/>
      <c r="EV847" s="14"/>
      <c r="EW847" s="14"/>
      <c r="EX847" s="14"/>
      <c r="EY847" s="14"/>
      <c r="EZ847" s="14"/>
      <c r="FA847" s="14"/>
      <c r="FB847" s="14"/>
      <c r="FC847" s="14"/>
      <c r="FD847" s="14"/>
      <c r="FE847" s="14"/>
      <c r="FF847" s="14"/>
      <c r="FG847" s="14"/>
      <c r="FH847" s="14"/>
      <c r="FI847" s="14"/>
      <c r="FJ847" s="14"/>
      <c r="FK847" s="14"/>
      <c r="FL847" s="14"/>
      <c r="FM847" s="14"/>
      <c r="FN847" s="14"/>
      <c r="FO847" s="14"/>
      <c r="FP847" s="14"/>
      <c r="FQ847" s="14"/>
      <c r="FR847" s="14"/>
      <c r="FS847" s="14"/>
    </row>
    <row r="848" spans="46:175" ht="12.75"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  <c r="DS848" s="14"/>
      <c r="DT848" s="14"/>
      <c r="DU848" s="14"/>
      <c r="DV848" s="14"/>
      <c r="DW848" s="14"/>
      <c r="DX848" s="14"/>
      <c r="DY848" s="14"/>
      <c r="DZ848" s="14"/>
      <c r="EA848" s="14"/>
      <c r="EB848" s="14"/>
      <c r="EC848" s="14"/>
      <c r="ED848" s="14"/>
      <c r="EE848" s="14"/>
      <c r="EF848" s="14"/>
      <c r="EG848" s="14"/>
      <c r="EH848" s="14"/>
      <c r="EI848" s="14"/>
      <c r="EJ848" s="14"/>
      <c r="EK848" s="14"/>
      <c r="EL848" s="14"/>
      <c r="EM848" s="14"/>
      <c r="EN848" s="14"/>
      <c r="EO848" s="14"/>
      <c r="EP848" s="14"/>
      <c r="EQ848" s="14"/>
      <c r="ER848" s="14"/>
      <c r="ES848" s="14"/>
      <c r="ET848" s="14"/>
      <c r="EU848" s="14"/>
      <c r="EV848" s="14"/>
      <c r="EW848" s="14"/>
      <c r="EX848" s="14"/>
      <c r="EY848" s="14"/>
      <c r="EZ848" s="14"/>
      <c r="FA848" s="14"/>
      <c r="FB848" s="14"/>
      <c r="FC848" s="14"/>
      <c r="FD848" s="14"/>
      <c r="FE848" s="14"/>
      <c r="FF848" s="14"/>
      <c r="FG848" s="14"/>
      <c r="FH848" s="14"/>
      <c r="FI848" s="14"/>
      <c r="FJ848" s="14"/>
      <c r="FK848" s="14"/>
      <c r="FL848" s="14"/>
      <c r="FM848" s="14"/>
      <c r="FN848" s="14"/>
      <c r="FO848" s="14"/>
      <c r="FP848" s="14"/>
      <c r="FQ848" s="14"/>
      <c r="FR848" s="14"/>
      <c r="FS848" s="14"/>
    </row>
    <row r="849" spans="46:175" ht="12.75"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  <c r="DC849" s="14"/>
      <c r="DD849" s="14"/>
      <c r="DE849" s="14"/>
      <c r="DF849" s="14"/>
      <c r="DG849" s="14"/>
      <c r="DH849" s="14"/>
      <c r="DI849" s="14"/>
      <c r="DJ849" s="14"/>
      <c r="DK849" s="14"/>
      <c r="DL849" s="14"/>
      <c r="DM849" s="14"/>
      <c r="DN849" s="14"/>
      <c r="DO849" s="14"/>
      <c r="DP849" s="14"/>
      <c r="DQ849" s="14"/>
      <c r="DR849" s="14"/>
      <c r="DS849" s="14"/>
      <c r="DT849" s="14"/>
      <c r="DU849" s="14"/>
      <c r="DV849" s="14"/>
      <c r="DW849" s="14"/>
      <c r="DX849" s="14"/>
      <c r="DY849" s="14"/>
      <c r="DZ849" s="14"/>
      <c r="EA849" s="14"/>
      <c r="EB849" s="14"/>
      <c r="EC849" s="14"/>
      <c r="ED849" s="14"/>
      <c r="EE849" s="14"/>
      <c r="EF849" s="14"/>
      <c r="EG849" s="14"/>
      <c r="EH849" s="14"/>
      <c r="EI849" s="14"/>
      <c r="EJ849" s="14"/>
      <c r="EK849" s="14"/>
      <c r="EL849" s="14"/>
      <c r="EM849" s="14"/>
      <c r="EN849" s="14"/>
      <c r="EO849" s="14"/>
      <c r="EP849" s="14"/>
      <c r="EQ849" s="14"/>
      <c r="ER849" s="14"/>
      <c r="ES849" s="14"/>
      <c r="ET849" s="14"/>
      <c r="EU849" s="14"/>
      <c r="EV849" s="14"/>
      <c r="EW849" s="14"/>
      <c r="EX849" s="14"/>
      <c r="EY849" s="14"/>
      <c r="EZ849" s="14"/>
      <c r="FA849" s="14"/>
      <c r="FB849" s="14"/>
      <c r="FC849" s="14"/>
      <c r="FD849" s="14"/>
      <c r="FE849" s="14"/>
      <c r="FF849" s="14"/>
      <c r="FG849" s="14"/>
      <c r="FH849" s="14"/>
      <c r="FI849" s="14"/>
      <c r="FJ849" s="14"/>
      <c r="FK849" s="14"/>
      <c r="FL849" s="14"/>
      <c r="FM849" s="14"/>
      <c r="FN849" s="14"/>
      <c r="FO849" s="14"/>
      <c r="FP849" s="14"/>
      <c r="FQ849" s="14"/>
      <c r="FR849" s="14"/>
      <c r="FS849" s="14"/>
    </row>
    <row r="850" spans="46:175" ht="12.75"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  <c r="DG850" s="14"/>
      <c r="DH850" s="14"/>
      <c r="DI850" s="14"/>
      <c r="DJ850" s="14"/>
      <c r="DK850" s="14"/>
      <c r="DL850" s="14"/>
      <c r="DM850" s="14"/>
      <c r="DN850" s="14"/>
      <c r="DO850" s="14"/>
      <c r="DP850" s="14"/>
      <c r="DQ850" s="14"/>
      <c r="DR850" s="14"/>
      <c r="DS850" s="14"/>
      <c r="DT850" s="14"/>
      <c r="DU850" s="14"/>
      <c r="DV850" s="14"/>
      <c r="DW850" s="14"/>
      <c r="DX850" s="14"/>
      <c r="DY850" s="14"/>
      <c r="DZ850" s="14"/>
      <c r="EA850" s="14"/>
      <c r="EB850" s="14"/>
      <c r="EC850" s="14"/>
      <c r="ED850" s="14"/>
      <c r="EE850" s="14"/>
      <c r="EF850" s="14"/>
      <c r="EG850" s="14"/>
      <c r="EH850" s="14"/>
      <c r="EI850" s="14"/>
      <c r="EJ850" s="14"/>
      <c r="EK850" s="14"/>
      <c r="EL850" s="14"/>
      <c r="EM850" s="14"/>
      <c r="EN850" s="14"/>
      <c r="EO850" s="14"/>
      <c r="EP850" s="14"/>
      <c r="EQ850" s="14"/>
      <c r="ER850" s="14"/>
      <c r="ES850" s="14"/>
      <c r="ET850" s="14"/>
      <c r="EU850" s="14"/>
      <c r="EV850" s="14"/>
      <c r="EW850" s="14"/>
      <c r="EX850" s="14"/>
      <c r="EY850" s="14"/>
      <c r="EZ850" s="14"/>
      <c r="FA850" s="14"/>
      <c r="FB850" s="14"/>
      <c r="FC850" s="14"/>
      <c r="FD850" s="14"/>
      <c r="FE850" s="14"/>
      <c r="FF850" s="14"/>
      <c r="FG850" s="14"/>
      <c r="FH850" s="14"/>
      <c r="FI850" s="14"/>
      <c r="FJ850" s="14"/>
      <c r="FK850" s="14"/>
      <c r="FL850" s="14"/>
      <c r="FM850" s="14"/>
      <c r="FN850" s="14"/>
      <c r="FO850" s="14"/>
      <c r="FP850" s="14"/>
      <c r="FQ850" s="14"/>
      <c r="FR850" s="14"/>
      <c r="FS850" s="14"/>
    </row>
    <row r="851" spans="46:175" ht="12.75"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  <c r="DG851" s="14"/>
      <c r="DH851" s="14"/>
      <c r="DI851" s="14"/>
      <c r="DJ851" s="14"/>
      <c r="DK851" s="14"/>
      <c r="DL851" s="14"/>
      <c r="DM851" s="14"/>
      <c r="DN851" s="14"/>
      <c r="DO851" s="14"/>
      <c r="DP851" s="14"/>
      <c r="DQ851" s="14"/>
      <c r="DR851" s="14"/>
      <c r="DS851" s="14"/>
      <c r="DT851" s="14"/>
      <c r="DU851" s="14"/>
      <c r="DV851" s="14"/>
      <c r="DW851" s="14"/>
      <c r="DX851" s="14"/>
      <c r="DY851" s="14"/>
      <c r="DZ851" s="14"/>
      <c r="EA851" s="14"/>
      <c r="EB851" s="14"/>
      <c r="EC851" s="14"/>
      <c r="ED851" s="14"/>
      <c r="EE851" s="14"/>
      <c r="EF851" s="14"/>
      <c r="EG851" s="14"/>
      <c r="EH851" s="14"/>
      <c r="EI851" s="14"/>
      <c r="EJ851" s="14"/>
      <c r="EK851" s="14"/>
      <c r="EL851" s="14"/>
      <c r="EM851" s="14"/>
      <c r="EN851" s="14"/>
      <c r="EO851" s="14"/>
      <c r="EP851" s="14"/>
      <c r="EQ851" s="14"/>
      <c r="ER851" s="14"/>
      <c r="ES851" s="14"/>
      <c r="ET851" s="14"/>
      <c r="EU851" s="14"/>
      <c r="EV851" s="14"/>
      <c r="EW851" s="14"/>
      <c r="EX851" s="14"/>
      <c r="EY851" s="14"/>
      <c r="EZ851" s="14"/>
      <c r="FA851" s="14"/>
      <c r="FB851" s="14"/>
      <c r="FC851" s="14"/>
      <c r="FD851" s="14"/>
      <c r="FE851" s="14"/>
      <c r="FF851" s="14"/>
      <c r="FG851" s="14"/>
      <c r="FH851" s="14"/>
      <c r="FI851" s="14"/>
      <c r="FJ851" s="14"/>
      <c r="FK851" s="14"/>
      <c r="FL851" s="14"/>
      <c r="FM851" s="14"/>
      <c r="FN851" s="14"/>
      <c r="FO851" s="14"/>
      <c r="FP851" s="14"/>
      <c r="FQ851" s="14"/>
      <c r="FR851" s="14"/>
      <c r="FS851" s="14"/>
    </row>
    <row r="852" spans="46:175" ht="12.75"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  <c r="DC852" s="14"/>
      <c r="DD852" s="14"/>
      <c r="DE852" s="14"/>
      <c r="DF852" s="14"/>
      <c r="DG852" s="14"/>
      <c r="DH852" s="14"/>
      <c r="DI852" s="14"/>
      <c r="DJ852" s="14"/>
      <c r="DK852" s="14"/>
      <c r="DL852" s="14"/>
      <c r="DM852" s="14"/>
      <c r="DN852" s="14"/>
      <c r="DO852" s="14"/>
      <c r="DP852" s="14"/>
      <c r="DQ852" s="14"/>
      <c r="DR852" s="14"/>
      <c r="DS852" s="14"/>
      <c r="DT852" s="14"/>
      <c r="DU852" s="14"/>
      <c r="DV852" s="14"/>
      <c r="DW852" s="14"/>
      <c r="DX852" s="14"/>
      <c r="DY852" s="14"/>
      <c r="DZ852" s="14"/>
      <c r="EA852" s="14"/>
      <c r="EB852" s="14"/>
      <c r="EC852" s="14"/>
      <c r="ED852" s="14"/>
      <c r="EE852" s="14"/>
      <c r="EF852" s="14"/>
      <c r="EG852" s="14"/>
      <c r="EH852" s="14"/>
      <c r="EI852" s="14"/>
      <c r="EJ852" s="14"/>
      <c r="EK852" s="14"/>
      <c r="EL852" s="14"/>
      <c r="EM852" s="14"/>
      <c r="EN852" s="14"/>
      <c r="EO852" s="14"/>
      <c r="EP852" s="14"/>
      <c r="EQ852" s="14"/>
      <c r="ER852" s="14"/>
      <c r="ES852" s="14"/>
      <c r="ET852" s="14"/>
      <c r="EU852" s="14"/>
      <c r="EV852" s="14"/>
      <c r="EW852" s="14"/>
      <c r="EX852" s="14"/>
      <c r="EY852" s="14"/>
      <c r="EZ852" s="14"/>
      <c r="FA852" s="14"/>
      <c r="FB852" s="14"/>
      <c r="FC852" s="14"/>
      <c r="FD852" s="14"/>
      <c r="FE852" s="14"/>
      <c r="FF852" s="14"/>
      <c r="FG852" s="14"/>
      <c r="FH852" s="14"/>
      <c r="FI852" s="14"/>
      <c r="FJ852" s="14"/>
      <c r="FK852" s="14"/>
      <c r="FL852" s="14"/>
      <c r="FM852" s="14"/>
      <c r="FN852" s="14"/>
      <c r="FO852" s="14"/>
      <c r="FP852" s="14"/>
      <c r="FQ852" s="14"/>
      <c r="FR852" s="14"/>
      <c r="FS852" s="14"/>
    </row>
    <row r="853" spans="46:175" ht="12.75"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  <c r="DC853" s="14"/>
      <c r="DD853" s="14"/>
      <c r="DE853" s="14"/>
      <c r="DF853" s="14"/>
      <c r="DG853" s="14"/>
      <c r="DH853" s="14"/>
      <c r="DI853" s="14"/>
      <c r="DJ853" s="14"/>
      <c r="DK853" s="14"/>
      <c r="DL853" s="14"/>
      <c r="DM853" s="14"/>
      <c r="DN853" s="14"/>
      <c r="DO853" s="14"/>
      <c r="DP853" s="14"/>
      <c r="DQ853" s="14"/>
      <c r="DR853" s="14"/>
      <c r="DS853" s="14"/>
      <c r="DT853" s="14"/>
      <c r="DU853" s="14"/>
      <c r="DV853" s="14"/>
      <c r="DW853" s="14"/>
      <c r="DX853" s="14"/>
      <c r="DY853" s="14"/>
      <c r="DZ853" s="14"/>
      <c r="EA853" s="14"/>
      <c r="EB853" s="14"/>
      <c r="EC853" s="14"/>
      <c r="ED853" s="14"/>
      <c r="EE853" s="14"/>
      <c r="EF853" s="14"/>
      <c r="EG853" s="14"/>
      <c r="EH853" s="14"/>
      <c r="EI853" s="14"/>
      <c r="EJ853" s="14"/>
      <c r="EK853" s="14"/>
      <c r="EL853" s="14"/>
      <c r="EM853" s="14"/>
      <c r="EN853" s="14"/>
      <c r="EO853" s="14"/>
      <c r="EP853" s="14"/>
      <c r="EQ853" s="14"/>
      <c r="ER853" s="14"/>
      <c r="ES853" s="14"/>
      <c r="ET853" s="14"/>
      <c r="EU853" s="14"/>
      <c r="EV853" s="14"/>
      <c r="EW853" s="14"/>
      <c r="EX853" s="14"/>
      <c r="EY853" s="14"/>
      <c r="EZ853" s="14"/>
      <c r="FA853" s="14"/>
      <c r="FB853" s="14"/>
      <c r="FC853" s="14"/>
      <c r="FD853" s="14"/>
      <c r="FE853" s="14"/>
      <c r="FF853" s="14"/>
      <c r="FG853" s="14"/>
      <c r="FH853" s="14"/>
      <c r="FI853" s="14"/>
      <c r="FJ853" s="14"/>
      <c r="FK853" s="14"/>
      <c r="FL853" s="14"/>
      <c r="FM853" s="14"/>
      <c r="FN853" s="14"/>
      <c r="FO853" s="14"/>
      <c r="FP853" s="14"/>
      <c r="FQ853" s="14"/>
      <c r="FR853" s="14"/>
      <c r="FS853" s="14"/>
    </row>
    <row r="854" spans="46:175" ht="12.75"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  <c r="DC854" s="14"/>
      <c r="DD854" s="14"/>
      <c r="DE854" s="14"/>
      <c r="DF854" s="14"/>
      <c r="DG854" s="14"/>
      <c r="DH854" s="14"/>
      <c r="DI854" s="14"/>
      <c r="DJ854" s="14"/>
      <c r="DK854" s="14"/>
      <c r="DL854" s="14"/>
      <c r="DM854" s="14"/>
      <c r="DN854" s="14"/>
      <c r="DO854" s="14"/>
      <c r="DP854" s="14"/>
      <c r="DQ854" s="14"/>
      <c r="DR854" s="14"/>
      <c r="DS854" s="14"/>
      <c r="DT854" s="14"/>
      <c r="DU854" s="14"/>
      <c r="DV854" s="14"/>
      <c r="DW854" s="14"/>
      <c r="DX854" s="14"/>
      <c r="DY854" s="14"/>
      <c r="DZ854" s="14"/>
      <c r="EA854" s="14"/>
      <c r="EB854" s="14"/>
      <c r="EC854" s="14"/>
      <c r="ED854" s="14"/>
      <c r="EE854" s="14"/>
      <c r="EF854" s="14"/>
      <c r="EG854" s="14"/>
      <c r="EH854" s="14"/>
      <c r="EI854" s="14"/>
      <c r="EJ854" s="14"/>
      <c r="EK854" s="14"/>
      <c r="EL854" s="14"/>
      <c r="EM854" s="14"/>
      <c r="EN854" s="14"/>
      <c r="EO854" s="14"/>
      <c r="EP854" s="14"/>
      <c r="EQ854" s="14"/>
      <c r="ER854" s="14"/>
      <c r="ES854" s="14"/>
      <c r="ET854" s="14"/>
      <c r="EU854" s="14"/>
      <c r="EV854" s="14"/>
      <c r="EW854" s="14"/>
      <c r="EX854" s="14"/>
      <c r="EY854" s="14"/>
      <c r="EZ854" s="14"/>
      <c r="FA854" s="14"/>
      <c r="FB854" s="14"/>
      <c r="FC854" s="14"/>
      <c r="FD854" s="14"/>
      <c r="FE854" s="14"/>
      <c r="FF854" s="14"/>
      <c r="FG854" s="14"/>
      <c r="FH854" s="14"/>
      <c r="FI854" s="14"/>
      <c r="FJ854" s="14"/>
      <c r="FK854" s="14"/>
      <c r="FL854" s="14"/>
      <c r="FM854" s="14"/>
      <c r="FN854" s="14"/>
      <c r="FO854" s="14"/>
      <c r="FP854" s="14"/>
      <c r="FQ854" s="14"/>
      <c r="FR854" s="14"/>
      <c r="FS854" s="14"/>
    </row>
    <row r="855" spans="46:175" ht="12.75"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  <c r="DS855" s="14"/>
      <c r="DT855" s="14"/>
      <c r="DU855" s="14"/>
      <c r="DV855" s="14"/>
      <c r="DW855" s="14"/>
      <c r="DX855" s="14"/>
      <c r="DY855" s="14"/>
      <c r="DZ855" s="14"/>
      <c r="EA855" s="14"/>
      <c r="EB855" s="14"/>
      <c r="EC855" s="14"/>
      <c r="ED855" s="14"/>
      <c r="EE855" s="14"/>
      <c r="EF855" s="14"/>
      <c r="EG855" s="14"/>
      <c r="EH855" s="14"/>
      <c r="EI855" s="14"/>
      <c r="EJ855" s="14"/>
      <c r="EK855" s="14"/>
      <c r="EL855" s="14"/>
      <c r="EM855" s="14"/>
      <c r="EN855" s="14"/>
      <c r="EO855" s="14"/>
      <c r="EP855" s="14"/>
      <c r="EQ855" s="14"/>
      <c r="ER855" s="14"/>
      <c r="ES855" s="14"/>
      <c r="ET855" s="14"/>
      <c r="EU855" s="14"/>
      <c r="EV855" s="14"/>
      <c r="EW855" s="14"/>
      <c r="EX855" s="14"/>
      <c r="EY855" s="14"/>
      <c r="EZ855" s="14"/>
      <c r="FA855" s="14"/>
      <c r="FB855" s="14"/>
      <c r="FC855" s="14"/>
      <c r="FD855" s="14"/>
      <c r="FE855" s="14"/>
      <c r="FF855" s="14"/>
      <c r="FG855" s="14"/>
      <c r="FH855" s="14"/>
      <c r="FI855" s="14"/>
      <c r="FJ855" s="14"/>
      <c r="FK855" s="14"/>
      <c r="FL855" s="14"/>
      <c r="FM855" s="14"/>
      <c r="FN855" s="14"/>
      <c r="FO855" s="14"/>
      <c r="FP855" s="14"/>
      <c r="FQ855" s="14"/>
      <c r="FR855" s="14"/>
      <c r="FS855" s="14"/>
    </row>
    <row r="856" spans="46:175" ht="12.75"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  <c r="DS856" s="14"/>
      <c r="DT856" s="14"/>
      <c r="DU856" s="14"/>
      <c r="DV856" s="14"/>
      <c r="DW856" s="14"/>
      <c r="DX856" s="14"/>
      <c r="DY856" s="14"/>
      <c r="DZ856" s="14"/>
      <c r="EA856" s="14"/>
      <c r="EB856" s="14"/>
      <c r="EC856" s="14"/>
      <c r="ED856" s="14"/>
      <c r="EE856" s="14"/>
      <c r="EF856" s="14"/>
      <c r="EG856" s="14"/>
      <c r="EH856" s="14"/>
      <c r="EI856" s="14"/>
      <c r="EJ856" s="14"/>
      <c r="EK856" s="14"/>
      <c r="EL856" s="14"/>
      <c r="EM856" s="14"/>
      <c r="EN856" s="14"/>
      <c r="EO856" s="14"/>
      <c r="EP856" s="14"/>
      <c r="EQ856" s="14"/>
      <c r="ER856" s="14"/>
      <c r="ES856" s="14"/>
      <c r="ET856" s="14"/>
      <c r="EU856" s="14"/>
      <c r="EV856" s="14"/>
      <c r="EW856" s="14"/>
      <c r="EX856" s="14"/>
      <c r="EY856" s="14"/>
      <c r="EZ856" s="14"/>
      <c r="FA856" s="14"/>
      <c r="FB856" s="14"/>
      <c r="FC856" s="14"/>
      <c r="FD856" s="14"/>
      <c r="FE856" s="14"/>
      <c r="FF856" s="14"/>
      <c r="FG856" s="14"/>
      <c r="FH856" s="14"/>
      <c r="FI856" s="14"/>
      <c r="FJ856" s="14"/>
      <c r="FK856" s="14"/>
      <c r="FL856" s="14"/>
      <c r="FM856" s="14"/>
      <c r="FN856" s="14"/>
      <c r="FO856" s="14"/>
      <c r="FP856" s="14"/>
      <c r="FQ856" s="14"/>
      <c r="FR856" s="14"/>
      <c r="FS856" s="14"/>
    </row>
    <row r="857" spans="46:175" ht="12.75"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  <c r="DS857" s="14"/>
      <c r="DT857" s="14"/>
      <c r="DU857" s="14"/>
      <c r="DV857" s="14"/>
      <c r="DW857" s="14"/>
      <c r="DX857" s="14"/>
      <c r="DY857" s="14"/>
      <c r="DZ857" s="14"/>
      <c r="EA857" s="14"/>
      <c r="EB857" s="14"/>
      <c r="EC857" s="14"/>
      <c r="ED857" s="14"/>
      <c r="EE857" s="14"/>
      <c r="EF857" s="14"/>
      <c r="EG857" s="14"/>
      <c r="EH857" s="14"/>
      <c r="EI857" s="14"/>
      <c r="EJ857" s="14"/>
      <c r="EK857" s="14"/>
      <c r="EL857" s="14"/>
      <c r="EM857" s="14"/>
      <c r="EN857" s="14"/>
      <c r="EO857" s="14"/>
      <c r="EP857" s="14"/>
      <c r="EQ857" s="14"/>
      <c r="ER857" s="14"/>
      <c r="ES857" s="14"/>
      <c r="ET857" s="14"/>
      <c r="EU857" s="14"/>
      <c r="EV857" s="14"/>
      <c r="EW857" s="14"/>
      <c r="EX857" s="14"/>
      <c r="EY857" s="14"/>
      <c r="EZ857" s="14"/>
      <c r="FA857" s="14"/>
      <c r="FB857" s="14"/>
      <c r="FC857" s="14"/>
      <c r="FD857" s="14"/>
      <c r="FE857" s="14"/>
      <c r="FF857" s="14"/>
      <c r="FG857" s="14"/>
      <c r="FH857" s="14"/>
      <c r="FI857" s="14"/>
      <c r="FJ857" s="14"/>
      <c r="FK857" s="14"/>
      <c r="FL857" s="14"/>
      <c r="FM857" s="14"/>
      <c r="FN857" s="14"/>
      <c r="FO857" s="14"/>
      <c r="FP857" s="14"/>
      <c r="FQ857" s="14"/>
      <c r="FR857" s="14"/>
      <c r="FS857" s="14"/>
    </row>
    <row r="858" spans="46:175" ht="12.75"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  <c r="DS858" s="14"/>
      <c r="DT858" s="14"/>
      <c r="DU858" s="14"/>
      <c r="DV858" s="14"/>
      <c r="DW858" s="14"/>
      <c r="DX858" s="14"/>
      <c r="DY858" s="14"/>
      <c r="DZ858" s="14"/>
      <c r="EA858" s="14"/>
      <c r="EB858" s="14"/>
      <c r="EC858" s="14"/>
      <c r="ED858" s="14"/>
      <c r="EE858" s="14"/>
      <c r="EF858" s="14"/>
      <c r="EG858" s="14"/>
      <c r="EH858" s="14"/>
      <c r="EI858" s="14"/>
      <c r="EJ858" s="14"/>
      <c r="EK858" s="14"/>
      <c r="EL858" s="14"/>
      <c r="EM858" s="14"/>
      <c r="EN858" s="14"/>
      <c r="EO858" s="14"/>
      <c r="EP858" s="14"/>
      <c r="EQ858" s="14"/>
      <c r="ER858" s="14"/>
      <c r="ES858" s="14"/>
      <c r="ET858" s="14"/>
      <c r="EU858" s="14"/>
      <c r="EV858" s="14"/>
      <c r="EW858" s="14"/>
      <c r="EX858" s="14"/>
      <c r="EY858" s="14"/>
      <c r="EZ858" s="14"/>
      <c r="FA858" s="14"/>
      <c r="FB858" s="14"/>
      <c r="FC858" s="14"/>
      <c r="FD858" s="14"/>
      <c r="FE858" s="14"/>
      <c r="FF858" s="14"/>
      <c r="FG858" s="14"/>
      <c r="FH858" s="14"/>
      <c r="FI858" s="14"/>
      <c r="FJ858" s="14"/>
      <c r="FK858" s="14"/>
      <c r="FL858" s="14"/>
      <c r="FM858" s="14"/>
      <c r="FN858" s="14"/>
      <c r="FO858" s="14"/>
      <c r="FP858" s="14"/>
      <c r="FQ858" s="14"/>
      <c r="FR858" s="14"/>
      <c r="FS858" s="14"/>
    </row>
    <row r="859" spans="46:175" ht="12.75"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  <c r="DS859" s="14"/>
      <c r="DT859" s="14"/>
      <c r="DU859" s="14"/>
      <c r="DV859" s="14"/>
      <c r="DW859" s="14"/>
      <c r="DX859" s="14"/>
      <c r="DY859" s="14"/>
      <c r="DZ859" s="14"/>
      <c r="EA859" s="14"/>
      <c r="EB859" s="14"/>
      <c r="EC859" s="14"/>
      <c r="ED859" s="14"/>
      <c r="EE859" s="14"/>
      <c r="EF859" s="14"/>
      <c r="EG859" s="14"/>
      <c r="EH859" s="14"/>
      <c r="EI859" s="14"/>
      <c r="EJ859" s="14"/>
      <c r="EK859" s="14"/>
      <c r="EL859" s="14"/>
      <c r="EM859" s="14"/>
      <c r="EN859" s="14"/>
      <c r="EO859" s="14"/>
      <c r="EP859" s="14"/>
      <c r="EQ859" s="14"/>
      <c r="ER859" s="14"/>
      <c r="ES859" s="14"/>
      <c r="ET859" s="14"/>
      <c r="EU859" s="14"/>
      <c r="EV859" s="14"/>
      <c r="EW859" s="14"/>
      <c r="EX859" s="14"/>
      <c r="EY859" s="14"/>
      <c r="EZ859" s="14"/>
      <c r="FA859" s="14"/>
      <c r="FB859" s="14"/>
      <c r="FC859" s="14"/>
      <c r="FD859" s="14"/>
      <c r="FE859" s="14"/>
      <c r="FF859" s="14"/>
      <c r="FG859" s="14"/>
      <c r="FH859" s="14"/>
      <c r="FI859" s="14"/>
      <c r="FJ859" s="14"/>
      <c r="FK859" s="14"/>
      <c r="FL859" s="14"/>
      <c r="FM859" s="14"/>
      <c r="FN859" s="14"/>
      <c r="FO859" s="14"/>
      <c r="FP859" s="14"/>
      <c r="FQ859" s="14"/>
      <c r="FR859" s="14"/>
      <c r="FS859" s="14"/>
    </row>
    <row r="860" spans="46:175" ht="12.75"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  <c r="DS860" s="14"/>
      <c r="DT860" s="14"/>
      <c r="DU860" s="14"/>
      <c r="DV860" s="14"/>
      <c r="DW860" s="14"/>
      <c r="DX860" s="14"/>
      <c r="DY860" s="14"/>
      <c r="DZ860" s="14"/>
      <c r="EA860" s="14"/>
      <c r="EB860" s="14"/>
      <c r="EC860" s="14"/>
      <c r="ED860" s="14"/>
      <c r="EE860" s="14"/>
      <c r="EF860" s="14"/>
      <c r="EG860" s="14"/>
      <c r="EH860" s="14"/>
      <c r="EI860" s="14"/>
      <c r="EJ860" s="14"/>
      <c r="EK860" s="14"/>
      <c r="EL860" s="14"/>
      <c r="EM860" s="14"/>
      <c r="EN860" s="14"/>
      <c r="EO860" s="14"/>
      <c r="EP860" s="14"/>
      <c r="EQ860" s="14"/>
      <c r="ER860" s="14"/>
      <c r="ES860" s="14"/>
      <c r="ET860" s="14"/>
      <c r="EU860" s="14"/>
      <c r="EV860" s="14"/>
      <c r="EW860" s="14"/>
      <c r="EX860" s="14"/>
      <c r="EY860" s="14"/>
      <c r="EZ860" s="14"/>
      <c r="FA860" s="14"/>
      <c r="FB860" s="14"/>
      <c r="FC860" s="14"/>
      <c r="FD860" s="14"/>
      <c r="FE860" s="14"/>
      <c r="FF860" s="14"/>
      <c r="FG860" s="14"/>
      <c r="FH860" s="14"/>
      <c r="FI860" s="14"/>
      <c r="FJ860" s="14"/>
      <c r="FK860" s="14"/>
      <c r="FL860" s="14"/>
      <c r="FM860" s="14"/>
      <c r="FN860" s="14"/>
      <c r="FO860" s="14"/>
      <c r="FP860" s="14"/>
      <c r="FQ860" s="14"/>
      <c r="FR860" s="14"/>
      <c r="FS860" s="14"/>
    </row>
    <row r="861" spans="46:175" ht="12.75"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  <c r="DS861" s="14"/>
      <c r="DT861" s="14"/>
      <c r="DU861" s="14"/>
      <c r="DV861" s="14"/>
      <c r="DW861" s="14"/>
      <c r="DX861" s="14"/>
      <c r="DY861" s="14"/>
      <c r="DZ861" s="14"/>
      <c r="EA861" s="14"/>
      <c r="EB861" s="14"/>
      <c r="EC861" s="14"/>
      <c r="ED861" s="14"/>
      <c r="EE861" s="14"/>
      <c r="EF861" s="14"/>
      <c r="EG861" s="14"/>
      <c r="EH861" s="14"/>
      <c r="EI861" s="14"/>
      <c r="EJ861" s="14"/>
      <c r="EK861" s="14"/>
      <c r="EL861" s="14"/>
      <c r="EM861" s="14"/>
      <c r="EN861" s="14"/>
      <c r="EO861" s="14"/>
      <c r="EP861" s="14"/>
      <c r="EQ861" s="14"/>
      <c r="ER861" s="14"/>
      <c r="ES861" s="14"/>
      <c r="ET861" s="14"/>
      <c r="EU861" s="14"/>
      <c r="EV861" s="14"/>
      <c r="EW861" s="14"/>
      <c r="EX861" s="14"/>
      <c r="EY861" s="14"/>
      <c r="EZ861" s="14"/>
      <c r="FA861" s="14"/>
      <c r="FB861" s="14"/>
      <c r="FC861" s="14"/>
      <c r="FD861" s="14"/>
      <c r="FE861" s="14"/>
      <c r="FF861" s="14"/>
      <c r="FG861" s="14"/>
      <c r="FH861" s="14"/>
      <c r="FI861" s="14"/>
      <c r="FJ861" s="14"/>
      <c r="FK861" s="14"/>
      <c r="FL861" s="14"/>
      <c r="FM861" s="14"/>
      <c r="FN861" s="14"/>
      <c r="FO861" s="14"/>
      <c r="FP861" s="14"/>
      <c r="FQ861" s="14"/>
      <c r="FR861" s="14"/>
      <c r="FS861" s="14"/>
    </row>
    <row r="862" spans="46:175" ht="12.75"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  <c r="DS862" s="14"/>
      <c r="DT862" s="14"/>
      <c r="DU862" s="14"/>
      <c r="DV862" s="14"/>
      <c r="DW862" s="14"/>
      <c r="DX862" s="14"/>
      <c r="DY862" s="14"/>
      <c r="DZ862" s="14"/>
      <c r="EA862" s="14"/>
      <c r="EB862" s="14"/>
      <c r="EC862" s="14"/>
      <c r="ED862" s="14"/>
      <c r="EE862" s="14"/>
      <c r="EF862" s="14"/>
      <c r="EG862" s="14"/>
      <c r="EH862" s="14"/>
      <c r="EI862" s="14"/>
      <c r="EJ862" s="14"/>
      <c r="EK862" s="14"/>
      <c r="EL862" s="14"/>
      <c r="EM862" s="14"/>
      <c r="EN862" s="14"/>
      <c r="EO862" s="14"/>
      <c r="EP862" s="14"/>
      <c r="EQ862" s="14"/>
      <c r="ER862" s="14"/>
      <c r="ES862" s="14"/>
      <c r="ET862" s="14"/>
      <c r="EU862" s="14"/>
      <c r="EV862" s="14"/>
      <c r="EW862" s="14"/>
      <c r="EX862" s="14"/>
      <c r="EY862" s="14"/>
      <c r="EZ862" s="14"/>
      <c r="FA862" s="14"/>
      <c r="FB862" s="14"/>
      <c r="FC862" s="14"/>
      <c r="FD862" s="14"/>
      <c r="FE862" s="14"/>
      <c r="FF862" s="14"/>
      <c r="FG862" s="14"/>
      <c r="FH862" s="14"/>
      <c r="FI862" s="14"/>
      <c r="FJ862" s="14"/>
      <c r="FK862" s="14"/>
      <c r="FL862" s="14"/>
      <c r="FM862" s="14"/>
      <c r="FN862" s="14"/>
      <c r="FO862" s="14"/>
      <c r="FP862" s="14"/>
      <c r="FQ862" s="14"/>
      <c r="FR862" s="14"/>
      <c r="FS862" s="14"/>
    </row>
    <row r="863" spans="46:175" ht="12.75"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  <c r="DS863" s="14"/>
      <c r="DT863" s="14"/>
      <c r="DU863" s="14"/>
      <c r="DV863" s="14"/>
      <c r="DW863" s="14"/>
      <c r="DX863" s="14"/>
      <c r="DY863" s="14"/>
      <c r="DZ863" s="14"/>
      <c r="EA863" s="14"/>
      <c r="EB863" s="14"/>
      <c r="EC863" s="14"/>
      <c r="ED863" s="14"/>
      <c r="EE863" s="14"/>
      <c r="EF863" s="14"/>
      <c r="EG863" s="14"/>
      <c r="EH863" s="14"/>
      <c r="EI863" s="14"/>
      <c r="EJ863" s="14"/>
      <c r="EK863" s="14"/>
      <c r="EL863" s="14"/>
      <c r="EM863" s="14"/>
      <c r="EN863" s="14"/>
      <c r="EO863" s="14"/>
      <c r="EP863" s="14"/>
      <c r="EQ863" s="14"/>
      <c r="ER863" s="14"/>
      <c r="ES863" s="14"/>
      <c r="ET863" s="14"/>
      <c r="EU863" s="14"/>
      <c r="EV863" s="14"/>
      <c r="EW863" s="14"/>
      <c r="EX863" s="14"/>
      <c r="EY863" s="14"/>
      <c r="EZ863" s="14"/>
      <c r="FA863" s="14"/>
      <c r="FB863" s="14"/>
      <c r="FC863" s="14"/>
      <c r="FD863" s="14"/>
      <c r="FE863" s="14"/>
      <c r="FF863" s="14"/>
      <c r="FG863" s="14"/>
      <c r="FH863" s="14"/>
      <c r="FI863" s="14"/>
      <c r="FJ863" s="14"/>
      <c r="FK863" s="14"/>
      <c r="FL863" s="14"/>
      <c r="FM863" s="14"/>
      <c r="FN863" s="14"/>
      <c r="FO863" s="14"/>
      <c r="FP863" s="14"/>
      <c r="FQ863" s="14"/>
      <c r="FR863" s="14"/>
      <c r="FS863" s="14"/>
    </row>
    <row r="864" spans="46:175" ht="12.75"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  <c r="DS864" s="14"/>
      <c r="DT864" s="14"/>
      <c r="DU864" s="14"/>
      <c r="DV864" s="14"/>
      <c r="DW864" s="14"/>
      <c r="DX864" s="14"/>
      <c r="DY864" s="14"/>
      <c r="DZ864" s="14"/>
      <c r="EA864" s="14"/>
      <c r="EB864" s="14"/>
      <c r="EC864" s="14"/>
      <c r="ED864" s="14"/>
      <c r="EE864" s="14"/>
      <c r="EF864" s="14"/>
      <c r="EG864" s="14"/>
      <c r="EH864" s="14"/>
      <c r="EI864" s="14"/>
      <c r="EJ864" s="14"/>
      <c r="EK864" s="14"/>
      <c r="EL864" s="14"/>
      <c r="EM864" s="14"/>
      <c r="EN864" s="14"/>
      <c r="EO864" s="14"/>
      <c r="EP864" s="14"/>
      <c r="EQ864" s="14"/>
      <c r="ER864" s="14"/>
      <c r="ES864" s="14"/>
      <c r="ET864" s="14"/>
      <c r="EU864" s="14"/>
      <c r="EV864" s="14"/>
      <c r="EW864" s="14"/>
      <c r="EX864" s="14"/>
      <c r="EY864" s="14"/>
      <c r="EZ864" s="14"/>
      <c r="FA864" s="14"/>
      <c r="FB864" s="14"/>
      <c r="FC864" s="14"/>
      <c r="FD864" s="14"/>
      <c r="FE864" s="14"/>
      <c r="FF864" s="14"/>
      <c r="FG864" s="14"/>
      <c r="FH864" s="14"/>
      <c r="FI864" s="14"/>
      <c r="FJ864" s="14"/>
      <c r="FK864" s="14"/>
      <c r="FL864" s="14"/>
      <c r="FM864" s="14"/>
      <c r="FN864" s="14"/>
      <c r="FO864" s="14"/>
      <c r="FP864" s="14"/>
      <c r="FQ864" s="14"/>
      <c r="FR864" s="14"/>
      <c r="FS864" s="14"/>
    </row>
    <row r="865" spans="46:175" ht="12.75"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  <c r="DS865" s="14"/>
      <c r="DT865" s="14"/>
      <c r="DU865" s="14"/>
      <c r="DV865" s="14"/>
      <c r="DW865" s="14"/>
      <c r="DX865" s="14"/>
      <c r="DY865" s="14"/>
      <c r="DZ865" s="14"/>
      <c r="EA865" s="14"/>
      <c r="EB865" s="14"/>
      <c r="EC865" s="14"/>
      <c r="ED865" s="14"/>
      <c r="EE865" s="14"/>
      <c r="EF865" s="14"/>
      <c r="EG865" s="14"/>
      <c r="EH865" s="14"/>
      <c r="EI865" s="14"/>
      <c r="EJ865" s="14"/>
      <c r="EK865" s="14"/>
      <c r="EL865" s="14"/>
      <c r="EM865" s="14"/>
      <c r="EN865" s="14"/>
      <c r="EO865" s="14"/>
      <c r="EP865" s="14"/>
      <c r="EQ865" s="14"/>
      <c r="ER865" s="14"/>
      <c r="ES865" s="14"/>
      <c r="ET865" s="14"/>
      <c r="EU865" s="14"/>
      <c r="EV865" s="14"/>
      <c r="EW865" s="14"/>
      <c r="EX865" s="14"/>
      <c r="EY865" s="14"/>
      <c r="EZ865" s="14"/>
      <c r="FA865" s="14"/>
      <c r="FB865" s="14"/>
      <c r="FC865" s="14"/>
      <c r="FD865" s="14"/>
      <c r="FE865" s="14"/>
      <c r="FF865" s="14"/>
      <c r="FG865" s="14"/>
      <c r="FH865" s="14"/>
      <c r="FI865" s="14"/>
      <c r="FJ865" s="14"/>
      <c r="FK865" s="14"/>
      <c r="FL865" s="14"/>
      <c r="FM865" s="14"/>
      <c r="FN865" s="14"/>
      <c r="FO865" s="14"/>
      <c r="FP865" s="14"/>
      <c r="FQ865" s="14"/>
      <c r="FR865" s="14"/>
      <c r="FS865" s="14"/>
    </row>
    <row r="866" spans="46:175" ht="12.75"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  <c r="DS866" s="14"/>
      <c r="DT866" s="14"/>
      <c r="DU866" s="14"/>
      <c r="DV866" s="14"/>
      <c r="DW866" s="14"/>
      <c r="DX866" s="14"/>
      <c r="DY866" s="14"/>
      <c r="DZ866" s="14"/>
      <c r="EA866" s="14"/>
      <c r="EB866" s="14"/>
      <c r="EC866" s="14"/>
      <c r="ED866" s="14"/>
      <c r="EE866" s="14"/>
      <c r="EF866" s="14"/>
      <c r="EG866" s="14"/>
      <c r="EH866" s="14"/>
      <c r="EI866" s="14"/>
      <c r="EJ866" s="14"/>
      <c r="EK866" s="14"/>
      <c r="EL866" s="14"/>
      <c r="EM866" s="14"/>
      <c r="EN866" s="14"/>
      <c r="EO866" s="14"/>
      <c r="EP866" s="14"/>
      <c r="EQ866" s="14"/>
      <c r="ER866" s="14"/>
      <c r="ES866" s="14"/>
      <c r="ET866" s="14"/>
      <c r="EU866" s="14"/>
      <c r="EV866" s="14"/>
      <c r="EW866" s="14"/>
      <c r="EX866" s="14"/>
      <c r="EY866" s="14"/>
      <c r="EZ866" s="14"/>
      <c r="FA866" s="14"/>
      <c r="FB866" s="14"/>
      <c r="FC866" s="14"/>
      <c r="FD866" s="14"/>
      <c r="FE866" s="14"/>
      <c r="FF866" s="14"/>
      <c r="FG866" s="14"/>
      <c r="FH866" s="14"/>
      <c r="FI866" s="14"/>
      <c r="FJ866" s="14"/>
      <c r="FK866" s="14"/>
      <c r="FL866" s="14"/>
      <c r="FM866" s="14"/>
      <c r="FN866" s="14"/>
      <c r="FO866" s="14"/>
      <c r="FP866" s="14"/>
      <c r="FQ866" s="14"/>
      <c r="FR866" s="14"/>
      <c r="FS866" s="14"/>
    </row>
    <row r="867" spans="46:175" ht="12.75"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  <c r="DS867" s="14"/>
      <c r="DT867" s="14"/>
      <c r="DU867" s="14"/>
      <c r="DV867" s="14"/>
      <c r="DW867" s="14"/>
      <c r="DX867" s="14"/>
      <c r="DY867" s="14"/>
      <c r="DZ867" s="14"/>
      <c r="EA867" s="14"/>
      <c r="EB867" s="14"/>
      <c r="EC867" s="14"/>
      <c r="ED867" s="14"/>
      <c r="EE867" s="14"/>
      <c r="EF867" s="14"/>
      <c r="EG867" s="14"/>
      <c r="EH867" s="14"/>
      <c r="EI867" s="14"/>
      <c r="EJ867" s="14"/>
      <c r="EK867" s="14"/>
      <c r="EL867" s="14"/>
      <c r="EM867" s="14"/>
      <c r="EN867" s="14"/>
      <c r="EO867" s="14"/>
      <c r="EP867" s="14"/>
      <c r="EQ867" s="14"/>
      <c r="ER867" s="14"/>
      <c r="ES867" s="14"/>
      <c r="ET867" s="14"/>
      <c r="EU867" s="14"/>
      <c r="EV867" s="14"/>
      <c r="EW867" s="14"/>
      <c r="EX867" s="14"/>
      <c r="EY867" s="14"/>
      <c r="EZ867" s="14"/>
      <c r="FA867" s="14"/>
      <c r="FB867" s="14"/>
      <c r="FC867" s="14"/>
      <c r="FD867" s="14"/>
      <c r="FE867" s="14"/>
      <c r="FF867" s="14"/>
      <c r="FG867" s="14"/>
      <c r="FH867" s="14"/>
      <c r="FI867" s="14"/>
      <c r="FJ867" s="14"/>
      <c r="FK867" s="14"/>
      <c r="FL867" s="14"/>
      <c r="FM867" s="14"/>
      <c r="FN867" s="14"/>
      <c r="FO867" s="14"/>
      <c r="FP867" s="14"/>
      <c r="FQ867" s="14"/>
      <c r="FR867" s="14"/>
      <c r="FS867" s="14"/>
    </row>
    <row r="868" spans="46:175" ht="12.75"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  <c r="DS868" s="14"/>
      <c r="DT868" s="14"/>
      <c r="DU868" s="14"/>
      <c r="DV868" s="14"/>
      <c r="DW868" s="14"/>
      <c r="DX868" s="14"/>
      <c r="DY868" s="14"/>
      <c r="DZ868" s="14"/>
      <c r="EA868" s="14"/>
      <c r="EB868" s="14"/>
      <c r="EC868" s="14"/>
      <c r="ED868" s="14"/>
      <c r="EE868" s="14"/>
      <c r="EF868" s="14"/>
      <c r="EG868" s="14"/>
      <c r="EH868" s="14"/>
      <c r="EI868" s="14"/>
      <c r="EJ868" s="14"/>
      <c r="EK868" s="14"/>
      <c r="EL868" s="14"/>
      <c r="EM868" s="14"/>
      <c r="EN868" s="14"/>
      <c r="EO868" s="14"/>
      <c r="EP868" s="14"/>
      <c r="EQ868" s="14"/>
      <c r="ER868" s="14"/>
      <c r="ES868" s="14"/>
      <c r="ET868" s="14"/>
      <c r="EU868" s="14"/>
      <c r="EV868" s="14"/>
      <c r="EW868" s="14"/>
      <c r="EX868" s="14"/>
      <c r="EY868" s="14"/>
      <c r="EZ868" s="14"/>
      <c r="FA868" s="14"/>
      <c r="FB868" s="14"/>
      <c r="FC868" s="14"/>
      <c r="FD868" s="14"/>
      <c r="FE868" s="14"/>
      <c r="FF868" s="14"/>
      <c r="FG868" s="14"/>
      <c r="FH868" s="14"/>
      <c r="FI868" s="14"/>
      <c r="FJ868" s="14"/>
      <c r="FK868" s="14"/>
      <c r="FL868" s="14"/>
      <c r="FM868" s="14"/>
      <c r="FN868" s="14"/>
      <c r="FO868" s="14"/>
      <c r="FP868" s="14"/>
      <c r="FQ868" s="14"/>
      <c r="FR868" s="14"/>
      <c r="FS868" s="14"/>
    </row>
    <row r="869" spans="46:175" ht="12.75"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  <c r="DS869" s="14"/>
      <c r="DT869" s="14"/>
      <c r="DU869" s="14"/>
      <c r="DV869" s="14"/>
      <c r="DW869" s="14"/>
      <c r="DX869" s="14"/>
      <c r="DY869" s="14"/>
      <c r="DZ869" s="14"/>
      <c r="EA869" s="14"/>
      <c r="EB869" s="14"/>
      <c r="EC869" s="14"/>
      <c r="ED869" s="14"/>
      <c r="EE869" s="14"/>
      <c r="EF869" s="14"/>
      <c r="EG869" s="14"/>
      <c r="EH869" s="14"/>
      <c r="EI869" s="14"/>
      <c r="EJ869" s="14"/>
      <c r="EK869" s="14"/>
      <c r="EL869" s="14"/>
      <c r="EM869" s="14"/>
      <c r="EN869" s="14"/>
      <c r="EO869" s="14"/>
      <c r="EP869" s="14"/>
      <c r="EQ869" s="14"/>
      <c r="ER869" s="14"/>
      <c r="ES869" s="14"/>
      <c r="ET869" s="14"/>
      <c r="EU869" s="14"/>
      <c r="EV869" s="14"/>
      <c r="EW869" s="14"/>
      <c r="EX869" s="14"/>
      <c r="EY869" s="14"/>
      <c r="EZ869" s="14"/>
      <c r="FA869" s="14"/>
      <c r="FB869" s="14"/>
      <c r="FC869" s="14"/>
      <c r="FD869" s="14"/>
      <c r="FE869" s="14"/>
      <c r="FF869" s="14"/>
      <c r="FG869" s="14"/>
      <c r="FH869" s="14"/>
      <c r="FI869" s="14"/>
      <c r="FJ869" s="14"/>
      <c r="FK869" s="14"/>
      <c r="FL869" s="14"/>
      <c r="FM869" s="14"/>
      <c r="FN869" s="14"/>
      <c r="FO869" s="14"/>
      <c r="FP869" s="14"/>
      <c r="FQ869" s="14"/>
      <c r="FR869" s="14"/>
      <c r="FS869" s="14"/>
    </row>
    <row r="870" spans="46:175" ht="12.75"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  <c r="DS870" s="14"/>
      <c r="DT870" s="14"/>
      <c r="DU870" s="14"/>
      <c r="DV870" s="14"/>
      <c r="DW870" s="14"/>
      <c r="DX870" s="14"/>
      <c r="DY870" s="14"/>
      <c r="DZ870" s="14"/>
      <c r="EA870" s="14"/>
      <c r="EB870" s="14"/>
      <c r="EC870" s="14"/>
      <c r="ED870" s="14"/>
      <c r="EE870" s="14"/>
      <c r="EF870" s="14"/>
      <c r="EG870" s="14"/>
      <c r="EH870" s="14"/>
      <c r="EI870" s="14"/>
      <c r="EJ870" s="14"/>
      <c r="EK870" s="14"/>
      <c r="EL870" s="14"/>
      <c r="EM870" s="14"/>
      <c r="EN870" s="14"/>
      <c r="EO870" s="14"/>
      <c r="EP870" s="14"/>
      <c r="EQ870" s="14"/>
      <c r="ER870" s="14"/>
      <c r="ES870" s="14"/>
      <c r="ET870" s="14"/>
      <c r="EU870" s="14"/>
      <c r="EV870" s="14"/>
      <c r="EW870" s="14"/>
      <c r="EX870" s="14"/>
      <c r="EY870" s="14"/>
      <c r="EZ870" s="14"/>
      <c r="FA870" s="14"/>
      <c r="FB870" s="14"/>
      <c r="FC870" s="14"/>
      <c r="FD870" s="14"/>
      <c r="FE870" s="14"/>
      <c r="FF870" s="14"/>
      <c r="FG870" s="14"/>
      <c r="FH870" s="14"/>
      <c r="FI870" s="14"/>
      <c r="FJ870" s="14"/>
      <c r="FK870" s="14"/>
      <c r="FL870" s="14"/>
      <c r="FM870" s="14"/>
      <c r="FN870" s="14"/>
      <c r="FO870" s="14"/>
      <c r="FP870" s="14"/>
      <c r="FQ870" s="14"/>
      <c r="FR870" s="14"/>
      <c r="FS870" s="14"/>
    </row>
    <row r="871" spans="46:175" ht="12.75"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  <c r="DC871" s="14"/>
      <c r="DD871" s="14"/>
      <c r="DE871" s="14"/>
      <c r="DF871" s="14"/>
      <c r="DG871" s="14"/>
      <c r="DH871" s="14"/>
      <c r="DI871" s="14"/>
      <c r="DJ871" s="14"/>
      <c r="DK871" s="14"/>
      <c r="DL871" s="14"/>
      <c r="DM871" s="14"/>
      <c r="DN871" s="14"/>
      <c r="DO871" s="14"/>
      <c r="DP871" s="14"/>
      <c r="DQ871" s="14"/>
      <c r="DR871" s="14"/>
      <c r="DS871" s="14"/>
      <c r="DT871" s="14"/>
      <c r="DU871" s="14"/>
      <c r="DV871" s="14"/>
      <c r="DW871" s="14"/>
      <c r="DX871" s="14"/>
      <c r="DY871" s="14"/>
      <c r="DZ871" s="14"/>
      <c r="EA871" s="14"/>
      <c r="EB871" s="14"/>
      <c r="EC871" s="14"/>
      <c r="ED871" s="14"/>
      <c r="EE871" s="14"/>
      <c r="EF871" s="14"/>
      <c r="EG871" s="14"/>
      <c r="EH871" s="14"/>
      <c r="EI871" s="14"/>
      <c r="EJ871" s="14"/>
      <c r="EK871" s="14"/>
      <c r="EL871" s="14"/>
      <c r="EM871" s="14"/>
      <c r="EN871" s="14"/>
      <c r="EO871" s="14"/>
      <c r="EP871" s="14"/>
      <c r="EQ871" s="14"/>
      <c r="ER871" s="14"/>
      <c r="ES871" s="14"/>
      <c r="ET871" s="14"/>
      <c r="EU871" s="14"/>
      <c r="EV871" s="14"/>
      <c r="EW871" s="14"/>
      <c r="EX871" s="14"/>
      <c r="EY871" s="14"/>
      <c r="EZ871" s="14"/>
      <c r="FA871" s="14"/>
      <c r="FB871" s="14"/>
      <c r="FC871" s="14"/>
      <c r="FD871" s="14"/>
      <c r="FE871" s="14"/>
      <c r="FF871" s="14"/>
      <c r="FG871" s="14"/>
      <c r="FH871" s="14"/>
      <c r="FI871" s="14"/>
      <c r="FJ871" s="14"/>
      <c r="FK871" s="14"/>
      <c r="FL871" s="14"/>
      <c r="FM871" s="14"/>
      <c r="FN871" s="14"/>
      <c r="FO871" s="14"/>
      <c r="FP871" s="14"/>
      <c r="FQ871" s="14"/>
      <c r="FR871" s="14"/>
      <c r="FS871" s="14"/>
    </row>
    <row r="872" spans="46:175" ht="12.75"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  <c r="DS872" s="14"/>
      <c r="DT872" s="14"/>
      <c r="DU872" s="14"/>
      <c r="DV872" s="14"/>
      <c r="DW872" s="14"/>
      <c r="DX872" s="14"/>
      <c r="DY872" s="14"/>
      <c r="DZ872" s="14"/>
      <c r="EA872" s="14"/>
      <c r="EB872" s="14"/>
      <c r="EC872" s="14"/>
      <c r="ED872" s="14"/>
      <c r="EE872" s="14"/>
      <c r="EF872" s="14"/>
      <c r="EG872" s="14"/>
      <c r="EH872" s="14"/>
      <c r="EI872" s="14"/>
      <c r="EJ872" s="14"/>
      <c r="EK872" s="14"/>
      <c r="EL872" s="14"/>
      <c r="EM872" s="14"/>
      <c r="EN872" s="14"/>
      <c r="EO872" s="14"/>
      <c r="EP872" s="14"/>
      <c r="EQ872" s="14"/>
      <c r="ER872" s="14"/>
      <c r="ES872" s="14"/>
      <c r="ET872" s="14"/>
      <c r="EU872" s="14"/>
      <c r="EV872" s="14"/>
      <c r="EW872" s="14"/>
      <c r="EX872" s="14"/>
      <c r="EY872" s="14"/>
      <c r="EZ872" s="14"/>
      <c r="FA872" s="14"/>
      <c r="FB872" s="14"/>
      <c r="FC872" s="14"/>
      <c r="FD872" s="14"/>
      <c r="FE872" s="14"/>
      <c r="FF872" s="14"/>
      <c r="FG872" s="14"/>
      <c r="FH872" s="14"/>
      <c r="FI872" s="14"/>
      <c r="FJ872" s="14"/>
      <c r="FK872" s="14"/>
      <c r="FL872" s="14"/>
      <c r="FM872" s="14"/>
      <c r="FN872" s="14"/>
      <c r="FO872" s="14"/>
      <c r="FP872" s="14"/>
      <c r="FQ872" s="14"/>
      <c r="FR872" s="14"/>
      <c r="FS872" s="14"/>
    </row>
    <row r="873" spans="46:175" ht="12.75"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  <c r="DC873" s="14"/>
      <c r="DD873" s="14"/>
      <c r="DE873" s="14"/>
      <c r="DF873" s="14"/>
      <c r="DG873" s="14"/>
      <c r="DH873" s="14"/>
      <c r="DI873" s="14"/>
      <c r="DJ873" s="14"/>
      <c r="DK873" s="14"/>
      <c r="DL873" s="14"/>
      <c r="DM873" s="14"/>
      <c r="DN873" s="14"/>
      <c r="DO873" s="14"/>
      <c r="DP873" s="14"/>
      <c r="DQ873" s="14"/>
      <c r="DR873" s="14"/>
      <c r="DS873" s="14"/>
      <c r="DT873" s="14"/>
      <c r="DU873" s="14"/>
      <c r="DV873" s="14"/>
      <c r="DW873" s="14"/>
      <c r="DX873" s="14"/>
      <c r="DY873" s="14"/>
      <c r="DZ873" s="14"/>
      <c r="EA873" s="14"/>
      <c r="EB873" s="14"/>
      <c r="EC873" s="14"/>
      <c r="ED873" s="14"/>
      <c r="EE873" s="14"/>
      <c r="EF873" s="14"/>
      <c r="EG873" s="14"/>
      <c r="EH873" s="14"/>
      <c r="EI873" s="14"/>
      <c r="EJ873" s="14"/>
      <c r="EK873" s="14"/>
      <c r="EL873" s="14"/>
      <c r="EM873" s="14"/>
      <c r="EN873" s="14"/>
      <c r="EO873" s="14"/>
      <c r="EP873" s="14"/>
      <c r="EQ873" s="14"/>
      <c r="ER873" s="14"/>
      <c r="ES873" s="14"/>
      <c r="ET873" s="14"/>
      <c r="EU873" s="14"/>
      <c r="EV873" s="14"/>
      <c r="EW873" s="14"/>
      <c r="EX873" s="14"/>
      <c r="EY873" s="14"/>
      <c r="EZ873" s="14"/>
      <c r="FA873" s="14"/>
      <c r="FB873" s="14"/>
      <c r="FC873" s="14"/>
      <c r="FD873" s="14"/>
      <c r="FE873" s="14"/>
      <c r="FF873" s="14"/>
      <c r="FG873" s="14"/>
      <c r="FH873" s="14"/>
      <c r="FI873" s="14"/>
      <c r="FJ873" s="14"/>
      <c r="FK873" s="14"/>
      <c r="FL873" s="14"/>
      <c r="FM873" s="14"/>
      <c r="FN873" s="14"/>
      <c r="FO873" s="14"/>
      <c r="FP873" s="14"/>
      <c r="FQ873" s="14"/>
      <c r="FR873" s="14"/>
      <c r="FS873" s="14"/>
    </row>
    <row r="874" spans="46:175" ht="12.75"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  <c r="DS874" s="14"/>
      <c r="DT874" s="14"/>
      <c r="DU874" s="14"/>
      <c r="DV874" s="14"/>
      <c r="DW874" s="14"/>
      <c r="DX874" s="14"/>
      <c r="DY874" s="14"/>
      <c r="DZ874" s="14"/>
      <c r="EA874" s="14"/>
      <c r="EB874" s="14"/>
      <c r="EC874" s="14"/>
      <c r="ED874" s="14"/>
      <c r="EE874" s="14"/>
      <c r="EF874" s="14"/>
      <c r="EG874" s="14"/>
      <c r="EH874" s="14"/>
      <c r="EI874" s="14"/>
      <c r="EJ874" s="14"/>
      <c r="EK874" s="14"/>
      <c r="EL874" s="14"/>
      <c r="EM874" s="14"/>
      <c r="EN874" s="14"/>
      <c r="EO874" s="14"/>
      <c r="EP874" s="14"/>
      <c r="EQ874" s="14"/>
      <c r="ER874" s="14"/>
      <c r="ES874" s="14"/>
      <c r="ET874" s="14"/>
      <c r="EU874" s="14"/>
      <c r="EV874" s="14"/>
      <c r="EW874" s="14"/>
      <c r="EX874" s="14"/>
      <c r="EY874" s="14"/>
      <c r="EZ874" s="14"/>
      <c r="FA874" s="14"/>
      <c r="FB874" s="14"/>
      <c r="FC874" s="14"/>
      <c r="FD874" s="14"/>
      <c r="FE874" s="14"/>
      <c r="FF874" s="14"/>
      <c r="FG874" s="14"/>
      <c r="FH874" s="14"/>
      <c r="FI874" s="14"/>
      <c r="FJ874" s="14"/>
      <c r="FK874" s="14"/>
      <c r="FL874" s="14"/>
      <c r="FM874" s="14"/>
      <c r="FN874" s="14"/>
      <c r="FO874" s="14"/>
      <c r="FP874" s="14"/>
      <c r="FQ874" s="14"/>
      <c r="FR874" s="14"/>
      <c r="FS874" s="14"/>
    </row>
    <row r="875" spans="46:175" ht="12.75"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  <c r="DC875" s="14"/>
      <c r="DD875" s="14"/>
      <c r="DE875" s="14"/>
      <c r="DF875" s="14"/>
      <c r="DG875" s="14"/>
      <c r="DH875" s="14"/>
      <c r="DI875" s="14"/>
      <c r="DJ875" s="14"/>
      <c r="DK875" s="14"/>
      <c r="DL875" s="14"/>
      <c r="DM875" s="14"/>
      <c r="DN875" s="14"/>
      <c r="DO875" s="14"/>
      <c r="DP875" s="14"/>
      <c r="DQ875" s="14"/>
      <c r="DR875" s="14"/>
      <c r="DS875" s="14"/>
      <c r="DT875" s="14"/>
      <c r="DU875" s="14"/>
      <c r="DV875" s="14"/>
      <c r="DW875" s="14"/>
      <c r="DX875" s="14"/>
      <c r="DY875" s="14"/>
      <c r="DZ875" s="14"/>
      <c r="EA875" s="14"/>
      <c r="EB875" s="14"/>
      <c r="EC875" s="14"/>
      <c r="ED875" s="14"/>
      <c r="EE875" s="14"/>
      <c r="EF875" s="14"/>
      <c r="EG875" s="14"/>
      <c r="EH875" s="14"/>
      <c r="EI875" s="14"/>
      <c r="EJ875" s="14"/>
      <c r="EK875" s="14"/>
      <c r="EL875" s="14"/>
      <c r="EM875" s="14"/>
      <c r="EN875" s="14"/>
      <c r="EO875" s="14"/>
      <c r="EP875" s="14"/>
      <c r="EQ875" s="14"/>
      <c r="ER875" s="14"/>
      <c r="ES875" s="14"/>
      <c r="ET875" s="14"/>
      <c r="EU875" s="14"/>
      <c r="EV875" s="14"/>
      <c r="EW875" s="14"/>
      <c r="EX875" s="14"/>
      <c r="EY875" s="14"/>
      <c r="EZ875" s="14"/>
      <c r="FA875" s="14"/>
      <c r="FB875" s="14"/>
      <c r="FC875" s="14"/>
      <c r="FD875" s="14"/>
      <c r="FE875" s="14"/>
      <c r="FF875" s="14"/>
      <c r="FG875" s="14"/>
      <c r="FH875" s="14"/>
      <c r="FI875" s="14"/>
      <c r="FJ875" s="14"/>
      <c r="FK875" s="14"/>
      <c r="FL875" s="14"/>
      <c r="FM875" s="14"/>
      <c r="FN875" s="14"/>
      <c r="FO875" s="14"/>
      <c r="FP875" s="14"/>
      <c r="FQ875" s="14"/>
      <c r="FR875" s="14"/>
      <c r="FS875" s="14"/>
    </row>
    <row r="876" spans="46:175" ht="12.75"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  <c r="DS876" s="14"/>
      <c r="DT876" s="14"/>
      <c r="DU876" s="14"/>
      <c r="DV876" s="14"/>
      <c r="DW876" s="14"/>
      <c r="DX876" s="14"/>
      <c r="DY876" s="14"/>
      <c r="DZ876" s="14"/>
      <c r="EA876" s="14"/>
      <c r="EB876" s="14"/>
      <c r="EC876" s="14"/>
      <c r="ED876" s="14"/>
      <c r="EE876" s="14"/>
      <c r="EF876" s="14"/>
      <c r="EG876" s="14"/>
      <c r="EH876" s="14"/>
      <c r="EI876" s="14"/>
      <c r="EJ876" s="14"/>
      <c r="EK876" s="14"/>
      <c r="EL876" s="14"/>
      <c r="EM876" s="14"/>
      <c r="EN876" s="14"/>
      <c r="EO876" s="14"/>
      <c r="EP876" s="14"/>
      <c r="EQ876" s="14"/>
      <c r="ER876" s="14"/>
      <c r="ES876" s="14"/>
      <c r="ET876" s="14"/>
      <c r="EU876" s="14"/>
      <c r="EV876" s="14"/>
      <c r="EW876" s="14"/>
      <c r="EX876" s="14"/>
      <c r="EY876" s="14"/>
      <c r="EZ876" s="14"/>
      <c r="FA876" s="14"/>
      <c r="FB876" s="14"/>
      <c r="FC876" s="14"/>
      <c r="FD876" s="14"/>
      <c r="FE876" s="14"/>
      <c r="FF876" s="14"/>
      <c r="FG876" s="14"/>
      <c r="FH876" s="14"/>
      <c r="FI876" s="14"/>
      <c r="FJ876" s="14"/>
      <c r="FK876" s="14"/>
      <c r="FL876" s="14"/>
      <c r="FM876" s="14"/>
      <c r="FN876" s="14"/>
      <c r="FO876" s="14"/>
      <c r="FP876" s="14"/>
      <c r="FQ876" s="14"/>
      <c r="FR876" s="14"/>
      <c r="FS876" s="14"/>
    </row>
    <row r="877" spans="46:175" ht="12.75"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  <c r="DS877" s="14"/>
      <c r="DT877" s="14"/>
      <c r="DU877" s="14"/>
      <c r="DV877" s="14"/>
      <c r="DW877" s="14"/>
      <c r="DX877" s="14"/>
      <c r="DY877" s="14"/>
      <c r="DZ877" s="14"/>
      <c r="EA877" s="14"/>
      <c r="EB877" s="14"/>
      <c r="EC877" s="14"/>
      <c r="ED877" s="14"/>
      <c r="EE877" s="14"/>
      <c r="EF877" s="14"/>
      <c r="EG877" s="14"/>
      <c r="EH877" s="14"/>
      <c r="EI877" s="14"/>
      <c r="EJ877" s="14"/>
      <c r="EK877" s="14"/>
      <c r="EL877" s="14"/>
      <c r="EM877" s="14"/>
      <c r="EN877" s="14"/>
      <c r="EO877" s="14"/>
      <c r="EP877" s="14"/>
      <c r="EQ877" s="14"/>
      <c r="ER877" s="14"/>
      <c r="ES877" s="14"/>
      <c r="ET877" s="14"/>
      <c r="EU877" s="14"/>
      <c r="EV877" s="14"/>
      <c r="EW877" s="14"/>
      <c r="EX877" s="14"/>
      <c r="EY877" s="14"/>
      <c r="EZ877" s="14"/>
      <c r="FA877" s="14"/>
      <c r="FB877" s="14"/>
      <c r="FC877" s="14"/>
      <c r="FD877" s="14"/>
      <c r="FE877" s="14"/>
      <c r="FF877" s="14"/>
      <c r="FG877" s="14"/>
      <c r="FH877" s="14"/>
      <c r="FI877" s="14"/>
      <c r="FJ877" s="14"/>
      <c r="FK877" s="14"/>
      <c r="FL877" s="14"/>
      <c r="FM877" s="14"/>
      <c r="FN877" s="14"/>
      <c r="FO877" s="14"/>
      <c r="FP877" s="14"/>
      <c r="FQ877" s="14"/>
      <c r="FR877" s="14"/>
      <c r="FS877" s="14"/>
    </row>
    <row r="878" spans="46:175" ht="12.75"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  <c r="DC878" s="14"/>
      <c r="DD878" s="14"/>
      <c r="DE878" s="14"/>
      <c r="DF878" s="14"/>
      <c r="DG878" s="14"/>
      <c r="DH878" s="14"/>
      <c r="DI878" s="14"/>
      <c r="DJ878" s="14"/>
      <c r="DK878" s="14"/>
      <c r="DL878" s="14"/>
      <c r="DM878" s="14"/>
      <c r="DN878" s="14"/>
      <c r="DO878" s="14"/>
      <c r="DP878" s="14"/>
      <c r="DQ878" s="14"/>
      <c r="DR878" s="14"/>
      <c r="DS878" s="14"/>
      <c r="DT878" s="14"/>
      <c r="DU878" s="14"/>
      <c r="DV878" s="14"/>
      <c r="DW878" s="14"/>
      <c r="DX878" s="14"/>
      <c r="DY878" s="14"/>
      <c r="DZ878" s="14"/>
      <c r="EA878" s="14"/>
      <c r="EB878" s="14"/>
      <c r="EC878" s="14"/>
      <c r="ED878" s="14"/>
      <c r="EE878" s="14"/>
      <c r="EF878" s="14"/>
      <c r="EG878" s="14"/>
      <c r="EH878" s="14"/>
      <c r="EI878" s="14"/>
      <c r="EJ878" s="14"/>
      <c r="EK878" s="14"/>
      <c r="EL878" s="14"/>
      <c r="EM878" s="14"/>
      <c r="EN878" s="14"/>
      <c r="EO878" s="14"/>
      <c r="EP878" s="14"/>
      <c r="EQ878" s="14"/>
      <c r="ER878" s="14"/>
      <c r="ES878" s="14"/>
      <c r="ET878" s="14"/>
      <c r="EU878" s="14"/>
      <c r="EV878" s="14"/>
      <c r="EW878" s="14"/>
      <c r="EX878" s="14"/>
      <c r="EY878" s="14"/>
      <c r="EZ878" s="14"/>
      <c r="FA878" s="14"/>
      <c r="FB878" s="14"/>
      <c r="FC878" s="14"/>
      <c r="FD878" s="14"/>
      <c r="FE878" s="14"/>
      <c r="FF878" s="14"/>
      <c r="FG878" s="14"/>
      <c r="FH878" s="14"/>
      <c r="FI878" s="14"/>
      <c r="FJ878" s="14"/>
      <c r="FK878" s="14"/>
      <c r="FL878" s="14"/>
      <c r="FM878" s="14"/>
      <c r="FN878" s="14"/>
      <c r="FO878" s="14"/>
      <c r="FP878" s="14"/>
      <c r="FQ878" s="14"/>
      <c r="FR878" s="14"/>
      <c r="FS878" s="14"/>
    </row>
    <row r="879" spans="46:175" ht="12.75"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  <c r="DS879" s="14"/>
      <c r="DT879" s="14"/>
      <c r="DU879" s="14"/>
      <c r="DV879" s="14"/>
      <c r="DW879" s="14"/>
      <c r="DX879" s="14"/>
      <c r="DY879" s="14"/>
      <c r="DZ879" s="14"/>
      <c r="EA879" s="14"/>
      <c r="EB879" s="14"/>
      <c r="EC879" s="14"/>
      <c r="ED879" s="14"/>
      <c r="EE879" s="14"/>
      <c r="EF879" s="14"/>
      <c r="EG879" s="14"/>
      <c r="EH879" s="14"/>
      <c r="EI879" s="14"/>
      <c r="EJ879" s="14"/>
      <c r="EK879" s="14"/>
      <c r="EL879" s="14"/>
      <c r="EM879" s="14"/>
      <c r="EN879" s="14"/>
      <c r="EO879" s="14"/>
      <c r="EP879" s="14"/>
      <c r="EQ879" s="14"/>
      <c r="ER879" s="14"/>
      <c r="ES879" s="14"/>
      <c r="ET879" s="14"/>
      <c r="EU879" s="14"/>
      <c r="EV879" s="14"/>
      <c r="EW879" s="14"/>
      <c r="EX879" s="14"/>
      <c r="EY879" s="14"/>
      <c r="EZ879" s="14"/>
      <c r="FA879" s="14"/>
      <c r="FB879" s="14"/>
      <c r="FC879" s="14"/>
      <c r="FD879" s="14"/>
      <c r="FE879" s="14"/>
      <c r="FF879" s="14"/>
      <c r="FG879" s="14"/>
      <c r="FH879" s="14"/>
      <c r="FI879" s="14"/>
      <c r="FJ879" s="14"/>
      <c r="FK879" s="14"/>
      <c r="FL879" s="14"/>
      <c r="FM879" s="14"/>
      <c r="FN879" s="14"/>
      <c r="FO879" s="14"/>
      <c r="FP879" s="14"/>
      <c r="FQ879" s="14"/>
      <c r="FR879" s="14"/>
      <c r="FS879" s="14"/>
    </row>
    <row r="880" spans="46:175" ht="12.75"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  <c r="DS880" s="14"/>
      <c r="DT880" s="14"/>
      <c r="DU880" s="14"/>
      <c r="DV880" s="14"/>
      <c r="DW880" s="14"/>
      <c r="DX880" s="14"/>
      <c r="DY880" s="14"/>
      <c r="DZ880" s="14"/>
      <c r="EA880" s="14"/>
      <c r="EB880" s="14"/>
      <c r="EC880" s="14"/>
      <c r="ED880" s="14"/>
      <c r="EE880" s="14"/>
      <c r="EF880" s="14"/>
      <c r="EG880" s="14"/>
      <c r="EH880" s="14"/>
      <c r="EI880" s="14"/>
      <c r="EJ880" s="14"/>
      <c r="EK880" s="14"/>
      <c r="EL880" s="14"/>
      <c r="EM880" s="14"/>
      <c r="EN880" s="14"/>
      <c r="EO880" s="14"/>
      <c r="EP880" s="14"/>
      <c r="EQ880" s="14"/>
      <c r="ER880" s="14"/>
      <c r="ES880" s="14"/>
      <c r="ET880" s="14"/>
      <c r="EU880" s="14"/>
      <c r="EV880" s="14"/>
      <c r="EW880" s="14"/>
      <c r="EX880" s="14"/>
      <c r="EY880" s="14"/>
      <c r="EZ880" s="14"/>
      <c r="FA880" s="14"/>
      <c r="FB880" s="14"/>
      <c r="FC880" s="14"/>
      <c r="FD880" s="14"/>
      <c r="FE880" s="14"/>
      <c r="FF880" s="14"/>
      <c r="FG880" s="14"/>
      <c r="FH880" s="14"/>
      <c r="FI880" s="14"/>
      <c r="FJ880" s="14"/>
      <c r="FK880" s="14"/>
      <c r="FL880" s="14"/>
      <c r="FM880" s="14"/>
      <c r="FN880" s="14"/>
      <c r="FO880" s="14"/>
      <c r="FP880" s="14"/>
      <c r="FQ880" s="14"/>
      <c r="FR880" s="14"/>
      <c r="FS880" s="14"/>
    </row>
    <row r="881" spans="46:175" ht="12.75"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  <c r="DS881" s="14"/>
      <c r="DT881" s="14"/>
      <c r="DU881" s="14"/>
      <c r="DV881" s="14"/>
      <c r="DW881" s="14"/>
      <c r="DX881" s="14"/>
      <c r="DY881" s="14"/>
      <c r="DZ881" s="14"/>
      <c r="EA881" s="14"/>
      <c r="EB881" s="14"/>
      <c r="EC881" s="14"/>
      <c r="ED881" s="14"/>
      <c r="EE881" s="14"/>
      <c r="EF881" s="14"/>
      <c r="EG881" s="14"/>
      <c r="EH881" s="14"/>
      <c r="EI881" s="14"/>
      <c r="EJ881" s="14"/>
      <c r="EK881" s="14"/>
      <c r="EL881" s="14"/>
      <c r="EM881" s="14"/>
      <c r="EN881" s="14"/>
      <c r="EO881" s="14"/>
      <c r="EP881" s="14"/>
      <c r="EQ881" s="14"/>
      <c r="ER881" s="14"/>
      <c r="ES881" s="14"/>
      <c r="ET881" s="14"/>
      <c r="EU881" s="14"/>
      <c r="EV881" s="14"/>
      <c r="EW881" s="14"/>
      <c r="EX881" s="14"/>
      <c r="EY881" s="14"/>
      <c r="EZ881" s="14"/>
      <c r="FA881" s="14"/>
      <c r="FB881" s="14"/>
      <c r="FC881" s="14"/>
      <c r="FD881" s="14"/>
      <c r="FE881" s="14"/>
      <c r="FF881" s="14"/>
      <c r="FG881" s="14"/>
      <c r="FH881" s="14"/>
      <c r="FI881" s="14"/>
      <c r="FJ881" s="14"/>
      <c r="FK881" s="14"/>
      <c r="FL881" s="14"/>
      <c r="FM881" s="14"/>
      <c r="FN881" s="14"/>
      <c r="FO881" s="14"/>
      <c r="FP881" s="14"/>
      <c r="FQ881" s="14"/>
      <c r="FR881" s="14"/>
      <c r="FS881" s="14"/>
    </row>
    <row r="882" spans="46:175" ht="12.75"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  <c r="DS882" s="14"/>
      <c r="DT882" s="14"/>
      <c r="DU882" s="14"/>
      <c r="DV882" s="14"/>
      <c r="DW882" s="14"/>
      <c r="DX882" s="14"/>
      <c r="DY882" s="14"/>
      <c r="DZ882" s="14"/>
      <c r="EA882" s="14"/>
      <c r="EB882" s="14"/>
      <c r="EC882" s="14"/>
      <c r="ED882" s="14"/>
      <c r="EE882" s="14"/>
      <c r="EF882" s="14"/>
      <c r="EG882" s="14"/>
      <c r="EH882" s="14"/>
      <c r="EI882" s="14"/>
      <c r="EJ882" s="14"/>
      <c r="EK882" s="14"/>
      <c r="EL882" s="14"/>
      <c r="EM882" s="14"/>
      <c r="EN882" s="14"/>
      <c r="EO882" s="14"/>
      <c r="EP882" s="14"/>
      <c r="EQ882" s="14"/>
      <c r="ER882" s="14"/>
      <c r="ES882" s="14"/>
      <c r="ET882" s="14"/>
      <c r="EU882" s="14"/>
      <c r="EV882" s="14"/>
      <c r="EW882" s="14"/>
      <c r="EX882" s="14"/>
      <c r="EY882" s="14"/>
      <c r="EZ882" s="14"/>
      <c r="FA882" s="14"/>
      <c r="FB882" s="14"/>
      <c r="FC882" s="14"/>
      <c r="FD882" s="14"/>
      <c r="FE882" s="14"/>
      <c r="FF882" s="14"/>
      <c r="FG882" s="14"/>
      <c r="FH882" s="14"/>
      <c r="FI882" s="14"/>
      <c r="FJ882" s="14"/>
      <c r="FK882" s="14"/>
      <c r="FL882" s="14"/>
      <c r="FM882" s="14"/>
      <c r="FN882" s="14"/>
      <c r="FO882" s="14"/>
      <c r="FP882" s="14"/>
      <c r="FQ882" s="14"/>
      <c r="FR882" s="14"/>
      <c r="FS882" s="14"/>
    </row>
    <row r="883" spans="46:175" ht="12.75"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  <c r="DS883" s="14"/>
      <c r="DT883" s="14"/>
      <c r="DU883" s="14"/>
      <c r="DV883" s="14"/>
      <c r="DW883" s="14"/>
      <c r="DX883" s="14"/>
      <c r="DY883" s="14"/>
      <c r="DZ883" s="14"/>
      <c r="EA883" s="14"/>
      <c r="EB883" s="14"/>
      <c r="EC883" s="14"/>
      <c r="ED883" s="14"/>
      <c r="EE883" s="14"/>
      <c r="EF883" s="14"/>
      <c r="EG883" s="14"/>
      <c r="EH883" s="14"/>
      <c r="EI883" s="14"/>
      <c r="EJ883" s="14"/>
      <c r="EK883" s="14"/>
      <c r="EL883" s="14"/>
      <c r="EM883" s="14"/>
      <c r="EN883" s="14"/>
      <c r="EO883" s="14"/>
      <c r="EP883" s="14"/>
      <c r="EQ883" s="14"/>
      <c r="ER883" s="14"/>
      <c r="ES883" s="14"/>
      <c r="ET883" s="14"/>
      <c r="EU883" s="14"/>
      <c r="EV883" s="14"/>
      <c r="EW883" s="14"/>
      <c r="EX883" s="14"/>
      <c r="EY883" s="14"/>
      <c r="EZ883" s="14"/>
      <c r="FA883" s="14"/>
      <c r="FB883" s="14"/>
      <c r="FC883" s="14"/>
      <c r="FD883" s="14"/>
      <c r="FE883" s="14"/>
      <c r="FF883" s="14"/>
      <c r="FG883" s="14"/>
      <c r="FH883" s="14"/>
      <c r="FI883" s="14"/>
      <c r="FJ883" s="14"/>
      <c r="FK883" s="14"/>
      <c r="FL883" s="14"/>
      <c r="FM883" s="14"/>
      <c r="FN883" s="14"/>
      <c r="FO883" s="14"/>
      <c r="FP883" s="14"/>
      <c r="FQ883" s="14"/>
      <c r="FR883" s="14"/>
      <c r="FS883" s="14"/>
    </row>
    <row r="884" spans="46:175" ht="12.75"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  <c r="DS884" s="14"/>
      <c r="DT884" s="14"/>
      <c r="DU884" s="14"/>
      <c r="DV884" s="14"/>
      <c r="DW884" s="14"/>
      <c r="DX884" s="14"/>
      <c r="DY884" s="14"/>
      <c r="DZ884" s="14"/>
      <c r="EA884" s="14"/>
      <c r="EB884" s="14"/>
      <c r="EC884" s="14"/>
      <c r="ED884" s="14"/>
      <c r="EE884" s="14"/>
      <c r="EF884" s="14"/>
      <c r="EG884" s="14"/>
      <c r="EH884" s="14"/>
      <c r="EI884" s="14"/>
      <c r="EJ884" s="14"/>
      <c r="EK884" s="14"/>
      <c r="EL884" s="14"/>
      <c r="EM884" s="14"/>
      <c r="EN884" s="14"/>
      <c r="EO884" s="14"/>
      <c r="EP884" s="14"/>
      <c r="EQ884" s="14"/>
      <c r="ER884" s="14"/>
      <c r="ES884" s="14"/>
      <c r="ET884" s="14"/>
      <c r="EU884" s="14"/>
      <c r="EV884" s="14"/>
      <c r="EW884" s="14"/>
      <c r="EX884" s="14"/>
      <c r="EY884" s="14"/>
      <c r="EZ884" s="14"/>
      <c r="FA884" s="14"/>
      <c r="FB884" s="14"/>
      <c r="FC884" s="14"/>
      <c r="FD884" s="14"/>
      <c r="FE884" s="14"/>
      <c r="FF884" s="14"/>
      <c r="FG884" s="14"/>
      <c r="FH884" s="14"/>
      <c r="FI884" s="14"/>
      <c r="FJ884" s="14"/>
      <c r="FK884" s="14"/>
      <c r="FL884" s="14"/>
      <c r="FM884" s="14"/>
      <c r="FN884" s="14"/>
      <c r="FO884" s="14"/>
      <c r="FP884" s="14"/>
      <c r="FQ884" s="14"/>
      <c r="FR884" s="14"/>
      <c r="FS884" s="14"/>
    </row>
    <row r="885" spans="46:175" ht="12.75"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  <c r="DS885" s="14"/>
      <c r="DT885" s="14"/>
      <c r="DU885" s="14"/>
      <c r="DV885" s="14"/>
      <c r="DW885" s="14"/>
      <c r="DX885" s="14"/>
      <c r="DY885" s="14"/>
      <c r="DZ885" s="14"/>
      <c r="EA885" s="14"/>
      <c r="EB885" s="14"/>
      <c r="EC885" s="14"/>
      <c r="ED885" s="14"/>
      <c r="EE885" s="14"/>
      <c r="EF885" s="14"/>
      <c r="EG885" s="14"/>
      <c r="EH885" s="14"/>
      <c r="EI885" s="14"/>
      <c r="EJ885" s="14"/>
      <c r="EK885" s="14"/>
      <c r="EL885" s="14"/>
      <c r="EM885" s="14"/>
      <c r="EN885" s="14"/>
      <c r="EO885" s="14"/>
      <c r="EP885" s="14"/>
      <c r="EQ885" s="14"/>
      <c r="ER885" s="14"/>
      <c r="ES885" s="14"/>
      <c r="ET885" s="14"/>
      <c r="EU885" s="14"/>
      <c r="EV885" s="14"/>
      <c r="EW885" s="14"/>
      <c r="EX885" s="14"/>
      <c r="EY885" s="14"/>
      <c r="EZ885" s="14"/>
      <c r="FA885" s="14"/>
      <c r="FB885" s="14"/>
      <c r="FC885" s="14"/>
      <c r="FD885" s="14"/>
      <c r="FE885" s="14"/>
      <c r="FF885" s="14"/>
      <c r="FG885" s="14"/>
      <c r="FH885" s="14"/>
      <c r="FI885" s="14"/>
      <c r="FJ885" s="14"/>
      <c r="FK885" s="14"/>
      <c r="FL885" s="14"/>
      <c r="FM885" s="14"/>
      <c r="FN885" s="14"/>
      <c r="FO885" s="14"/>
      <c r="FP885" s="14"/>
      <c r="FQ885" s="14"/>
      <c r="FR885" s="14"/>
      <c r="FS885" s="14"/>
    </row>
    <row r="886" spans="46:175" ht="12.75"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  <c r="DS886" s="14"/>
      <c r="DT886" s="14"/>
      <c r="DU886" s="14"/>
      <c r="DV886" s="14"/>
      <c r="DW886" s="14"/>
      <c r="DX886" s="14"/>
      <c r="DY886" s="14"/>
      <c r="DZ886" s="14"/>
      <c r="EA886" s="14"/>
      <c r="EB886" s="14"/>
      <c r="EC886" s="14"/>
      <c r="ED886" s="14"/>
      <c r="EE886" s="14"/>
      <c r="EF886" s="14"/>
      <c r="EG886" s="14"/>
      <c r="EH886" s="14"/>
      <c r="EI886" s="14"/>
      <c r="EJ886" s="14"/>
      <c r="EK886" s="14"/>
      <c r="EL886" s="14"/>
      <c r="EM886" s="14"/>
      <c r="EN886" s="14"/>
      <c r="EO886" s="14"/>
      <c r="EP886" s="14"/>
      <c r="EQ886" s="14"/>
      <c r="ER886" s="14"/>
      <c r="ES886" s="14"/>
      <c r="ET886" s="14"/>
      <c r="EU886" s="14"/>
      <c r="EV886" s="14"/>
      <c r="EW886" s="14"/>
      <c r="EX886" s="14"/>
      <c r="EY886" s="14"/>
      <c r="EZ886" s="14"/>
      <c r="FA886" s="14"/>
      <c r="FB886" s="14"/>
      <c r="FC886" s="14"/>
      <c r="FD886" s="14"/>
      <c r="FE886" s="14"/>
      <c r="FF886" s="14"/>
      <c r="FG886" s="14"/>
      <c r="FH886" s="14"/>
      <c r="FI886" s="14"/>
      <c r="FJ886" s="14"/>
      <c r="FK886" s="14"/>
      <c r="FL886" s="14"/>
      <c r="FM886" s="14"/>
      <c r="FN886" s="14"/>
      <c r="FO886" s="14"/>
      <c r="FP886" s="14"/>
      <c r="FQ886" s="14"/>
      <c r="FR886" s="14"/>
      <c r="FS886" s="14"/>
    </row>
    <row r="887" spans="46:175" ht="12.75"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  <c r="DC887" s="14"/>
      <c r="DD887" s="14"/>
      <c r="DE887" s="14"/>
      <c r="DF887" s="14"/>
      <c r="DG887" s="14"/>
      <c r="DH887" s="14"/>
      <c r="DI887" s="14"/>
      <c r="DJ887" s="14"/>
      <c r="DK887" s="14"/>
      <c r="DL887" s="14"/>
      <c r="DM887" s="14"/>
      <c r="DN887" s="14"/>
      <c r="DO887" s="14"/>
      <c r="DP887" s="14"/>
      <c r="DQ887" s="14"/>
      <c r="DR887" s="14"/>
      <c r="DS887" s="14"/>
      <c r="DT887" s="14"/>
      <c r="DU887" s="14"/>
      <c r="DV887" s="14"/>
      <c r="DW887" s="14"/>
      <c r="DX887" s="14"/>
      <c r="DY887" s="14"/>
      <c r="DZ887" s="14"/>
      <c r="EA887" s="14"/>
      <c r="EB887" s="14"/>
      <c r="EC887" s="14"/>
      <c r="ED887" s="14"/>
      <c r="EE887" s="14"/>
      <c r="EF887" s="14"/>
      <c r="EG887" s="14"/>
      <c r="EH887" s="14"/>
      <c r="EI887" s="14"/>
      <c r="EJ887" s="14"/>
      <c r="EK887" s="14"/>
      <c r="EL887" s="14"/>
      <c r="EM887" s="14"/>
      <c r="EN887" s="14"/>
      <c r="EO887" s="14"/>
      <c r="EP887" s="14"/>
      <c r="EQ887" s="14"/>
      <c r="ER887" s="14"/>
      <c r="ES887" s="14"/>
      <c r="ET887" s="14"/>
      <c r="EU887" s="14"/>
      <c r="EV887" s="14"/>
      <c r="EW887" s="14"/>
      <c r="EX887" s="14"/>
      <c r="EY887" s="14"/>
      <c r="EZ887" s="14"/>
      <c r="FA887" s="14"/>
      <c r="FB887" s="14"/>
      <c r="FC887" s="14"/>
      <c r="FD887" s="14"/>
      <c r="FE887" s="14"/>
      <c r="FF887" s="14"/>
      <c r="FG887" s="14"/>
      <c r="FH887" s="14"/>
      <c r="FI887" s="14"/>
      <c r="FJ887" s="14"/>
      <c r="FK887" s="14"/>
      <c r="FL887" s="14"/>
      <c r="FM887" s="14"/>
      <c r="FN887" s="14"/>
      <c r="FO887" s="14"/>
      <c r="FP887" s="14"/>
      <c r="FQ887" s="14"/>
      <c r="FR887" s="14"/>
      <c r="FS887" s="14"/>
    </row>
    <row r="888" spans="46:175" ht="12.75"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  <c r="DS888" s="14"/>
      <c r="DT888" s="14"/>
      <c r="DU888" s="14"/>
      <c r="DV888" s="14"/>
      <c r="DW888" s="14"/>
      <c r="DX888" s="14"/>
      <c r="DY888" s="14"/>
      <c r="DZ888" s="14"/>
      <c r="EA888" s="14"/>
      <c r="EB888" s="14"/>
      <c r="EC888" s="14"/>
      <c r="ED888" s="14"/>
      <c r="EE888" s="14"/>
      <c r="EF888" s="14"/>
      <c r="EG888" s="14"/>
      <c r="EH888" s="14"/>
      <c r="EI888" s="14"/>
      <c r="EJ888" s="14"/>
      <c r="EK888" s="14"/>
      <c r="EL888" s="14"/>
      <c r="EM888" s="14"/>
      <c r="EN888" s="14"/>
      <c r="EO888" s="14"/>
      <c r="EP888" s="14"/>
      <c r="EQ888" s="14"/>
      <c r="ER888" s="14"/>
      <c r="ES888" s="14"/>
      <c r="ET888" s="14"/>
      <c r="EU888" s="14"/>
      <c r="EV888" s="14"/>
      <c r="EW888" s="14"/>
      <c r="EX888" s="14"/>
      <c r="EY888" s="14"/>
      <c r="EZ888" s="14"/>
      <c r="FA888" s="14"/>
      <c r="FB888" s="14"/>
      <c r="FC888" s="14"/>
      <c r="FD888" s="14"/>
      <c r="FE888" s="14"/>
      <c r="FF888" s="14"/>
      <c r="FG888" s="14"/>
      <c r="FH888" s="14"/>
      <c r="FI888" s="14"/>
      <c r="FJ888" s="14"/>
      <c r="FK888" s="14"/>
      <c r="FL888" s="14"/>
      <c r="FM888" s="14"/>
      <c r="FN888" s="14"/>
      <c r="FO888" s="14"/>
      <c r="FP888" s="14"/>
      <c r="FQ888" s="14"/>
      <c r="FR888" s="14"/>
      <c r="FS888" s="14"/>
    </row>
    <row r="889" spans="46:175" ht="12.75"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  <c r="DS889" s="14"/>
      <c r="DT889" s="14"/>
      <c r="DU889" s="14"/>
      <c r="DV889" s="14"/>
      <c r="DW889" s="14"/>
      <c r="DX889" s="14"/>
      <c r="DY889" s="14"/>
      <c r="DZ889" s="14"/>
      <c r="EA889" s="14"/>
      <c r="EB889" s="14"/>
      <c r="EC889" s="14"/>
      <c r="ED889" s="14"/>
      <c r="EE889" s="14"/>
      <c r="EF889" s="14"/>
      <c r="EG889" s="14"/>
      <c r="EH889" s="14"/>
      <c r="EI889" s="14"/>
      <c r="EJ889" s="14"/>
      <c r="EK889" s="14"/>
      <c r="EL889" s="14"/>
      <c r="EM889" s="14"/>
      <c r="EN889" s="14"/>
      <c r="EO889" s="14"/>
      <c r="EP889" s="14"/>
      <c r="EQ889" s="14"/>
      <c r="ER889" s="14"/>
      <c r="ES889" s="14"/>
      <c r="ET889" s="14"/>
      <c r="EU889" s="14"/>
      <c r="EV889" s="14"/>
      <c r="EW889" s="14"/>
      <c r="EX889" s="14"/>
      <c r="EY889" s="14"/>
      <c r="EZ889" s="14"/>
      <c r="FA889" s="14"/>
      <c r="FB889" s="14"/>
      <c r="FC889" s="14"/>
      <c r="FD889" s="14"/>
      <c r="FE889" s="14"/>
      <c r="FF889" s="14"/>
      <c r="FG889" s="14"/>
      <c r="FH889" s="14"/>
      <c r="FI889" s="14"/>
      <c r="FJ889" s="14"/>
      <c r="FK889" s="14"/>
      <c r="FL889" s="14"/>
      <c r="FM889" s="14"/>
      <c r="FN889" s="14"/>
      <c r="FO889" s="14"/>
      <c r="FP889" s="14"/>
      <c r="FQ889" s="14"/>
      <c r="FR889" s="14"/>
      <c r="FS889" s="14"/>
    </row>
    <row r="890" spans="46:175" ht="12.75"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  <c r="DS890" s="14"/>
      <c r="DT890" s="14"/>
      <c r="DU890" s="14"/>
      <c r="DV890" s="14"/>
      <c r="DW890" s="14"/>
      <c r="DX890" s="14"/>
      <c r="DY890" s="14"/>
      <c r="DZ890" s="14"/>
      <c r="EA890" s="14"/>
      <c r="EB890" s="14"/>
      <c r="EC890" s="14"/>
      <c r="ED890" s="14"/>
      <c r="EE890" s="14"/>
      <c r="EF890" s="14"/>
      <c r="EG890" s="14"/>
      <c r="EH890" s="14"/>
      <c r="EI890" s="14"/>
      <c r="EJ890" s="14"/>
      <c r="EK890" s="14"/>
      <c r="EL890" s="14"/>
      <c r="EM890" s="14"/>
      <c r="EN890" s="14"/>
      <c r="EO890" s="14"/>
      <c r="EP890" s="14"/>
      <c r="EQ890" s="14"/>
      <c r="ER890" s="14"/>
      <c r="ES890" s="14"/>
      <c r="ET890" s="14"/>
      <c r="EU890" s="14"/>
      <c r="EV890" s="14"/>
      <c r="EW890" s="14"/>
      <c r="EX890" s="14"/>
      <c r="EY890" s="14"/>
      <c r="EZ890" s="14"/>
      <c r="FA890" s="14"/>
      <c r="FB890" s="14"/>
      <c r="FC890" s="14"/>
      <c r="FD890" s="14"/>
      <c r="FE890" s="14"/>
      <c r="FF890" s="14"/>
      <c r="FG890" s="14"/>
      <c r="FH890" s="14"/>
      <c r="FI890" s="14"/>
      <c r="FJ890" s="14"/>
      <c r="FK890" s="14"/>
      <c r="FL890" s="14"/>
      <c r="FM890" s="14"/>
      <c r="FN890" s="14"/>
      <c r="FO890" s="14"/>
      <c r="FP890" s="14"/>
      <c r="FQ890" s="14"/>
      <c r="FR890" s="14"/>
      <c r="FS890" s="14"/>
    </row>
    <row r="891" spans="46:175" ht="12.75"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  <c r="DS891" s="14"/>
      <c r="DT891" s="14"/>
      <c r="DU891" s="14"/>
      <c r="DV891" s="14"/>
      <c r="DW891" s="14"/>
      <c r="DX891" s="14"/>
      <c r="DY891" s="14"/>
      <c r="DZ891" s="14"/>
      <c r="EA891" s="14"/>
      <c r="EB891" s="14"/>
      <c r="EC891" s="14"/>
      <c r="ED891" s="14"/>
      <c r="EE891" s="14"/>
      <c r="EF891" s="14"/>
      <c r="EG891" s="14"/>
      <c r="EH891" s="14"/>
      <c r="EI891" s="14"/>
      <c r="EJ891" s="14"/>
      <c r="EK891" s="14"/>
      <c r="EL891" s="14"/>
      <c r="EM891" s="14"/>
      <c r="EN891" s="14"/>
      <c r="EO891" s="14"/>
      <c r="EP891" s="14"/>
      <c r="EQ891" s="14"/>
      <c r="ER891" s="14"/>
      <c r="ES891" s="14"/>
      <c r="ET891" s="14"/>
      <c r="EU891" s="14"/>
      <c r="EV891" s="14"/>
      <c r="EW891" s="14"/>
      <c r="EX891" s="14"/>
      <c r="EY891" s="14"/>
      <c r="EZ891" s="14"/>
      <c r="FA891" s="14"/>
      <c r="FB891" s="14"/>
      <c r="FC891" s="14"/>
      <c r="FD891" s="14"/>
      <c r="FE891" s="14"/>
      <c r="FF891" s="14"/>
      <c r="FG891" s="14"/>
      <c r="FH891" s="14"/>
      <c r="FI891" s="14"/>
      <c r="FJ891" s="14"/>
      <c r="FK891" s="14"/>
      <c r="FL891" s="14"/>
      <c r="FM891" s="14"/>
      <c r="FN891" s="14"/>
      <c r="FO891" s="14"/>
      <c r="FP891" s="14"/>
      <c r="FQ891" s="14"/>
      <c r="FR891" s="14"/>
      <c r="FS891" s="14"/>
    </row>
    <row r="892" spans="46:175" ht="12.75"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  <c r="DC892" s="14"/>
      <c r="DD892" s="14"/>
      <c r="DE892" s="14"/>
      <c r="DF892" s="14"/>
      <c r="DG892" s="14"/>
      <c r="DH892" s="14"/>
      <c r="DI892" s="14"/>
      <c r="DJ892" s="14"/>
      <c r="DK892" s="14"/>
      <c r="DL892" s="14"/>
      <c r="DM892" s="14"/>
      <c r="DN892" s="14"/>
      <c r="DO892" s="14"/>
      <c r="DP892" s="14"/>
      <c r="DQ892" s="14"/>
      <c r="DR892" s="14"/>
      <c r="DS892" s="14"/>
      <c r="DT892" s="14"/>
      <c r="DU892" s="14"/>
      <c r="DV892" s="14"/>
      <c r="DW892" s="14"/>
      <c r="DX892" s="14"/>
      <c r="DY892" s="14"/>
      <c r="DZ892" s="14"/>
      <c r="EA892" s="14"/>
      <c r="EB892" s="14"/>
      <c r="EC892" s="14"/>
      <c r="ED892" s="14"/>
      <c r="EE892" s="14"/>
      <c r="EF892" s="14"/>
      <c r="EG892" s="14"/>
      <c r="EH892" s="14"/>
      <c r="EI892" s="14"/>
      <c r="EJ892" s="14"/>
      <c r="EK892" s="14"/>
      <c r="EL892" s="14"/>
      <c r="EM892" s="14"/>
      <c r="EN892" s="14"/>
      <c r="EO892" s="14"/>
      <c r="EP892" s="14"/>
      <c r="EQ892" s="14"/>
      <c r="ER892" s="14"/>
      <c r="ES892" s="14"/>
      <c r="ET892" s="14"/>
      <c r="EU892" s="14"/>
      <c r="EV892" s="14"/>
      <c r="EW892" s="14"/>
      <c r="EX892" s="14"/>
      <c r="EY892" s="14"/>
      <c r="EZ892" s="14"/>
      <c r="FA892" s="14"/>
      <c r="FB892" s="14"/>
      <c r="FC892" s="14"/>
      <c r="FD892" s="14"/>
      <c r="FE892" s="14"/>
      <c r="FF892" s="14"/>
      <c r="FG892" s="14"/>
      <c r="FH892" s="14"/>
      <c r="FI892" s="14"/>
      <c r="FJ892" s="14"/>
      <c r="FK892" s="14"/>
      <c r="FL892" s="14"/>
      <c r="FM892" s="14"/>
      <c r="FN892" s="14"/>
      <c r="FO892" s="14"/>
      <c r="FP892" s="14"/>
      <c r="FQ892" s="14"/>
      <c r="FR892" s="14"/>
      <c r="FS892" s="14"/>
    </row>
    <row r="893" spans="46:175" ht="12.75"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  <c r="DC893" s="14"/>
      <c r="DD893" s="14"/>
      <c r="DE893" s="14"/>
      <c r="DF893" s="14"/>
      <c r="DG893" s="14"/>
      <c r="DH893" s="14"/>
      <c r="DI893" s="14"/>
      <c r="DJ893" s="14"/>
      <c r="DK893" s="14"/>
      <c r="DL893" s="14"/>
      <c r="DM893" s="14"/>
      <c r="DN893" s="14"/>
      <c r="DO893" s="14"/>
      <c r="DP893" s="14"/>
      <c r="DQ893" s="14"/>
      <c r="DR893" s="14"/>
      <c r="DS893" s="14"/>
      <c r="DT893" s="14"/>
      <c r="DU893" s="14"/>
      <c r="DV893" s="14"/>
      <c r="DW893" s="14"/>
      <c r="DX893" s="14"/>
      <c r="DY893" s="14"/>
      <c r="DZ893" s="14"/>
      <c r="EA893" s="14"/>
      <c r="EB893" s="14"/>
      <c r="EC893" s="14"/>
      <c r="ED893" s="14"/>
      <c r="EE893" s="14"/>
      <c r="EF893" s="14"/>
      <c r="EG893" s="14"/>
      <c r="EH893" s="14"/>
      <c r="EI893" s="14"/>
      <c r="EJ893" s="14"/>
      <c r="EK893" s="14"/>
      <c r="EL893" s="14"/>
      <c r="EM893" s="14"/>
      <c r="EN893" s="14"/>
      <c r="EO893" s="14"/>
      <c r="EP893" s="14"/>
      <c r="EQ893" s="14"/>
      <c r="ER893" s="14"/>
      <c r="ES893" s="14"/>
      <c r="ET893" s="14"/>
      <c r="EU893" s="14"/>
      <c r="EV893" s="14"/>
      <c r="EW893" s="14"/>
      <c r="EX893" s="14"/>
      <c r="EY893" s="14"/>
      <c r="EZ893" s="14"/>
      <c r="FA893" s="14"/>
      <c r="FB893" s="14"/>
      <c r="FC893" s="14"/>
      <c r="FD893" s="14"/>
      <c r="FE893" s="14"/>
      <c r="FF893" s="14"/>
      <c r="FG893" s="14"/>
      <c r="FH893" s="14"/>
      <c r="FI893" s="14"/>
      <c r="FJ893" s="14"/>
      <c r="FK893" s="14"/>
      <c r="FL893" s="14"/>
      <c r="FM893" s="14"/>
      <c r="FN893" s="14"/>
      <c r="FO893" s="14"/>
      <c r="FP893" s="14"/>
      <c r="FQ893" s="14"/>
      <c r="FR893" s="14"/>
      <c r="FS893" s="14"/>
    </row>
    <row r="894" spans="46:175" ht="12.75"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  <c r="DC894" s="14"/>
      <c r="DD894" s="14"/>
      <c r="DE894" s="14"/>
      <c r="DF894" s="14"/>
      <c r="DG894" s="14"/>
      <c r="DH894" s="14"/>
      <c r="DI894" s="14"/>
      <c r="DJ894" s="14"/>
      <c r="DK894" s="14"/>
      <c r="DL894" s="14"/>
      <c r="DM894" s="14"/>
      <c r="DN894" s="14"/>
      <c r="DO894" s="14"/>
      <c r="DP894" s="14"/>
      <c r="DQ894" s="14"/>
      <c r="DR894" s="14"/>
      <c r="DS894" s="14"/>
      <c r="DT894" s="14"/>
      <c r="DU894" s="14"/>
      <c r="DV894" s="14"/>
      <c r="DW894" s="14"/>
      <c r="DX894" s="14"/>
      <c r="DY894" s="14"/>
      <c r="DZ894" s="14"/>
      <c r="EA894" s="14"/>
      <c r="EB894" s="14"/>
      <c r="EC894" s="14"/>
      <c r="ED894" s="14"/>
      <c r="EE894" s="14"/>
      <c r="EF894" s="14"/>
      <c r="EG894" s="14"/>
      <c r="EH894" s="14"/>
      <c r="EI894" s="14"/>
      <c r="EJ894" s="14"/>
      <c r="EK894" s="14"/>
      <c r="EL894" s="14"/>
      <c r="EM894" s="14"/>
      <c r="EN894" s="14"/>
      <c r="EO894" s="14"/>
      <c r="EP894" s="14"/>
      <c r="EQ894" s="14"/>
      <c r="ER894" s="14"/>
      <c r="ES894" s="14"/>
      <c r="ET894" s="14"/>
      <c r="EU894" s="14"/>
      <c r="EV894" s="14"/>
      <c r="EW894" s="14"/>
      <c r="EX894" s="14"/>
      <c r="EY894" s="14"/>
      <c r="EZ894" s="14"/>
      <c r="FA894" s="14"/>
      <c r="FB894" s="14"/>
      <c r="FC894" s="14"/>
      <c r="FD894" s="14"/>
      <c r="FE894" s="14"/>
      <c r="FF894" s="14"/>
      <c r="FG894" s="14"/>
      <c r="FH894" s="14"/>
      <c r="FI894" s="14"/>
      <c r="FJ894" s="14"/>
      <c r="FK894" s="14"/>
      <c r="FL894" s="14"/>
      <c r="FM894" s="14"/>
      <c r="FN894" s="14"/>
      <c r="FO894" s="14"/>
      <c r="FP894" s="14"/>
      <c r="FQ894" s="14"/>
      <c r="FR894" s="14"/>
      <c r="FS894" s="14"/>
    </row>
    <row r="895" spans="46:175" ht="12.75"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  <c r="DS895" s="14"/>
      <c r="DT895" s="14"/>
      <c r="DU895" s="14"/>
      <c r="DV895" s="14"/>
      <c r="DW895" s="14"/>
      <c r="DX895" s="14"/>
      <c r="DY895" s="14"/>
      <c r="DZ895" s="14"/>
      <c r="EA895" s="14"/>
      <c r="EB895" s="14"/>
      <c r="EC895" s="14"/>
      <c r="ED895" s="14"/>
      <c r="EE895" s="14"/>
      <c r="EF895" s="14"/>
      <c r="EG895" s="14"/>
      <c r="EH895" s="14"/>
      <c r="EI895" s="14"/>
      <c r="EJ895" s="14"/>
      <c r="EK895" s="14"/>
      <c r="EL895" s="14"/>
      <c r="EM895" s="14"/>
      <c r="EN895" s="14"/>
      <c r="EO895" s="14"/>
      <c r="EP895" s="14"/>
      <c r="EQ895" s="14"/>
      <c r="ER895" s="14"/>
      <c r="ES895" s="14"/>
      <c r="ET895" s="14"/>
      <c r="EU895" s="14"/>
      <c r="EV895" s="14"/>
      <c r="EW895" s="14"/>
      <c r="EX895" s="14"/>
      <c r="EY895" s="14"/>
      <c r="EZ895" s="14"/>
      <c r="FA895" s="14"/>
      <c r="FB895" s="14"/>
      <c r="FC895" s="14"/>
      <c r="FD895" s="14"/>
      <c r="FE895" s="14"/>
      <c r="FF895" s="14"/>
      <c r="FG895" s="14"/>
      <c r="FH895" s="14"/>
      <c r="FI895" s="14"/>
      <c r="FJ895" s="14"/>
      <c r="FK895" s="14"/>
      <c r="FL895" s="14"/>
      <c r="FM895" s="14"/>
      <c r="FN895" s="14"/>
      <c r="FO895" s="14"/>
      <c r="FP895" s="14"/>
      <c r="FQ895" s="14"/>
      <c r="FR895" s="14"/>
      <c r="FS895" s="14"/>
    </row>
    <row r="896" spans="46:175" ht="12.75"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  <c r="DC896" s="14"/>
      <c r="DD896" s="14"/>
      <c r="DE896" s="14"/>
      <c r="DF896" s="14"/>
      <c r="DG896" s="14"/>
      <c r="DH896" s="14"/>
      <c r="DI896" s="14"/>
      <c r="DJ896" s="14"/>
      <c r="DK896" s="14"/>
      <c r="DL896" s="14"/>
      <c r="DM896" s="14"/>
      <c r="DN896" s="14"/>
      <c r="DO896" s="14"/>
      <c r="DP896" s="14"/>
      <c r="DQ896" s="14"/>
      <c r="DR896" s="14"/>
      <c r="DS896" s="14"/>
      <c r="DT896" s="14"/>
      <c r="DU896" s="14"/>
      <c r="DV896" s="14"/>
      <c r="DW896" s="14"/>
      <c r="DX896" s="14"/>
      <c r="DY896" s="14"/>
      <c r="DZ896" s="14"/>
      <c r="EA896" s="14"/>
      <c r="EB896" s="14"/>
      <c r="EC896" s="14"/>
      <c r="ED896" s="14"/>
      <c r="EE896" s="14"/>
      <c r="EF896" s="14"/>
      <c r="EG896" s="14"/>
      <c r="EH896" s="14"/>
      <c r="EI896" s="14"/>
      <c r="EJ896" s="14"/>
      <c r="EK896" s="14"/>
      <c r="EL896" s="14"/>
      <c r="EM896" s="14"/>
      <c r="EN896" s="14"/>
      <c r="EO896" s="14"/>
      <c r="EP896" s="14"/>
      <c r="EQ896" s="14"/>
      <c r="ER896" s="14"/>
      <c r="ES896" s="14"/>
      <c r="ET896" s="14"/>
      <c r="EU896" s="14"/>
      <c r="EV896" s="14"/>
      <c r="EW896" s="14"/>
      <c r="EX896" s="14"/>
      <c r="EY896" s="14"/>
      <c r="EZ896" s="14"/>
      <c r="FA896" s="14"/>
      <c r="FB896" s="14"/>
      <c r="FC896" s="14"/>
      <c r="FD896" s="14"/>
      <c r="FE896" s="14"/>
      <c r="FF896" s="14"/>
      <c r="FG896" s="14"/>
      <c r="FH896" s="14"/>
      <c r="FI896" s="14"/>
      <c r="FJ896" s="14"/>
      <c r="FK896" s="14"/>
      <c r="FL896" s="14"/>
      <c r="FM896" s="14"/>
      <c r="FN896" s="14"/>
      <c r="FO896" s="14"/>
      <c r="FP896" s="14"/>
      <c r="FQ896" s="14"/>
      <c r="FR896" s="14"/>
      <c r="FS896" s="14"/>
    </row>
    <row r="897" spans="46:175" ht="12.75"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  <c r="DC897" s="14"/>
      <c r="DD897" s="14"/>
      <c r="DE897" s="14"/>
      <c r="DF897" s="14"/>
      <c r="DG897" s="14"/>
      <c r="DH897" s="14"/>
      <c r="DI897" s="14"/>
      <c r="DJ897" s="14"/>
      <c r="DK897" s="14"/>
      <c r="DL897" s="14"/>
      <c r="DM897" s="14"/>
      <c r="DN897" s="14"/>
      <c r="DO897" s="14"/>
      <c r="DP897" s="14"/>
      <c r="DQ897" s="14"/>
      <c r="DR897" s="14"/>
      <c r="DS897" s="14"/>
      <c r="DT897" s="14"/>
      <c r="DU897" s="14"/>
      <c r="DV897" s="14"/>
      <c r="DW897" s="14"/>
      <c r="DX897" s="14"/>
      <c r="DY897" s="14"/>
      <c r="DZ897" s="14"/>
      <c r="EA897" s="14"/>
      <c r="EB897" s="14"/>
      <c r="EC897" s="14"/>
      <c r="ED897" s="14"/>
      <c r="EE897" s="14"/>
      <c r="EF897" s="14"/>
      <c r="EG897" s="14"/>
      <c r="EH897" s="14"/>
      <c r="EI897" s="14"/>
      <c r="EJ897" s="14"/>
      <c r="EK897" s="14"/>
      <c r="EL897" s="14"/>
      <c r="EM897" s="14"/>
      <c r="EN897" s="14"/>
      <c r="EO897" s="14"/>
      <c r="EP897" s="14"/>
      <c r="EQ897" s="14"/>
      <c r="ER897" s="14"/>
      <c r="ES897" s="14"/>
      <c r="ET897" s="14"/>
      <c r="EU897" s="14"/>
      <c r="EV897" s="14"/>
      <c r="EW897" s="14"/>
      <c r="EX897" s="14"/>
      <c r="EY897" s="14"/>
      <c r="EZ897" s="14"/>
      <c r="FA897" s="14"/>
      <c r="FB897" s="14"/>
      <c r="FC897" s="14"/>
      <c r="FD897" s="14"/>
      <c r="FE897" s="14"/>
      <c r="FF897" s="14"/>
      <c r="FG897" s="14"/>
      <c r="FH897" s="14"/>
      <c r="FI897" s="14"/>
      <c r="FJ897" s="14"/>
      <c r="FK897" s="14"/>
      <c r="FL897" s="14"/>
      <c r="FM897" s="14"/>
      <c r="FN897" s="14"/>
      <c r="FO897" s="14"/>
      <c r="FP897" s="14"/>
      <c r="FQ897" s="14"/>
      <c r="FR897" s="14"/>
      <c r="FS897" s="14"/>
    </row>
    <row r="898" spans="46:175" ht="12.75"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  <c r="DS898" s="14"/>
      <c r="DT898" s="14"/>
      <c r="DU898" s="14"/>
      <c r="DV898" s="14"/>
      <c r="DW898" s="14"/>
      <c r="DX898" s="14"/>
      <c r="DY898" s="14"/>
      <c r="DZ898" s="14"/>
      <c r="EA898" s="14"/>
      <c r="EB898" s="14"/>
      <c r="EC898" s="14"/>
      <c r="ED898" s="14"/>
      <c r="EE898" s="14"/>
      <c r="EF898" s="14"/>
      <c r="EG898" s="14"/>
      <c r="EH898" s="14"/>
      <c r="EI898" s="14"/>
      <c r="EJ898" s="14"/>
      <c r="EK898" s="14"/>
      <c r="EL898" s="14"/>
      <c r="EM898" s="14"/>
      <c r="EN898" s="14"/>
      <c r="EO898" s="14"/>
      <c r="EP898" s="14"/>
      <c r="EQ898" s="14"/>
      <c r="ER898" s="14"/>
      <c r="ES898" s="14"/>
      <c r="ET898" s="14"/>
      <c r="EU898" s="14"/>
      <c r="EV898" s="14"/>
      <c r="EW898" s="14"/>
      <c r="EX898" s="14"/>
      <c r="EY898" s="14"/>
      <c r="EZ898" s="14"/>
      <c r="FA898" s="14"/>
      <c r="FB898" s="14"/>
      <c r="FC898" s="14"/>
      <c r="FD898" s="14"/>
      <c r="FE898" s="14"/>
      <c r="FF898" s="14"/>
      <c r="FG898" s="14"/>
      <c r="FH898" s="14"/>
      <c r="FI898" s="14"/>
      <c r="FJ898" s="14"/>
      <c r="FK898" s="14"/>
      <c r="FL898" s="14"/>
      <c r="FM898" s="14"/>
      <c r="FN898" s="14"/>
      <c r="FO898" s="14"/>
      <c r="FP898" s="14"/>
      <c r="FQ898" s="14"/>
      <c r="FR898" s="14"/>
      <c r="FS898" s="14"/>
    </row>
    <row r="899" spans="46:175" ht="12.75"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  <c r="DC899" s="14"/>
      <c r="DD899" s="14"/>
      <c r="DE899" s="14"/>
      <c r="DF899" s="14"/>
      <c r="DG899" s="14"/>
      <c r="DH899" s="14"/>
      <c r="DI899" s="14"/>
      <c r="DJ899" s="14"/>
      <c r="DK899" s="14"/>
      <c r="DL899" s="14"/>
      <c r="DM899" s="14"/>
      <c r="DN899" s="14"/>
      <c r="DO899" s="14"/>
      <c r="DP899" s="14"/>
      <c r="DQ899" s="14"/>
      <c r="DR899" s="14"/>
      <c r="DS899" s="14"/>
      <c r="DT899" s="14"/>
      <c r="DU899" s="14"/>
      <c r="DV899" s="14"/>
      <c r="DW899" s="14"/>
      <c r="DX899" s="14"/>
      <c r="DY899" s="14"/>
      <c r="DZ899" s="14"/>
      <c r="EA899" s="14"/>
      <c r="EB899" s="14"/>
      <c r="EC899" s="14"/>
      <c r="ED899" s="14"/>
      <c r="EE899" s="14"/>
      <c r="EF899" s="14"/>
      <c r="EG899" s="14"/>
      <c r="EH899" s="14"/>
      <c r="EI899" s="14"/>
      <c r="EJ899" s="14"/>
      <c r="EK899" s="14"/>
      <c r="EL899" s="14"/>
      <c r="EM899" s="14"/>
      <c r="EN899" s="14"/>
      <c r="EO899" s="14"/>
      <c r="EP899" s="14"/>
      <c r="EQ899" s="14"/>
      <c r="ER899" s="14"/>
      <c r="ES899" s="14"/>
      <c r="ET899" s="14"/>
      <c r="EU899" s="14"/>
      <c r="EV899" s="14"/>
      <c r="EW899" s="14"/>
      <c r="EX899" s="14"/>
      <c r="EY899" s="14"/>
      <c r="EZ899" s="14"/>
      <c r="FA899" s="14"/>
      <c r="FB899" s="14"/>
      <c r="FC899" s="14"/>
      <c r="FD899" s="14"/>
      <c r="FE899" s="14"/>
      <c r="FF899" s="14"/>
      <c r="FG899" s="14"/>
      <c r="FH899" s="14"/>
      <c r="FI899" s="14"/>
      <c r="FJ899" s="14"/>
      <c r="FK899" s="14"/>
      <c r="FL899" s="14"/>
      <c r="FM899" s="14"/>
      <c r="FN899" s="14"/>
      <c r="FO899" s="14"/>
      <c r="FP899" s="14"/>
      <c r="FQ899" s="14"/>
      <c r="FR899" s="14"/>
      <c r="FS899" s="14"/>
    </row>
    <row r="900" spans="46:175" ht="12.75"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  <c r="DC900" s="14"/>
      <c r="DD900" s="14"/>
      <c r="DE900" s="14"/>
      <c r="DF900" s="14"/>
      <c r="DG900" s="14"/>
      <c r="DH900" s="14"/>
      <c r="DI900" s="14"/>
      <c r="DJ900" s="14"/>
      <c r="DK900" s="14"/>
      <c r="DL900" s="14"/>
      <c r="DM900" s="14"/>
      <c r="DN900" s="14"/>
      <c r="DO900" s="14"/>
      <c r="DP900" s="14"/>
      <c r="DQ900" s="14"/>
      <c r="DR900" s="14"/>
      <c r="DS900" s="14"/>
      <c r="DT900" s="14"/>
      <c r="DU900" s="14"/>
      <c r="DV900" s="14"/>
      <c r="DW900" s="14"/>
      <c r="DX900" s="14"/>
      <c r="DY900" s="14"/>
      <c r="DZ900" s="14"/>
      <c r="EA900" s="14"/>
      <c r="EB900" s="14"/>
      <c r="EC900" s="14"/>
      <c r="ED900" s="14"/>
      <c r="EE900" s="14"/>
      <c r="EF900" s="14"/>
      <c r="EG900" s="14"/>
      <c r="EH900" s="14"/>
      <c r="EI900" s="14"/>
      <c r="EJ900" s="14"/>
      <c r="EK900" s="14"/>
      <c r="EL900" s="14"/>
      <c r="EM900" s="14"/>
      <c r="EN900" s="14"/>
      <c r="EO900" s="14"/>
      <c r="EP900" s="14"/>
      <c r="EQ900" s="14"/>
      <c r="ER900" s="14"/>
      <c r="ES900" s="14"/>
      <c r="ET900" s="14"/>
      <c r="EU900" s="14"/>
      <c r="EV900" s="14"/>
      <c r="EW900" s="14"/>
      <c r="EX900" s="14"/>
      <c r="EY900" s="14"/>
      <c r="EZ900" s="14"/>
      <c r="FA900" s="14"/>
      <c r="FB900" s="14"/>
      <c r="FC900" s="14"/>
      <c r="FD900" s="14"/>
      <c r="FE900" s="14"/>
      <c r="FF900" s="14"/>
      <c r="FG900" s="14"/>
      <c r="FH900" s="14"/>
      <c r="FI900" s="14"/>
      <c r="FJ900" s="14"/>
      <c r="FK900" s="14"/>
      <c r="FL900" s="14"/>
      <c r="FM900" s="14"/>
      <c r="FN900" s="14"/>
      <c r="FO900" s="14"/>
      <c r="FP900" s="14"/>
      <c r="FQ900" s="14"/>
      <c r="FR900" s="14"/>
      <c r="FS900" s="14"/>
    </row>
    <row r="901" spans="46:175" ht="12.75"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  <c r="DS901" s="14"/>
      <c r="DT901" s="14"/>
      <c r="DU901" s="14"/>
      <c r="DV901" s="14"/>
      <c r="DW901" s="14"/>
      <c r="DX901" s="14"/>
      <c r="DY901" s="14"/>
      <c r="DZ901" s="14"/>
      <c r="EA901" s="14"/>
      <c r="EB901" s="14"/>
      <c r="EC901" s="14"/>
      <c r="ED901" s="14"/>
      <c r="EE901" s="14"/>
      <c r="EF901" s="14"/>
      <c r="EG901" s="14"/>
      <c r="EH901" s="14"/>
      <c r="EI901" s="14"/>
      <c r="EJ901" s="14"/>
      <c r="EK901" s="14"/>
      <c r="EL901" s="14"/>
      <c r="EM901" s="14"/>
      <c r="EN901" s="14"/>
      <c r="EO901" s="14"/>
      <c r="EP901" s="14"/>
      <c r="EQ901" s="14"/>
      <c r="ER901" s="14"/>
      <c r="ES901" s="14"/>
      <c r="ET901" s="14"/>
      <c r="EU901" s="14"/>
      <c r="EV901" s="14"/>
      <c r="EW901" s="14"/>
      <c r="EX901" s="14"/>
      <c r="EY901" s="14"/>
      <c r="EZ901" s="14"/>
      <c r="FA901" s="14"/>
      <c r="FB901" s="14"/>
      <c r="FC901" s="14"/>
      <c r="FD901" s="14"/>
      <c r="FE901" s="14"/>
      <c r="FF901" s="14"/>
      <c r="FG901" s="14"/>
      <c r="FH901" s="14"/>
      <c r="FI901" s="14"/>
      <c r="FJ901" s="14"/>
      <c r="FK901" s="14"/>
      <c r="FL901" s="14"/>
      <c r="FM901" s="14"/>
      <c r="FN901" s="14"/>
      <c r="FO901" s="14"/>
      <c r="FP901" s="14"/>
      <c r="FQ901" s="14"/>
      <c r="FR901" s="14"/>
      <c r="FS901" s="14"/>
    </row>
    <row r="902" spans="46:175" ht="12.75"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  <c r="DS902" s="14"/>
      <c r="DT902" s="14"/>
      <c r="DU902" s="14"/>
      <c r="DV902" s="14"/>
      <c r="DW902" s="14"/>
      <c r="DX902" s="14"/>
      <c r="DY902" s="14"/>
      <c r="DZ902" s="14"/>
      <c r="EA902" s="14"/>
      <c r="EB902" s="14"/>
      <c r="EC902" s="14"/>
      <c r="ED902" s="14"/>
      <c r="EE902" s="14"/>
      <c r="EF902" s="14"/>
      <c r="EG902" s="14"/>
      <c r="EH902" s="14"/>
      <c r="EI902" s="14"/>
      <c r="EJ902" s="14"/>
      <c r="EK902" s="14"/>
      <c r="EL902" s="14"/>
      <c r="EM902" s="14"/>
      <c r="EN902" s="14"/>
      <c r="EO902" s="14"/>
      <c r="EP902" s="14"/>
      <c r="EQ902" s="14"/>
      <c r="ER902" s="14"/>
      <c r="ES902" s="14"/>
      <c r="ET902" s="14"/>
      <c r="EU902" s="14"/>
      <c r="EV902" s="14"/>
      <c r="EW902" s="14"/>
      <c r="EX902" s="14"/>
      <c r="EY902" s="14"/>
      <c r="EZ902" s="14"/>
      <c r="FA902" s="14"/>
      <c r="FB902" s="14"/>
      <c r="FC902" s="14"/>
      <c r="FD902" s="14"/>
      <c r="FE902" s="14"/>
      <c r="FF902" s="14"/>
      <c r="FG902" s="14"/>
      <c r="FH902" s="14"/>
      <c r="FI902" s="14"/>
      <c r="FJ902" s="14"/>
      <c r="FK902" s="14"/>
      <c r="FL902" s="14"/>
      <c r="FM902" s="14"/>
      <c r="FN902" s="14"/>
      <c r="FO902" s="14"/>
      <c r="FP902" s="14"/>
      <c r="FQ902" s="14"/>
      <c r="FR902" s="14"/>
      <c r="FS902" s="14"/>
    </row>
    <row r="903" spans="46:175" ht="12.75"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  <c r="DS903" s="14"/>
      <c r="DT903" s="14"/>
      <c r="DU903" s="14"/>
      <c r="DV903" s="14"/>
      <c r="DW903" s="14"/>
      <c r="DX903" s="14"/>
      <c r="DY903" s="14"/>
      <c r="DZ903" s="14"/>
      <c r="EA903" s="14"/>
      <c r="EB903" s="14"/>
      <c r="EC903" s="14"/>
      <c r="ED903" s="14"/>
      <c r="EE903" s="14"/>
      <c r="EF903" s="14"/>
      <c r="EG903" s="14"/>
      <c r="EH903" s="14"/>
      <c r="EI903" s="14"/>
      <c r="EJ903" s="14"/>
      <c r="EK903" s="14"/>
      <c r="EL903" s="14"/>
      <c r="EM903" s="14"/>
      <c r="EN903" s="14"/>
      <c r="EO903" s="14"/>
      <c r="EP903" s="14"/>
      <c r="EQ903" s="14"/>
      <c r="ER903" s="14"/>
      <c r="ES903" s="14"/>
      <c r="ET903" s="14"/>
      <c r="EU903" s="14"/>
      <c r="EV903" s="14"/>
      <c r="EW903" s="14"/>
      <c r="EX903" s="14"/>
      <c r="EY903" s="14"/>
      <c r="EZ903" s="14"/>
      <c r="FA903" s="14"/>
      <c r="FB903" s="14"/>
      <c r="FC903" s="14"/>
      <c r="FD903" s="14"/>
      <c r="FE903" s="14"/>
      <c r="FF903" s="14"/>
      <c r="FG903" s="14"/>
      <c r="FH903" s="14"/>
      <c r="FI903" s="14"/>
      <c r="FJ903" s="14"/>
      <c r="FK903" s="14"/>
      <c r="FL903" s="14"/>
      <c r="FM903" s="14"/>
      <c r="FN903" s="14"/>
      <c r="FO903" s="14"/>
      <c r="FP903" s="14"/>
      <c r="FQ903" s="14"/>
      <c r="FR903" s="14"/>
      <c r="FS903" s="14"/>
    </row>
    <row r="904" spans="46:175" ht="12.75"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  <c r="DC904" s="14"/>
      <c r="DD904" s="14"/>
      <c r="DE904" s="14"/>
      <c r="DF904" s="14"/>
      <c r="DG904" s="14"/>
      <c r="DH904" s="14"/>
      <c r="DI904" s="14"/>
      <c r="DJ904" s="14"/>
      <c r="DK904" s="14"/>
      <c r="DL904" s="14"/>
      <c r="DM904" s="14"/>
      <c r="DN904" s="14"/>
      <c r="DO904" s="14"/>
      <c r="DP904" s="14"/>
      <c r="DQ904" s="14"/>
      <c r="DR904" s="14"/>
      <c r="DS904" s="14"/>
      <c r="DT904" s="14"/>
      <c r="DU904" s="14"/>
      <c r="DV904" s="14"/>
      <c r="DW904" s="14"/>
      <c r="DX904" s="14"/>
      <c r="DY904" s="14"/>
      <c r="DZ904" s="14"/>
      <c r="EA904" s="14"/>
      <c r="EB904" s="14"/>
      <c r="EC904" s="14"/>
      <c r="ED904" s="14"/>
      <c r="EE904" s="14"/>
      <c r="EF904" s="14"/>
      <c r="EG904" s="14"/>
      <c r="EH904" s="14"/>
      <c r="EI904" s="14"/>
      <c r="EJ904" s="14"/>
      <c r="EK904" s="14"/>
      <c r="EL904" s="14"/>
      <c r="EM904" s="14"/>
      <c r="EN904" s="14"/>
      <c r="EO904" s="14"/>
      <c r="EP904" s="14"/>
      <c r="EQ904" s="14"/>
      <c r="ER904" s="14"/>
      <c r="ES904" s="14"/>
      <c r="ET904" s="14"/>
      <c r="EU904" s="14"/>
      <c r="EV904" s="14"/>
      <c r="EW904" s="14"/>
      <c r="EX904" s="14"/>
      <c r="EY904" s="14"/>
      <c r="EZ904" s="14"/>
      <c r="FA904" s="14"/>
      <c r="FB904" s="14"/>
      <c r="FC904" s="14"/>
      <c r="FD904" s="14"/>
      <c r="FE904" s="14"/>
      <c r="FF904" s="14"/>
      <c r="FG904" s="14"/>
      <c r="FH904" s="14"/>
      <c r="FI904" s="14"/>
      <c r="FJ904" s="14"/>
      <c r="FK904" s="14"/>
      <c r="FL904" s="14"/>
      <c r="FM904" s="14"/>
      <c r="FN904" s="14"/>
      <c r="FO904" s="14"/>
      <c r="FP904" s="14"/>
      <c r="FQ904" s="14"/>
      <c r="FR904" s="14"/>
      <c r="FS904" s="14"/>
    </row>
    <row r="905" spans="46:175" ht="12.75"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  <c r="DC905" s="14"/>
      <c r="DD905" s="14"/>
      <c r="DE905" s="14"/>
      <c r="DF905" s="14"/>
      <c r="DG905" s="14"/>
      <c r="DH905" s="14"/>
      <c r="DI905" s="14"/>
      <c r="DJ905" s="14"/>
      <c r="DK905" s="14"/>
      <c r="DL905" s="14"/>
      <c r="DM905" s="14"/>
      <c r="DN905" s="14"/>
      <c r="DO905" s="14"/>
      <c r="DP905" s="14"/>
      <c r="DQ905" s="14"/>
      <c r="DR905" s="14"/>
      <c r="DS905" s="14"/>
      <c r="DT905" s="14"/>
      <c r="DU905" s="14"/>
      <c r="DV905" s="14"/>
      <c r="DW905" s="14"/>
      <c r="DX905" s="14"/>
      <c r="DY905" s="14"/>
      <c r="DZ905" s="14"/>
      <c r="EA905" s="14"/>
      <c r="EB905" s="14"/>
      <c r="EC905" s="14"/>
      <c r="ED905" s="14"/>
      <c r="EE905" s="14"/>
      <c r="EF905" s="14"/>
      <c r="EG905" s="14"/>
      <c r="EH905" s="14"/>
      <c r="EI905" s="14"/>
      <c r="EJ905" s="14"/>
      <c r="EK905" s="14"/>
      <c r="EL905" s="14"/>
      <c r="EM905" s="14"/>
      <c r="EN905" s="14"/>
      <c r="EO905" s="14"/>
      <c r="EP905" s="14"/>
      <c r="EQ905" s="14"/>
      <c r="ER905" s="14"/>
      <c r="ES905" s="14"/>
      <c r="ET905" s="14"/>
      <c r="EU905" s="14"/>
      <c r="EV905" s="14"/>
      <c r="EW905" s="14"/>
      <c r="EX905" s="14"/>
      <c r="EY905" s="14"/>
      <c r="EZ905" s="14"/>
      <c r="FA905" s="14"/>
      <c r="FB905" s="14"/>
      <c r="FC905" s="14"/>
      <c r="FD905" s="14"/>
      <c r="FE905" s="14"/>
      <c r="FF905" s="14"/>
      <c r="FG905" s="14"/>
      <c r="FH905" s="14"/>
      <c r="FI905" s="14"/>
      <c r="FJ905" s="14"/>
      <c r="FK905" s="14"/>
      <c r="FL905" s="14"/>
      <c r="FM905" s="14"/>
      <c r="FN905" s="14"/>
      <c r="FO905" s="14"/>
      <c r="FP905" s="14"/>
      <c r="FQ905" s="14"/>
      <c r="FR905" s="14"/>
      <c r="FS905" s="14"/>
    </row>
    <row r="906" spans="46:175" ht="12.75"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  <c r="DS906" s="14"/>
      <c r="DT906" s="14"/>
      <c r="DU906" s="14"/>
      <c r="DV906" s="14"/>
      <c r="DW906" s="14"/>
      <c r="DX906" s="14"/>
      <c r="DY906" s="14"/>
      <c r="DZ906" s="14"/>
      <c r="EA906" s="14"/>
      <c r="EB906" s="14"/>
      <c r="EC906" s="14"/>
      <c r="ED906" s="14"/>
      <c r="EE906" s="14"/>
      <c r="EF906" s="14"/>
      <c r="EG906" s="14"/>
      <c r="EH906" s="14"/>
      <c r="EI906" s="14"/>
      <c r="EJ906" s="14"/>
      <c r="EK906" s="14"/>
      <c r="EL906" s="14"/>
      <c r="EM906" s="14"/>
      <c r="EN906" s="14"/>
      <c r="EO906" s="14"/>
      <c r="EP906" s="14"/>
      <c r="EQ906" s="14"/>
      <c r="ER906" s="14"/>
      <c r="ES906" s="14"/>
      <c r="ET906" s="14"/>
      <c r="EU906" s="14"/>
      <c r="EV906" s="14"/>
      <c r="EW906" s="14"/>
      <c r="EX906" s="14"/>
      <c r="EY906" s="14"/>
      <c r="EZ906" s="14"/>
      <c r="FA906" s="14"/>
      <c r="FB906" s="14"/>
      <c r="FC906" s="14"/>
      <c r="FD906" s="14"/>
      <c r="FE906" s="14"/>
      <c r="FF906" s="14"/>
      <c r="FG906" s="14"/>
      <c r="FH906" s="14"/>
      <c r="FI906" s="14"/>
      <c r="FJ906" s="14"/>
      <c r="FK906" s="14"/>
      <c r="FL906" s="14"/>
      <c r="FM906" s="14"/>
      <c r="FN906" s="14"/>
      <c r="FO906" s="14"/>
      <c r="FP906" s="14"/>
      <c r="FQ906" s="14"/>
      <c r="FR906" s="14"/>
      <c r="FS906" s="14"/>
    </row>
    <row r="907" spans="46:175" ht="12.75"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  <c r="DC907" s="14"/>
      <c r="DD907" s="14"/>
      <c r="DE907" s="14"/>
      <c r="DF907" s="14"/>
      <c r="DG907" s="14"/>
      <c r="DH907" s="14"/>
      <c r="DI907" s="14"/>
      <c r="DJ907" s="14"/>
      <c r="DK907" s="14"/>
      <c r="DL907" s="14"/>
      <c r="DM907" s="14"/>
      <c r="DN907" s="14"/>
      <c r="DO907" s="14"/>
      <c r="DP907" s="14"/>
      <c r="DQ907" s="14"/>
      <c r="DR907" s="14"/>
      <c r="DS907" s="14"/>
      <c r="DT907" s="14"/>
      <c r="DU907" s="14"/>
      <c r="DV907" s="14"/>
      <c r="DW907" s="14"/>
      <c r="DX907" s="14"/>
      <c r="DY907" s="14"/>
      <c r="DZ907" s="14"/>
      <c r="EA907" s="14"/>
      <c r="EB907" s="14"/>
      <c r="EC907" s="14"/>
      <c r="ED907" s="14"/>
      <c r="EE907" s="14"/>
      <c r="EF907" s="14"/>
      <c r="EG907" s="14"/>
      <c r="EH907" s="14"/>
      <c r="EI907" s="14"/>
      <c r="EJ907" s="14"/>
      <c r="EK907" s="14"/>
      <c r="EL907" s="14"/>
      <c r="EM907" s="14"/>
      <c r="EN907" s="14"/>
      <c r="EO907" s="14"/>
      <c r="EP907" s="14"/>
      <c r="EQ907" s="14"/>
      <c r="ER907" s="14"/>
      <c r="ES907" s="14"/>
      <c r="ET907" s="14"/>
      <c r="EU907" s="14"/>
      <c r="EV907" s="14"/>
      <c r="EW907" s="14"/>
      <c r="EX907" s="14"/>
      <c r="EY907" s="14"/>
      <c r="EZ907" s="14"/>
      <c r="FA907" s="14"/>
      <c r="FB907" s="14"/>
      <c r="FC907" s="14"/>
      <c r="FD907" s="14"/>
      <c r="FE907" s="14"/>
      <c r="FF907" s="14"/>
      <c r="FG907" s="14"/>
      <c r="FH907" s="14"/>
      <c r="FI907" s="14"/>
      <c r="FJ907" s="14"/>
      <c r="FK907" s="14"/>
      <c r="FL907" s="14"/>
      <c r="FM907" s="14"/>
      <c r="FN907" s="14"/>
      <c r="FO907" s="14"/>
      <c r="FP907" s="14"/>
      <c r="FQ907" s="14"/>
      <c r="FR907" s="14"/>
      <c r="FS907" s="14"/>
    </row>
    <row r="908" spans="46:175" ht="12.75"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  <c r="DC908" s="14"/>
      <c r="DD908" s="14"/>
      <c r="DE908" s="14"/>
      <c r="DF908" s="14"/>
      <c r="DG908" s="14"/>
      <c r="DH908" s="14"/>
      <c r="DI908" s="14"/>
      <c r="DJ908" s="14"/>
      <c r="DK908" s="14"/>
      <c r="DL908" s="14"/>
      <c r="DM908" s="14"/>
      <c r="DN908" s="14"/>
      <c r="DO908" s="14"/>
      <c r="DP908" s="14"/>
      <c r="DQ908" s="14"/>
      <c r="DR908" s="14"/>
      <c r="DS908" s="14"/>
      <c r="DT908" s="14"/>
      <c r="DU908" s="14"/>
      <c r="DV908" s="14"/>
      <c r="DW908" s="14"/>
      <c r="DX908" s="14"/>
      <c r="DY908" s="14"/>
      <c r="DZ908" s="14"/>
      <c r="EA908" s="14"/>
      <c r="EB908" s="14"/>
      <c r="EC908" s="14"/>
      <c r="ED908" s="14"/>
      <c r="EE908" s="14"/>
      <c r="EF908" s="14"/>
      <c r="EG908" s="14"/>
      <c r="EH908" s="14"/>
      <c r="EI908" s="14"/>
      <c r="EJ908" s="14"/>
      <c r="EK908" s="14"/>
      <c r="EL908" s="14"/>
      <c r="EM908" s="14"/>
      <c r="EN908" s="14"/>
      <c r="EO908" s="14"/>
      <c r="EP908" s="14"/>
      <c r="EQ908" s="14"/>
      <c r="ER908" s="14"/>
      <c r="ES908" s="14"/>
      <c r="ET908" s="14"/>
      <c r="EU908" s="14"/>
      <c r="EV908" s="14"/>
      <c r="EW908" s="14"/>
      <c r="EX908" s="14"/>
      <c r="EY908" s="14"/>
      <c r="EZ908" s="14"/>
      <c r="FA908" s="14"/>
      <c r="FB908" s="14"/>
      <c r="FC908" s="14"/>
      <c r="FD908" s="14"/>
      <c r="FE908" s="14"/>
      <c r="FF908" s="14"/>
      <c r="FG908" s="14"/>
      <c r="FH908" s="14"/>
      <c r="FI908" s="14"/>
      <c r="FJ908" s="14"/>
      <c r="FK908" s="14"/>
      <c r="FL908" s="14"/>
      <c r="FM908" s="14"/>
      <c r="FN908" s="14"/>
      <c r="FO908" s="14"/>
      <c r="FP908" s="14"/>
      <c r="FQ908" s="14"/>
      <c r="FR908" s="14"/>
      <c r="FS908" s="14"/>
    </row>
    <row r="909" spans="46:175" ht="12.75"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  <c r="DC909" s="14"/>
      <c r="DD909" s="14"/>
      <c r="DE909" s="14"/>
      <c r="DF909" s="14"/>
      <c r="DG909" s="14"/>
      <c r="DH909" s="14"/>
      <c r="DI909" s="14"/>
      <c r="DJ909" s="14"/>
      <c r="DK909" s="14"/>
      <c r="DL909" s="14"/>
      <c r="DM909" s="14"/>
      <c r="DN909" s="14"/>
      <c r="DO909" s="14"/>
      <c r="DP909" s="14"/>
      <c r="DQ909" s="14"/>
      <c r="DR909" s="14"/>
      <c r="DS909" s="14"/>
      <c r="DT909" s="14"/>
      <c r="DU909" s="14"/>
      <c r="DV909" s="14"/>
      <c r="DW909" s="14"/>
      <c r="DX909" s="14"/>
      <c r="DY909" s="14"/>
      <c r="DZ909" s="14"/>
      <c r="EA909" s="14"/>
      <c r="EB909" s="14"/>
      <c r="EC909" s="14"/>
      <c r="ED909" s="14"/>
      <c r="EE909" s="14"/>
      <c r="EF909" s="14"/>
      <c r="EG909" s="14"/>
      <c r="EH909" s="14"/>
      <c r="EI909" s="14"/>
      <c r="EJ909" s="14"/>
      <c r="EK909" s="14"/>
      <c r="EL909" s="14"/>
      <c r="EM909" s="14"/>
      <c r="EN909" s="14"/>
      <c r="EO909" s="14"/>
      <c r="EP909" s="14"/>
      <c r="EQ909" s="14"/>
      <c r="ER909" s="14"/>
      <c r="ES909" s="14"/>
      <c r="ET909" s="14"/>
      <c r="EU909" s="14"/>
      <c r="EV909" s="14"/>
      <c r="EW909" s="14"/>
      <c r="EX909" s="14"/>
      <c r="EY909" s="14"/>
      <c r="EZ909" s="14"/>
      <c r="FA909" s="14"/>
      <c r="FB909" s="14"/>
      <c r="FC909" s="14"/>
      <c r="FD909" s="14"/>
      <c r="FE909" s="14"/>
      <c r="FF909" s="14"/>
      <c r="FG909" s="14"/>
      <c r="FH909" s="14"/>
      <c r="FI909" s="14"/>
      <c r="FJ909" s="14"/>
      <c r="FK909" s="14"/>
      <c r="FL909" s="14"/>
      <c r="FM909" s="14"/>
      <c r="FN909" s="14"/>
      <c r="FO909" s="14"/>
      <c r="FP909" s="14"/>
      <c r="FQ909" s="14"/>
      <c r="FR909" s="14"/>
      <c r="FS909" s="14"/>
    </row>
    <row r="910" spans="46:175" ht="12.75"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  <c r="DC910" s="14"/>
      <c r="DD910" s="14"/>
      <c r="DE910" s="14"/>
      <c r="DF910" s="14"/>
      <c r="DG910" s="14"/>
      <c r="DH910" s="14"/>
      <c r="DI910" s="14"/>
      <c r="DJ910" s="14"/>
      <c r="DK910" s="14"/>
      <c r="DL910" s="14"/>
      <c r="DM910" s="14"/>
      <c r="DN910" s="14"/>
      <c r="DO910" s="14"/>
      <c r="DP910" s="14"/>
      <c r="DQ910" s="14"/>
      <c r="DR910" s="14"/>
      <c r="DS910" s="14"/>
      <c r="DT910" s="14"/>
      <c r="DU910" s="14"/>
      <c r="DV910" s="14"/>
      <c r="DW910" s="14"/>
      <c r="DX910" s="14"/>
      <c r="DY910" s="14"/>
      <c r="DZ910" s="14"/>
      <c r="EA910" s="14"/>
      <c r="EB910" s="14"/>
      <c r="EC910" s="14"/>
      <c r="ED910" s="14"/>
      <c r="EE910" s="14"/>
      <c r="EF910" s="14"/>
      <c r="EG910" s="14"/>
      <c r="EH910" s="14"/>
      <c r="EI910" s="14"/>
      <c r="EJ910" s="14"/>
      <c r="EK910" s="14"/>
      <c r="EL910" s="14"/>
      <c r="EM910" s="14"/>
      <c r="EN910" s="14"/>
      <c r="EO910" s="14"/>
      <c r="EP910" s="14"/>
      <c r="EQ910" s="14"/>
      <c r="ER910" s="14"/>
      <c r="ES910" s="14"/>
      <c r="ET910" s="14"/>
      <c r="EU910" s="14"/>
      <c r="EV910" s="14"/>
      <c r="EW910" s="14"/>
      <c r="EX910" s="14"/>
      <c r="EY910" s="14"/>
      <c r="EZ910" s="14"/>
      <c r="FA910" s="14"/>
      <c r="FB910" s="14"/>
      <c r="FC910" s="14"/>
      <c r="FD910" s="14"/>
      <c r="FE910" s="14"/>
      <c r="FF910" s="14"/>
      <c r="FG910" s="14"/>
      <c r="FH910" s="14"/>
      <c r="FI910" s="14"/>
      <c r="FJ910" s="14"/>
      <c r="FK910" s="14"/>
      <c r="FL910" s="14"/>
      <c r="FM910" s="14"/>
      <c r="FN910" s="14"/>
      <c r="FO910" s="14"/>
      <c r="FP910" s="14"/>
      <c r="FQ910" s="14"/>
      <c r="FR910" s="14"/>
      <c r="FS910" s="14"/>
    </row>
    <row r="911" spans="46:175" ht="12.75"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  <c r="DC911" s="14"/>
      <c r="DD911" s="14"/>
      <c r="DE911" s="14"/>
      <c r="DF911" s="14"/>
      <c r="DG911" s="14"/>
      <c r="DH911" s="14"/>
      <c r="DI911" s="14"/>
      <c r="DJ911" s="14"/>
      <c r="DK911" s="14"/>
      <c r="DL911" s="14"/>
      <c r="DM911" s="14"/>
      <c r="DN911" s="14"/>
      <c r="DO911" s="14"/>
      <c r="DP911" s="14"/>
      <c r="DQ911" s="14"/>
      <c r="DR911" s="14"/>
      <c r="DS911" s="14"/>
      <c r="DT911" s="14"/>
      <c r="DU911" s="14"/>
      <c r="DV911" s="14"/>
      <c r="DW911" s="14"/>
      <c r="DX911" s="14"/>
      <c r="DY911" s="14"/>
      <c r="DZ911" s="14"/>
      <c r="EA911" s="14"/>
      <c r="EB911" s="14"/>
      <c r="EC911" s="14"/>
      <c r="ED911" s="14"/>
      <c r="EE911" s="14"/>
      <c r="EF911" s="14"/>
      <c r="EG911" s="14"/>
      <c r="EH911" s="14"/>
      <c r="EI911" s="14"/>
      <c r="EJ911" s="14"/>
      <c r="EK911" s="14"/>
      <c r="EL911" s="14"/>
      <c r="EM911" s="14"/>
      <c r="EN911" s="14"/>
      <c r="EO911" s="14"/>
      <c r="EP911" s="14"/>
      <c r="EQ911" s="14"/>
      <c r="ER911" s="14"/>
      <c r="ES911" s="14"/>
      <c r="ET911" s="14"/>
      <c r="EU911" s="14"/>
      <c r="EV911" s="14"/>
      <c r="EW911" s="14"/>
      <c r="EX911" s="14"/>
      <c r="EY911" s="14"/>
      <c r="EZ911" s="14"/>
      <c r="FA911" s="14"/>
      <c r="FB911" s="14"/>
      <c r="FC911" s="14"/>
      <c r="FD911" s="14"/>
      <c r="FE911" s="14"/>
      <c r="FF911" s="14"/>
      <c r="FG911" s="14"/>
      <c r="FH911" s="14"/>
      <c r="FI911" s="14"/>
      <c r="FJ911" s="14"/>
      <c r="FK911" s="14"/>
      <c r="FL911" s="14"/>
      <c r="FM911" s="14"/>
      <c r="FN911" s="14"/>
      <c r="FO911" s="14"/>
      <c r="FP911" s="14"/>
      <c r="FQ911" s="14"/>
      <c r="FR911" s="14"/>
      <c r="FS911" s="14"/>
    </row>
    <row r="912" spans="46:175" ht="12.75"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  <c r="DC912" s="14"/>
      <c r="DD912" s="14"/>
      <c r="DE912" s="14"/>
      <c r="DF912" s="14"/>
      <c r="DG912" s="14"/>
      <c r="DH912" s="14"/>
      <c r="DI912" s="14"/>
      <c r="DJ912" s="14"/>
      <c r="DK912" s="14"/>
      <c r="DL912" s="14"/>
      <c r="DM912" s="14"/>
      <c r="DN912" s="14"/>
      <c r="DO912" s="14"/>
      <c r="DP912" s="14"/>
      <c r="DQ912" s="14"/>
      <c r="DR912" s="14"/>
      <c r="DS912" s="14"/>
      <c r="DT912" s="14"/>
      <c r="DU912" s="14"/>
      <c r="DV912" s="14"/>
      <c r="DW912" s="14"/>
      <c r="DX912" s="14"/>
      <c r="DY912" s="14"/>
      <c r="DZ912" s="14"/>
      <c r="EA912" s="14"/>
      <c r="EB912" s="14"/>
      <c r="EC912" s="14"/>
      <c r="ED912" s="14"/>
      <c r="EE912" s="14"/>
      <c r="EF912" s="14"/>
      <c r="EG912" s="14"/>
      <c r="EH912" s="14"/>
      <c r="EI912" s="14"/>
      <c r="EJ912" s="14"/>
      <c r="EK912" s="14"/>
      <c r="EL912" s="14"/>
      <c r="EM912" s="14"/>
      <c r="EN912" s="14"/>
      <c r="EO912" s="14"/>
      <c r="EP912" s="14"/>
      <c r="EQ912" s="14"/>
      <c r="ER912" s="14"/>
      <c r="ES912" s="14"/>
      <c r="ET912" s="14"/>
      <c r="EU912" s="14"/>
      <c r="EV912" s="14"/>
      <c r="EW912" s="14"/>
      <c r="EX912" s="14"/>
      <c r="EY912" s="14"/>
      <c r="EZ912" s="14"/>
      <c r="FA912" s="14"/>
      <c r="FB912" s="14"/>
      <c r="FC912" s="14"/>
      <c r="FD912" s="14"/>
      <c r="FE912" s="14"/>
      <c r="FF912" s="14"/>
      <c r="FG912" s="14"/>
      <c r="FH912" s="14"/>
      <c r="FI912" s="14"/>
      <c r="FJ912" s="14"/>
      <c r="FK912" s="14"/>
      <c r="FL912" s="14"/>
      <c r="FM912" s="14"/>
      <c r="FN912" s="14"/>
      <c r="FO912" s="14"/>
      <c r="FP912" s="14"/>
      <c r="FQ912" s="14"/>
      <c r="FR912" s="14"/>
      <c r="FS912" s="14"/>
    </row>
    <row r="913" spans="46:175" ht="12.75"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  <c r="DC913" s="14"/>
      <c r="DD913" s="14"/>
      <c r="DE913" s="14"/>
      <c r="DF913" s="14"/>
      <c r="DG913" s="14"/>
      <c r="DH913" s="14"/>
      <c r="DI913" s="14"/>
      <c r="DJ913" s="14"/>
      <c r="DK913" s="14"/>
      <c r="DL913" s="14"/>
      <c r="DM913" s="14"/>
      <c r="DN913" s="14"/>
      <c r="DO913" s="14"/>
      <c r="DP913" s="14"/>
      <c r="DQ913" s="14"/>
      <c r="DR913" s="14"/>
      <c r="DS913" s="14"/>
      <c r="DT913" s="14"/>
      <c r="DU913" s="14"/>
      <c r="DV913" s="14"/>
      <c r="DW913" s="14"/>
      <c r="DX913" s="14"/>
      <c r="DY913" s="14"/>
      <c r="DZ913" s="14"/>
      <c r="EA913" s="14"/>
      <c r="EB913" s="14"/>
      <c r="EC913" s="14"/>
      <c r="ED913" s="14"/>
      <c r="EE913" s="14"/>
      <c r="EF913" s="14"/>
      <c r="EG913" s="14"/>
      <c r="EH913" s="14"/>
      <c r="EI913" s="14"/>
      <c r="EJ913" s="14"/>
      <c r="EK913" s="14"/>
      <c r="EL913" s="14"/>
      <c r="EM913" s="14"/>
      <c r="EN913" s="14"/>
      <c r="EO913" s="14"/>
      <c r="EP913" s="14"/>
      <c r="EQ913" s="14"/>
      <c r="ER913" s="14"/>
      <c r="ES913" s="14"/>
      <c r="ET913" s="14"/>
      <c r="EU913" s="14"/>
      <c r="EV913" s="14"/>
      <c r="EW913" s="14"/>
      <c r="EX913" s="14"/>
      <c r="EY913" s="14"/>
      <c r="EZ913" s="14"/>
      <c r="FA913" s="14"/>
      <c r="FB913" s="14"/>
      <c r="FC913" s="14"/>
      <c r="FD913" s="14"/>
      <c r="FE913" s="14"/>
      <c r="FF913" s="14"/>
      <c r="FG913" s="14"/>
      <c r="FH913" s="14"/>
      <c r="FI913" s="14"/>
      <c r="FJ913" s="14"/>
      <c r="FK913" s="14"/>
      <c r="FL913" s="14"/>
      <c r="FM913" s="14"/>
      <c r="FN913" s="14"/>
      <c r="FO913" s="14"/>
      <c r="FP913" s="14"/>
      <c r="FQ913" s="14"/>
      <c r="FR913" s="14"/>
      <c r="FS913" s="14"/>
    </row>
    <row r="914" spans="46:175" ht="12.75"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  <c r="DC914" s="14"/>
      <c r="DD914" s="14"/>
      <c r="DE914" s="14"/>
      <c r="DF914" s="14"/>
      <c r="DG914" s="14"/>
      <c r="DH914" s="14"/>
      <c r="DI914" s="14"/>
      <c r="DJ914" s="14"/>
      <c r="DK914" s="14"/>
      <c r="DL914" s="14"/>
      <c r="DM914" s="14"/>
      <c r="DN914" s="14"/>
      <c r="DO914" s="14"/>
      <c r="DP914" s="14"/>
      <c r="DQ914" s="14"/>
      <c r="DR914" s="14"/>
      <c r="DS914" s="14"/>
      <c r="DT914" s="14"/>
      <c r="DU914" s="14"/>
      <c r="DV914" s="14"/>
      <c r="DW914" s="14"/>
      <c r="DX914" s="14"/>
      <c r="DY914" s="14"/>
      <c r="DZ914" s="14"/>
      <c r="EA914" s="14"/>
      <c r="EB914" s="14"/>
      <c r="EC914" s="14"/>
      <c r="ED914" s="14"/>
      <c r="EE914" s="14"/>
      <c r="EF914" s="14"/>
      <c r="EG914" s="14"/>
      <c r="EH914" s="14"/>
      <c r="EI914" s="14"/>
      <c r="EJ914" s="14"/>
      <c r="EK914" s="14"/>
      <c r="EL914" s="14"/>
      <c r="EM914" s="14"/>
      <c r="EN914" s="14"/>
      <c r="EO914" s="14"/>
      <c r="EP914" s="14"/>
      <c r="EQ914" s="14"/>
      <c r="ER914" s="14"/>
      <c r="ES914" s="14"/>
      <c r="ET914" s="14"/>
      <c r="EU914" s="14"/>
      <c r="EV914" s="14"/>
      <c r="EW914" s="14"/>
      <c r="EX914" s="14"/>
      <c r="EY914" s="14"/>
      <c r="EZ914" s="14"/>
      <c r="FA914" s="14"/>
      <c r="FB914" s="14"/>
      <c r="FC914" s="14"/>
      <c r="FD914" s="14"/>
      <c r="FE914" s="14"/>
      <c r="FF914" s="14"/>
      <c r="FG914" s="14"/>
      <c r="FH914" s="14"/>
      <c r="FI914" s="14"/>
      <c r="FJ914" s="14"/>
      <c r="FK914" s="14"/>
      <c r="FL914" s="14"/>
      <c r="FM914" s="14"/>
      <c r="FN914" s="14"/>
      <c r="FO914" s="14"/>
      <c r="FP914" s="14"/>
      <c r="FQ914" s="14"/>
      <c r="FR914" s="14"/>
      <c r="FS914" s="14"/>
    </row>
    <row r="915" spans="46:175" ht="12.75"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  <c r="DC915" s="14"/>
      <c r="DD915" s="14"/>
      <c r="DE915" s="14"/>
      <c r="DF915" s="14"/>
      <c r="DG915" s="14"/>
      <c r="DH915" s="14"/>
      <c r="DI915" s="14"/>
      <c r="DJ915" s="14"/>
      <c r="DK915" s="14"/>
      <c r="DL915" s="14"/>
      <c r="DM915" s="14"/>
      <c r="DN915" s="14"/>
      <c r="DO915" s="14"/>
      <c r="DP915" s="14"/>
      <c r="DQ915" s="14"/>
      <c r="DR915" s="14"/>
      <c r="DS915" s="14"/>
      <c r="DT915" s="14"/>
      <c r="DU915" s="14"/>
      <c r="DV915" s="14"/>
      <c r="DW915" s="14"/>
      <c r="DX915" s="14"/>
      <c r="DY915" s="14"/>
      <c r="DZ915" s="14"/>
      <c r="EA915" s="14"/>
      <c r="EB915" s="14"/>
      <c r="EC915" s="14"/>
      <c r="ED915" s="14"/>
      <c r="EE915" s="14"/>
      <c r="EF915" s="14"/>
      <c r="EG915" s="14"/>
      <c r="EH915" s="14"/>
      <c r="EI915" s="14"/>
      <c r="EJ915" s="14"/>
      <c r="EK915" s="14"/>
      <c r="EL915" s="14"/>
      <c r="EM915" s="14"/>
      <c r="EN915" s="14"/>
      <c r="EO915" s="14"/>
      <c r="EP915" s="14"/>
      <c r="EQ915" s="14"/>
      <c r="ER915" s="14"/>
      <c r="ES915" s="14"/>
      <c r="ET915" s="14"/>
      <c r="EU915" s="14"/>
      <c r="EV915" s="14"/>
      <c r="EW915" s="14"/>
      <c r="EX915" s="14"/>
      <c r="EY915" s="14"/>
      <c r="EZ915" s="14"/>
      <c r="FA915" s="14"/>
      <c r="FB915" s="14"/>
      <c r="FC915" s="14"/>
      <c r="FD915" s="14"/>
      <c r="FE915" s="14"/>
      <c r="FF915" s="14"/>
      <c r="FG915" s="14"/>
      <c r="FH915" s="14"/>
      <c r="FI915" s="14"/>
      <c r="FJ915" s="14"/>
      <c r="FK915" s="14"/>
      <c r="FL915" s="14"/>
      <c r="FM915" s="14"/>
      <c r="FN915" s="14"/>
      <c r="FO915" s="14"/>
      <c r="FP915" s="14"/>
      <c r="FQ915" s="14"/>
      <c r="FR915" s="14"/>
      <c r="FS915" s="14"/>
    </row>
    <row r="916" spans="46:175" ht="12.75"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  <c r="CR916" s="14"/>
      <c r="CS916" s="14"/>
      <c r="CT916" s="14"/>
      <c r="CU916" s="14"/>
      <c r="CV916" s="14"/>
      <c r="CW916" s="14"/>
      <c r="CX916" s="14"/>
      <c r="CY916" s="14"/>
      <c r="CZ916" s="14"/>
      <c r="DA916" s="14"/>
      <c r="DB916" s="14"/>
      <c r="DC916" s="14"/>
      <c r="DD916" s="14"/>
      <c r="DE916" s="14"/>
      <c r="DF916" s="14"/>
      <c r="DG916" s="14"/>
      <c r="DH916" s="14"/>
      <c r="DI916" s="14"/>
      <c r="DJ916" s="14"/>
      <c r="DK916" s="14"/>
      <c r="DL916" s="14"/>
      <c r="DM916" s="14"/>
      <c r="DN916" s="14"/>
      <c r="DO916" s="14"/>
      <c r="DP916" s="14"/>
      <c r="DQ916" s="14"/>
      <c r="DR916" s="14"/>
      <c r="DS916" s="14"/>
      <c r="DT916" s="14"/>
      <c r="DU916" s="14"/>
      <c r="DV916" s="14"/>
      <c r="DW916" s="14"/>
      <c r="DX916" s="14"/>
      <c r="DY916" s="14"/>
      <c r="DZ916" s="14"/>
      <c r="EA916" s="14"/>
      <c r="EB916" s="14"/>
      <c r="EC916" s="14"/>
      <c r="ED916" s="14"/>
      <c r="EE916" s="14"/>
      <c r="EF916" s="14"/>
      <c r="EG916" s="14"/>
      <c r="EH916" s="14"/>
      <c r="EI916" s="14"/>
      <c r="EJ916" s="14"/>
      <c r="EK916" s="14"/>
      <c r="EL916" s="14"/>
      <c r="EM916" s="14"/>
      <c r="EN916" s="14"/>
      <c r="EO916" s="14"/>
      <c r="EP916" s="14"/>
      <c r="EQ916" s="14"/>
      <c r="ER916" s="14"/>
      <c r="ES916" s="14"/>
      <c r="ET916" s="14"/>
      <c r="EU916" s="14"/>
      <c r="EV916" s="14"/>
      <c r="EW916" s="14"/>
      <c r="EX916" s="14"/>
      <c r="EY916" s="14"/>
      <c r="EZ916" s="14"/>
      <c r="FA916" s="14"/>
      <c r="FB916" s="14"/>
      <c r="FC916" s="14"/>
      <c r="FD916" s="14"/>
      <c r="FE916" s="14"/>
      <c r="FF916" s="14"/>
      <c r="FG916" s="14"/>
      <c r="FH916" s="14"/>
      <c r="FI916" s="14"/>
      <c r="FJ916" s="14"/>
      <c r="FK916" s="14"/>
      <c r="FL916" s="14"/>
      <c r="FM916" s="14"/>
      <c r="FN916" s="14"/>
      <c r="FO916" s="14"/>
      <c r="FP916" s="14"/>
      <c r="FQ916" s="14"/>
      <c r="FR916" s="14"/>
      <c r="FS916" s="14"/>
    </row>
    <row r="917" spans="46:175" ht="12.75"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  <c r="CR917" s="14"/>
      <c r="CS917" s="14"/>
      <c r="CT917" s="14"/>
      <c r="CU917" s="14"/>
      <c r="CV917" s="14"/>
      <c r="CW917" s="14"/>
      <c r="CX917" s="14"/>
      <c r="CY917" s="14"/>
      <c r="CZ917" s="14"/>
      <c r="DA917" s="14"/>
      <c r="DB917" s="14"/>
      <c r="DC917" s="14"/>
      <c r="DD917" s="14"/>
      <c r="DE917" s="14"/>
      <c r="DF917" s="14"/>
      <c r="DG917" s="14"/>
      <c r="DH917" s="14"/>
      <c r="DI917" s="14"/>
      <c r="DJ917" s="14"/>
      <c r="DK917" s="14"/>
      <c r="DL917" s="14"/>
      <c r="DM917" s="14"/>
      <c r="DN917" s="14"/>
      <c r="DO917" s="14"/>
      <c r="DP917" s="14"/>
      <c r="DQ917" s="14"/>
      <c r="DR917" s="14"/>
      <c r="DS917" s="14"/>
      <c r="DT917" s="14"/>
      <c r="DU917" s="14"/>
      <c r="DV917" s="14"/>
      <c r="DW917" s="14"/>
      <c r="DX917" s="14"/>
      <c r="DY917" s="14"/>
      <c r="DZ917" s="14"/>
      <c r="EA917" s="14"/>
      <c r="EB917" s="14"/>
      <c r="EC917" s="14"/>
      <c r="ED917" s="14"/>
      <c r="EE917" s="14"/>
      <c r="EF917" s="14"/>
      <c r="EG917" s="14"/>
      <c r="EH917" s="14"/>
      <c r="EI917" s="14"/>
      <c r="EJ917" s="14"/>
      <c r="EK917" s="14"/>
      <c r="EL917" s="14"/>
      <c r="EM917" s="14"/>
      <c r="EN917" s="14"/>
      <c r="EO917" s="14"/>
      <c r="EP917" s="14"/>
      <c r="EQ917" s="14"/>
      <c r="ER917" s="14"/>
      <c r="ES917" s="14"/>
      <c r="ET917" s="14"/>
      <c r="EU917" s="14"/>
      <c r="EV917" s="14"/>
      <c r="EW917" s="14"/>
      <c r="EX917" s="14"/>
      <c r="EY917" s="14"/>
      <c r="EZ917" s="14"/>
      <c r="FA917" s="14"/>
      <c r="FB917" s="14"/>
      <c r="FC917" s="14"/>
      <c r="FD917" s="14"/>
      <c r="FE917" s="14"/>
      <c r="FF917" s="14"/>
      <c r="FG917" s="14"/>
      <c r="FH917" s="14"/>
      <c r="FI917" s="14"/>
      <c r="FJ917" s="14"/>
      <c r="FK917" s="14"/>
      <c r="FL917" s="14"/>
      <c r="FM917" s="14"/>
      <c r="FN917" s="14"/>
      <c r="FO917" s="14"/>
      <c r="FP917" s="14"/>
      <c r="FQ917" s="14"/>
      <c r="FR917" s="14"/>
      <c r="FS917" s="14"/>
    </row>
    <row r="918" spans="46:175" ht="12.75"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  <c r="DC918" s="14"/>
      <c r="DD918" s="14"/>
      <c r="DE918" s="14"/>
      <c r="DF918" s="14"/>
      <c r="DG918" s="14"/>
      <c r="DH918" s="14"/>
      <c r="DI918" s="14"/>
      <c r="DJ918" s="14"/>
      <c r="DK918" s="14"/>
      <c r="DL918" s="14"/>
      <c r="DM918" s="14"/>
      <c r="DN918" s="14"/>
      <c r="DO918" s="14"/>
      <c r="DP918" s="14"/>
      <c r="DQ918" s="14"/>
      <c r="DR918" s="14"/>
      <c r="DS918" s="14"/>
      <c r="DT918" s="14"/>
      <c r="DU918" s="14"/>
      <c r="DV918" s="14"/>
      <c r="DW918" s="14"/>
      <c r="DX918" s="14"/>
      <c r="DY918" s="14"/>
      <c r="DZ918" s="14"/>
      <c r="EA918" s="14"/>
      <c r="EB918" s="14"/>
      <c r="EC918" s="14"/>
      <c r="ED918" s="14"/>
      <c r="EE918" s="14"/>
      <c r="EF918" s="14"/>
      <c r="EG918" s="14"/>
      <c r="EH918" s="14"/>
      <c r="EI918" s="14"/>
      <c r="EJ918" s="14"/>
      <c r="EK918" s="14"/>
      <c r="EL918" s="14"/>
      <c r="EM918" s="14"/>
      <c r="EN918" s="14"/>
      <c r="EO918" s="14"/>
      <c r="EP918" s="14"/>
      <c r="EQ918" s="14"/>
      <c r="ER918" s="14"/>
      <c r="ES918" s="14"/>
      <c r="ET918" s="14"/>
      <c r="EU918" s="14"/>
      <c r="EV918" s="14"/>
      <c r="EW918" s="14"/>
      <c r="EX918" s="14"/>
      <c r="EY918" s="14"/>
      <c r="EZ918" s="14"/>
      <c r="FA918" s="14"/>
      <c r="FB918" s="14"/>
      <c r="FC918" s="14"/>
      <c r="FD918" s="14"/>
      <c r="FE918" s="14"/>
      <c r="FF918" s="14"/>
      <c r="FG918" s="14"/>
      <c r="FH918" s="14"/>
      <c r="FI918" s="14"/>
      <c r="FJ918" s="14"/>
      <c r="FK918" s="14"/>
      <c r="FL918" s="14"/>
      <c r="FM918" s="14"/>
      <c r="FN918" s="14"/>
      <c r="FO918" s="14"/>
      <c r="FP918" s="14"/>
      <c r="FQ918" s="14"/>
      <c r="FR918" s="14"/>
      <c r="FS918" s="14"/>
    </row>
    <row r="919" spans="46:175" ht="12.75"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  <c r="DC919" s="14"/>
      <c r="DD919" s="14"/>
      <c r="DE919" s="14"/>
      <c r="DF919" s="14"/>
      <c r="DG919" s="14"/>
      <c r="DH919" s="14"/>
      <c r="DI919" s="14"/>
      <c r="DJ919" s="14"/>
      <c r="DK919" s="14"/>
      <c r="DL919" s="14"/>
      <c r="DM919" s="14"/>
      <c r="DN919" s="14"/>
      <c r="DO919" s="14"/>
      <c r="DP919" s="14"/>
      <c r="DQ919" s="14"/>
      <c r="DR919" s="14"/>
      <c r="DS919" s="14"/>
      <c r="DT919" s="14"/>
      <c r="DU919" s="14"/>
      <c r="DV919" s="14"/>
      <c r="DW919" s="14"/>
      <c r="DX919" s="14"/>
      <c r="DY919" s="14"/>
      <c r="DZ919" s="14"/>
      <c r="EA919" s="14"/>
      <c r="EB919" s="14"/>
      <c r="EC919" s="14"/>
      <c r="ED919" s="14"/>
      <c r="EE919" s="14"/>
      <c r="EF919" s="14"/>
      <c r="EG919" s="14"/>
      <c r="EH919" s="14"/>
      <c r="EI919" s="14"/>
      <c r="EJ919" s="14"/>
      <c r="EK919" s="14"/>
      <c r="EL919" s="14"/>
      <c r="EM919" s="14"/>
      <c r="EN919" s="14"/>
      <c r="EO919" s="14"/>
      <c r="EP919" s="14"/>
      <c r="EQ919" s="14"/>
      <c r="ER919" s="14"/>
      <c r="ES919" s="14"/>
      <c r="ET919" s="14"/>
      <c r="EU919" s="14"/>
      <c r="EV919" s="14"/>
      <c r="EW919" s="14"/>
      <c r="EX919" s="14"/>
      <c r="EY919" s="14"/>
      <c r="EZ919" s="14"/>
      <c r="FA919" s="14"/>
      <c r="FB919" s="14"/>
      <c r="FC919" s="14"/>
      <c r="FD919" s="14"/>
      <c r="FE919" s="14"/>
      <c r="FF919" s="14"/>
      <c r="FG919" s="14"/>
      <c r="FH919" s="14"/>
      <c r="FI919" s="14"/>
      <c r="FJ919" s="14"/>
      <c r="FK919" s="14"/>
      <c r="FL919" s="14"/>
      <c r="FM919" s="14"/>
      <c r="FN919" s="14"/>
      <c r="FO919" s="14"/>
      <c r="FP919" s="14"/>
      <c r="FQ919" s="14"/>
      <c r="FR919" s="14"/>
      <c r="FS919" s="14"/>
    </row>
    <row r="920" spans="46:175" ht="12.75"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  <c r="DC920" s="14"/>
      <c r="DD920" s="14"/>
      <c r="DE920" s="14"/>
      <c r="DF920" s="14"/>
      <c r="DG920" s="14"/>
      <c r="DH920" s="14"/>
      <c r="DI920" s="14"/>
      <c r="DJ920" s="14"/>
      <c r="DK920" s="14"/>
      <c r="DL920" s="14"/>
      <c r="DM920" s="14"/>
      <c r="DN920" s="14"/>
      <c r="DO920" s="14"/>
      <c r="DP920" s="14"/>
      <c r="DQ920" s="14"/>
      <c r="DR920" s="14"/>
      <c r="DS920" s="14"/>
      <c r="DT920" s="14"/>
      <c r="DU920" s="14"/>
      <c r="DV920" s="14"/>
      <c r="DW920" s="14"/>
      <c r="DX920" s="14"/>
      <c r="DY920" s="14"/>
      <c r="DZ920" s="14"/>
      <c r="EA920" s="14"/>
      <c r="EB920" s="14"/>
      <c r="EC920" s="14"/>
      <c r="ED920" s="14"/>
      <c r="EE920" s="14"/>
      <c r="EF920" s="14"/>
      <c r="EG920" s="14"/>
      <c r="EH920" s="14"/>
      <c r="EI920" s="14"/>
      <c r="EJ920" s="14"/>
      <c r="EK920" s="14"/>
      <c r="EL920" s="14"/>
      <c r="EM920" s="14"/>
      <c r="EN920" s="14"/>
      <c r="EO920" s="14"/>
      <c r="EP920" s="14"/>
      <c r="EQ920" s="14"/>
      <c r="ER920" s="14"/>
      <c r="ES920" s="14"/>
      <c r="ET920" s="14"/>
      <c r="EU920" s="14"/>
      <c r="EV920" s="14"/>
      <c r="EW920" s="14"/>
      <c r="EX920" s="14"/>
      <c r="EY920" s="14"/>
      <c r="EZ920" s="14"/>
      <c r="FA920" s="14"/>
      <c r="FB920" s="14"/>
      <c r="FC920" s="14"/>
      <c r="FD920" s="14"/>
      <c r="FE920" s="14"/>
      <c r="FF920" s="14"/>
      <c r="FG920" s="14"/>
      <c r="FH920" s="14"/>
      <c r="FI920" s="14"/>
      <c r="FJ920" s="14"/>
      <c r="FK920" s="14"/>
      <c r="FL920" s="14"/>
      <c r="FM920" s="14"/>
      <c r="FN920" s="14"/>
      <c r="FO920" s="14"/>
      <c r="FP920" s="14"/>
      <c r="FQ920" s="14"/>
      <c r="FR920" s="14"/>
      <c r="FS920" s="14"/>
    </row>
    <row r="921" spans="46:175" ht="12.75"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  <c r="DC921" s="14"/>
      <c r="DD921" s="14"/>
      <c r="DE921" s="14"/>
      <c r="DF921" s="14"/>
      <c r="DG921" s="14"/>
      <c r="DH921" s="14"/>
      <c r="DI921" s="14"/>
      <c r="DJ921" s="14"/>
      <c r="DK921" s="14"/>
      <c r="DL921" s="14"/>
      <c r="DM921" s="14"/>
      <c r="DN921" s="14"/>
      <c r="DO921" s="14"/>
      <c r="DP921" s="14"/>
      <c r="DQ921" s="14"/>
      <c r="DR921" s="14"/>
      <c r="DS921" s="14"/>
      <c r="DT921" s="14"/>
      <c r="DU921" s="14"/>
      <c r="DV921" s="14"/>
      <c r="DW921" s="14"/>
      <c r="DX921" s="14"/>
      <c r="DY921" s="14"/>
      <c r="DZ921" s="14"/>
      <c r="EA921" s="14"/>
      <c r="EB921" s="14"/>
      <c r="EC921" s="14"/>
      <c r="ED921" s="14"/>
      <c r="EE921" s="14"/>
      <c r="EF921" s="14"/>
      <c r="EG921" s="14"/>
      <c r="EH921" s="14"/>
      <c r="EI921" s="14"/>
      <c r="EJ921" s="14"/>
      <c r="EK921" s="14"/>
      <c r="EL921" s="14"/>
      <c r="EM921" s="14"/>
      <c r="EN921" s="14"/>
      <c r="EO921" s="14"/>
      <c r="EP921" s="14"/>
      <c r="EQ921" s="14"/>
      <c r="ER921" s="14"/>
      <c r="ES921" s="14"/>
      <c r="ET921" s="14"/>
      <c r="EU921" s="14"/>
      <c r="EV921" s="14"/>
      <c r="EW921" s="14"/>
      <c r="EX921" s="14"/>
      <c r="EY921" s="14"/>
      <c r="EZ921" s="14"/>
      <c r="FA921" s="14"/>
      <c r="FB921" s="14"/>
      <c r="FC921" s="14"/>
      <c r="FD921" s="14"/>
      <c r="FE921" s="14"/>
      <c r="FF921" s="14"/>
      <c r="FG921" s="14"/>
      <c r="FH921" s="14"/>
      <c r="FI921" s="14"/>
      <c r="FJ921" s="14"/>
      <c r="FK921" s="14"/>
      <c r="FL921" s="14"/>
      <c r="FM921" s="14"/>
      <c r="FN921" s="14"/>
      <c r="FO921" s="14"/>
      <c r="FP921" s="14"/>
      <c r="FQ921" s="14"/>
      <c r="FR921" s="14"/>
      <c r="FS921" s="14"/>
    </row>
    <row r="922" spans="46:175" ht="12.75"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  <c r="DC922" s="14"/>
      <c r="DD922" s="14"/>
      <c r="DE922" s="14"/>
      <c r="DF922" s="14"/>
      <c r="DG922" s="14"/>
      <c r="DH922" s="14"/>
      <c r="DI922" s="14"/>
      <c r="DJ922" s="14"/>
      <c r="DK922" s="14"/>
      <c r="DL922" s="14"/>
      <c r="DM922" s="14"/>
      <c r="DN922" s="14"/>
      <c r="DO922" s="14"/>
      <c r="DP922" s="14"/>
      <c r="DQ922" s="14"/>
      <c r="DR922" s="14"/>
      <c r="DS922" s="14"/>
      <c r="DT922" s="14"/>
      <c r="DU922" s="14"/>
      <c r="DV922" s="14"/>
      <c r="DW922" s="14"/>
      <c r="DX922" s="14"/>
      <c r="DY922" s="14"/>
      <c r="DZ922" s="14"/>
      <c r="EA922" s="14"/>
      <c r="EB922" s="14"/>
      <c r="EC922" s="14"/>
      <c r="ED922" s="14"/>
      <c r="EE922" s="14"/>
      <c r="EF922" s="14"/>
      <c r="EG922" s="14"/>
      <c r="EH922" s="14"/>
      <c r="EI922" s="14"/>
      <c r="EJ922" s="14"/>
      <c r="EK922" s="14"/>
      <c r="EL922" s="14"/>
      <c r="EM922" s="14"/>
      <c r="EN922" s="14"/>
      <c r="EO922" s="14"/>
      <c r="EP922" s="14"/>
      <c r="EQ922" s="14"/>
      <c r="ER922" s="14"/>
      <c r="ES922" s="14"/>
      <c r="ET922" s="14"/>
      <c r="EU922" s="14"/>
      <c r="EV922" s="14"/>
      <c r="EW922" s="14"/>
      <c r="EX922" s="14"/>
      <c r="EY922" s="14"/>
      <c r="EZ922" s="14"/>
      <c r="FA922" s="14"/>
      <c r="FB922" s="14"/>
      <c r="FC922" s="14"/>
      <c r="FD922" s="14"/>
      <c r="FE922" s="14"/>
      <c r="FF922" s="14"/>
      <c r="FG922" s="14"/>
      <c r="FH922" s="14"/>
      <c r="FI922" s="14"/>
      <c r="FJ922" s="14"/>
      <c r="FK922" s="14"/>
      <c r="FL922" s="14"/>
      <c r="FM922" s="14"/>
      <c r="FN922" s="14"/>
      <c r="FO922" s="14"/>
      <c r="FP922" s="14"/>
      <c r="FQ922" s="14"/>
      <c r="FR922" s="14"/>
      <c r="FS922" s="14"/>
    </row>
    <row r="923" spans="46:175" ht="12.75"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  <c r="DC923" s="14"/>
      <c r="DD923" s="14"/>
      <c r="DE923" s="14"/>
      <c r="DF923" s="14"/>
      <c r="DG923" s="14"/>
      <c r="DH923" s="14"/>
      <c r="DI923" s="14"/>
      <c r="DJ923" s="14"/>
      <c r="DK923" s="14"/>
      <c r="DL923" s="14"/>
      <c r="DM923" s="14"/>
      <c r="DN923" s="14"/>
      <c r="DO923" s="14"/>
      <c r="DP923" s="14"/>
      <c r="DQ923" s="14"/>
      <c r="DR923" s="14"/>
      <c r="DS923" s="14"/>
      <c r="DT923" s="14"/>
      <c r="DU923" s="14"/>
      <c r="DV923" s="14"/>
      <c r="DW923" s="14"/>
      <c r="DX923" s="14"/>
      <c r="DY923" s="14"/>
      <c r="DZ923" s="14"/>
      <c r="EA923" s="14"/>
      <c r="EB923" s="14"/>
      <c r="EC923" s="14"/>
      <c r="ED923" s="14"/>
      <c r="EE923" s="14"/>
      <c r="EF923" s="14"/>
      <c r="EG923" s="14"/>
      <c r="EH923" s="14"/>
      <c r="EI923" s="14"/>
      <c r="EJ923" s="14"/>
      <c r="EK923" s="14"/>
      <c r="EL923" s="14"/>
      <c r="EM923" s="14"/>
      <c r="EN923" s="14"/>
      <c r="EO923" s="14"/>
      <c r="EP923" s="14"/>
      <c r="EQ923" s="14"/>
      <c r="ER923" s="14"/>
      <c r="ES923" s="14"/>
      <c r="ET923" s="14"/>
      <c r="EU923" s="14"/>
      <c r="EV923" s="14"/>
      <c r="EW923" s="14"/>
      <c r="EX923" s="14"/>
      <c r="EY923" s="14"/>
      <c r="EZ923" s="14"/>
      <c r="FA923" s="14"/>
      <c r="FB923" s="14"/>
      <c r="FC923" s="14"/>
      <c r="FD923" s="14"/>
      <c r="FE923" s="14"/>
      <c r="FF923" s="14"/>
      <c r="FG923" s="14"/>
      <c r="FH923" s="14"/>
      <c r="FI923" s="14"/>
      <c r="FJ923" s="14"/>
      <c r="FK923" s="14"/>
      <c r="FL923" s="14"/>
      <c r="FM923" s="14"/>
      <c r="FN923" s="14"/>
      <c r="FO923" s="14"/>
      <c r="FP923" s="14"/>
      <c r="FQ923" s="14"/>
      <c r="FR923" s="14"/>
      <c r="FS923" s="14"/>
    </row>
    <row r="924" spans="46:175" ht="12.75"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  <c r="DC924" s="14"/>
      <c r="DD924" s="14"/>
      <c r="DE924" s="14"/>
      <c r="DF924" s="14"/>
      <c r="DG924" s="14"/>
      <c r="DH924" s="14"/>
      <c r="DI924" s="14"/>
      <c r="DJ924" s="14"/>
      <c r="DK924" s="14"/>
      <c r="DL924" s="14"/>
      <c r="DM924" s="14"/>
      <c r="DN924" s="14"/>
      <c r="DO924" s="14"/>
      <c r="DP924" s="14"/>
      <c r="DQ924" s="14"/>
      <c r="DR924" s="14"/>
      <c r="DS924" s="14"/>
      <c r="DT924" s="14"/>
      <c r="DU924" s="14"/>
      <c r="DV924" s="14"/>
      <c r="DW924" s="14"/>
      <c r="DX924" s="14"/>
      <c r="DY924" s="14"/>
      <c r="DZ924" s="14"/>
      <c r="EA924" s="14"/>
      <c r="EB924" s="14"/>
      <c r="EC924" s="14"/>
      <c r="ED924" s="14"/>
      <c r="EE924" s="14"/>
      <c r="EF924" s="14"/>
      <c r="EG924" s="14"/>
      <c r="EH924" s="14"/>
      <c r="EI924" s="14"/>
      <c r="EJ924" s="14"/>
      <c r="EK924" s="14"/>
      <c r="EL924" s="14"/>
      <c r="EM924" s="14"/>
      <c r="EN924" s="14"/>
      <c r="EO924" s="14"/>
      <c r="EP924" s="14"/>
      <c r="EQ924" s="14"/>
      <c r="ER924" s="14"/>
      <c r="ES924" s="14"/>
      <c r="ET924" s="14"/>
      <c r="EU924" s="14"/>
      <c r="EV924" s="14"/>
      <c r="EW924" s="14"/>
      <c r="EX924" s="14"/>
      <c r="EY924" s="14"/>
      <c r="EZ924" s="14"/>
      <c r="FA924" s="14"/>
      <c r="FB924" s="14"/>
      <c r="FC924" s="14"/>
      <c r="FD924" s="14"/>
      <c r="FE924" s="14"/>
      <c r="FF924" s="14"/>
      <c r="FG924" s="14"/>
      <c r="FH924" s="14"/>
      <c r="FI924" s="14"/>
      <c r="FJ924" s="14"/>
      <c r="FK924" s="14"/>
      <c r="FL924" s="14"/>
      <c r="FM924" s="14"/>
      <c r="FN924" s="14"/>
      <c r="FO924" s="14"/>
      <c r="FP924" s="14"/>
      <c r="FQ924" s="14"/>
      <c r="FR924" s="14"/>
      <c r="FS924" s="14"/>
    </row>
    <row r="925" spans="46:175" ht="12.75"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  <c r="DC925" s="14"/>
      <c r="DD925" s="14"/>
      <c r="DE925" s="14"/>
      <c r="DF925" s="14"/>
      <c r="DG925" s="14"/>
      <c r="DH925" s="14"/>
      <c r="DI925" s="14"/>
      <c r="DJ925" s="14"/>
      <c r="DK925" s="14"/>
      <c r="DL925" s="14"/>
      <c r="DM925" s="14"/>
      <c r="DN925" s="14"/>
      <c r="DO925" s="14"/>
      <c r="DP925" s="14"/>
      <c r="DQ925" s="14"/>
      <c r="DR925" s="14"/>
      <c r="DS925" s="14"/>
      <c r="DT925" s="14"/>
      <c r="DU925" s="14"/>
      <c r="DV925" s="14"/>
      <c r="DW925" s="14"/>
      <c r="DX925" s="14"/>
      <c r="DY925" s="14"/>
      <c r="DZ925" s="14"/>
      <c r="EA925" s="14"/>
      <c r="EB925" s="14"/>
      <c r="EC925" s="14"/>
      <c r="ED925" s="14"/>
      <c r="EE925" s="14"/>
      <c r="EF925" s="14"/>
      <c r="EG925" s="14"/>
      <c r="EH925" s="14"/>
      <c r="EI925" s="14"/>
      <c r="EJ925" s="14"/>
      <c r="EK925" s="14"/>
      <c r="EL925" s="14"/>
      <c r="EM925" s="14"/>
      <c r="EN925" s="14"/>
      <c r="EO925" s="14"/>
      <c r="EP925" s="14"/>
      <c r="EQ925" s="14"/>
      <c r="ER925" s="14"/>
      <c r="ES925" s="14"/>
      <c r="ET925" s="14"/>
      <c r="EU925" s="14"/>
      <c r="EV925" s="14"/>
      <c r="EW925" s="14"/>
      <c r="EX925" s="14"/>
      <c r="EY925" s="14"/>
      <c r="EZ925" s="14"/>
      <c r="FA925" s="14"/>
      <c r="FB925" s="14"/>
      <c r="FC925" s="14"/>
      <c r="FD925" s="14"/>
      <c r="FE925" s="14"/>
      <c r="FF925" s="14"/>
      <c r="FG925" s="14"/>
      <c r="FH925" s="14"/>
      <c r="FI925" s="14"/>
      <c r="FJ925" s="14"/>
      <c r="FK925" s="14"/>
      <c r="FL925" s="14"/>
      <c r="FM925" s="14"/>
      <c r="FN925" s="14"/>
      <c r="FO925" s="14"/>
      <c r="FP925" s="14"/>
      <c r="FQ925" s="14"/>
      <c r="FR925" s="14"/>
      <c r="FS925" s="14"/>
    </row>
    <row r="926" spans="46:175" ht="12.75"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  <c r="DC926" s="14"/>
      <c r="DD926" s="14"/>
      <c r="DE926" s="14"/>
      <c r="DF926" s="14"/>
      <c r="DG926" s="14"/>
      <c r="DH926" s="14"/>
      <c r="DI926" s="14"/>
      <c r="DJ926" s="14"/>
      <c r="DK926" s="14"/>
      <c r="DL926" s="14"/>
      <c r="DM926" s="14"/>
      <c r="DN926" s="14"/>
      <c r="DO926" s="14"/>
      <c r="DP926" s="14"/>
      <c r="DQ926" s="14"/>
      <c r="DR926" s="14"/>
      <c r="DS926" s="14"/>
      <c r="DT926" s="14"/>
      <c r="DU926" s="14"/>
      <c r="DV926" s="14"/>
      <c r="DW926" s="14"/>
      <c r="DX926" s="14"/>
      <c r="DY926" s="14"/>
      <c r="DZ926" s="14"/>
      <c r="EA926" s="14"/>
      <c r="EB926" s="14"/>
      <c r="EC926" s="14"/>
      <c r="ED926" s="14"/>
      <c r="EE926" s="14"/>
      <c r="EF926" s="14"/>
      <c r="EG926" s="14"/>
      <c r="EH926" s="14"/>
      <c r="EI926" s="14"/>
      <c r="EJ926" s="14"/>
      <c r="EK926" s="14"/>
      <c r="EL926" s="14"/>
      <c r="EM926" s="14"/>
      <c r="EN926" s="14"/>
      <c r="EO926" s="14"/>
      <c r="EP926" s="14"/>
      <c r="EQ926" s="14"/>
      <c r="ER926" s="14"/>
      <c r="ES926" s="14"/>
      <c r="ET926" s="14"/>
      <c r="EU926" s="14"/>
      <c r="EV926" s="14"/>
      <c r="EW926" s="14"/>
      <c r="EX926" s="14"/>
      <c r="EY926" s="14"/>
      <c r="EZ926" s="14"/>
      <c r="FA926" s="14"/>
      <c r="FB926" s="14"/>
      <c r="FC926" s="14"/>
      <c r="FD926" s="14"/>
      <c r="FE926" s="14"/>
      <c r="FF926" s="14"/>
      <c r="FG926" s="14"/>
      <c r="FH926" s="14"/>
      <c r="FI926" s="14"/>
      <c r="FJ926" s="14"/>
      <c r="FK926" s="14"/>
      <c r="FL926" s="14"/>
      <c r="FM926" s="14"/>
      <c r="FN926" s="14"/>
      <c r="FO926" s="14"/>
      <c r="FP926" s="14"/>
      <c r="FQ926" s="14"/>
      <c r="FR926" s="14"/>
      <c r="FS926" s="14"/>
    </row>
    <row r="927" spans="46:175" ht="12.75"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  <c r="DC927" s="14"/>
      <c r="DD927" s="14"/>
      <c r="DE927" s="14"/>
      <c r="DF927" s="14"/>
      <c r="DG927" s="14"/>
      <c r="DH927" s="14"/>
      <c r="DI927" s="14"/>
      <c r="DJ927" s="14"/>
      <c r="DK927" s="14"/>
      <c r="DL927" s="14"/>
      <c r="DM927" s="14"/>
      <c r="DN927" s="14"/>
      <c r="DO927" s="14"/>
      <c r="DP927" s="14"/>
      <c r="DQ927" s="14"/>
      <c r="DR927" s="14"/>
      <c r="DS927" s="14"/>
      <c r="DT927" s="14"/>
      <c r="DU927" s="14"/>
      <c r="DV927" s="14"/>
      <c r="DW927" s="14"/>
      <c r="DX927" s="14"/>
      <c r="DY927" s="14"/>
      <c r="DZ927" s="14"/>
      <c r="EA927" s="14"/>
      <c r="EB927" s="14"/>
      <c r="EC927" s="14"/>
      <c r="ED927" s="14"/>
      <c r="EE927" s="14"/>
      <c r="EF927" s="14"/>
      <c r="EG927" s="14"/>
      <c r="EH927" s="14"/>
      <c r="EI927" s="14"/>
      <c r="EJ927" s="14"/>
      <c r="EK927" s="14"/>
      <c r="EL927" s="14"/>
      <c r="EM927" s="14"/>
      <c r="EN927" s="14"/>
      <c r="EO927" s="14"/>
      <c r="EP927" s="14"/>
      <c r="EQ927" s="14"/>
      <c r="ER927" s="14"/>
      <c r="ES927" s="14"/>
      <c r="ET927" s="14"/>
      <c r="EU927" s="14"/>
      <c r="EV927" s="14"/>
      <c r="EW927" s="14"/>
      <c r="EX927" s="14"/>
      <c r="EY927" s="14"/>
      <c r="EZ927" s="14"/>
      <c r="FA927" s="14"/>
      <c r="FB927" s="14"/>
      <c r="FC927" s="14"/>
      <c r="FD927" s="14"/>
      <c r="FE927" s="14"/>
      <c r="FF927" s="14"/>
      <c r="FG927" s="14"/>
      <c r="FH927" s="14"/>
      <c r="FI927" s="14"/>
      <c r="FJ927" s="14"/>
      <c r="FK927" s="14"/>
      <c r="FL927" s="14"/>
      <c r="FM927" s="14"/>
      <c r="FN927" s="14"/>
      <c r="FO927" s="14"/>
      <c r="FP927" s="14"/>
      <c r="FQ927" s="14"/>
      <c r="FR927" s="14"/>
      <c r="FS927" s="14"/>
    </row>
    <row r="928" spans="46:175" ht="12.75"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  <c r="DC928" s="14"/>
      <c r="DD928" s="14"/>
      <c r="DE928" s="14"/>
      <c r="DF928" s="14"/>
      <c r="DG928" s="14"/>
      <c r="DH928" s="14"/>
      <c r="DI928" s="14"/>
      <c r="DJ928" s="14"/>
      <c r="DK928" s="14"/>
      <c r="DL928" s="14"/>
      <c r="DM928" s="14"/>
      <c r="DN928" s="14"/>
      <c r="DO928" s="14"/>
      <c r="DP928" s="14"/>
      <c r="DQ928" s="14"/>
      <c r="DR928" s="14"/>
      <c r="DS928" s="14"/>
      <c r="DT928" s="14"/>
      <c r="DU928" s="14"/>
      <c r="DV928" s="14"/>
      <c r="DW928" s="14"/>
      <c r="DX928" s="14"/>
      <c r="DY928" s="14"/>
      <c r="DZ928" s="14"/>
      <c r="EA928" s="14"/>
      <c r="EB928" s="14"/>
      <c r="EC928" s="14"/>
      <c r="ED928" s="14"/>
      <c r="EE928" s="14"/>
      <c r="EF928" s="14"/>
      <c r="EG928" s="14"/>
      <c r="EH928" s="14"/>
      <c r="EI928" s="14"/>
      <c r="EJ928" s="14"/>
      <c r="EK928" s="14"/>
      <c r="EL928" s="14"/>
      <c r="EM928" s="14"/>
      <c r="EN928" s="14"/>
      <c r="EO928" s="14"/>
      <c r="EP928" s="14"/>
      <c r="EQ928" s="14"/>
      <c r="ER928" s="14"/>
      <c r="ES928" s="14"/>
      <c r="ET928" s="14"/>
      <c r="EU928" s="14"/>
      <c r="EV928" s="14"/>
      <c r="EW928" s="14"/>
      <c r="EX928" s="14"/>
      <c r="EY928" s="14"/>
      <c r="EZ928" s="14"/>
      <c r="FA928" s="14"/>
      <c r="FB928" s="14"/>
      <c r="FC928" s="14"/>
      <c r="FD928" s="14"/>
      <c r="FE928" s="14"/>
      <c r="FF928" s="14"/>
      <c r="FG928" s="14"/>
      <c r="FH928" s="14"/>
      <c r="FI928" s="14"/>
      <c r="FJ928" s="14"/>
      <c r="FK928" s="14"/>
      <c r="FL928" s="14"/>
      <c r="FM928" s="14"/>
      <c r="FN928" s="14"/>
      <c r="FO928" s="14"/>
      <c r="FP928" s="14"/>
      <c r="FQ928" s="14"/>
      <c r="FR928" s="14"/>
      <c r="FS928" s="14"/>
    </row>
    <row r="929" spans="46:175" ht="12.75"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  <c r="DC929" s="14"/>
      <c r="DD929" s="14"/>
      <c r="DE929" s="14"/>
      <c r="DF929" s="14"/>
      <c r="DG929" s="14"/>
      <c r="DH929" s="14"/>
      <c r="DI929" s="14"/>
      <c r="DJ929" s="14"/>
      <c r="DK929" s="14"/>
      <c r="DL929" s="14"/>
      <c r="DM929" s="14"/>
      <c r="DN929" s="14"/>
      <c r="DO929" s="14"/>
      <c r="DP929" s="14"/>
      <c r="DQ929" s="14"/>
      <c r="DR929" s="14"/>
      <c r="DS929" s="14"/>
      <c r="DT929" s="14"/>
      <c r="DU929" s="14"/>
      <c r="DV929" s="14"/>
      <c r="DW929" s="14"/>
      <c r="DX929" s="14"/>
      <c r="DY929" s="14"/>
      <c r="DZ929" s="14"/>
      <c r="EA929" s="14"/>
      <c r="EB929" s="14"/>
      <c r="EC929" s="14"/>
      <c r="ED929" s="14"/>
      <c r="EE929" s="14"/>
      <c r="EF929" s="14"/>
      <c r="EG929" s="14"/>
      <c r="EH929" s="14"/>
      <c r="EI929" s="14"/>
      <c r="EJ929" s="14"/>
      <c r="EK929" s="14"/>
      <c r="EL929" s="14"/>
      <c r="EM929" s="14"/>
      <c r="EN929" s="14"/>
      <c r="EO929" s="14"/>
      <c r="EP929" s="14"/>
      <c r="EQ929" s="14"/>
      <c r="ER929" s="14"/>
      <c r="ES929" s="14"/>
      <c r="ET929" s="14"/>
      <c r="EU929" s="14"/>
      <c r="EV929" s="14"/>
      <c r="EW929" s="14"/>
      <c r="EX929" s="14"/>
      <c r="EY929" s="14"/>
      <c r="EZ929" s="14"/>
      <c r="FA929" s="14"/>
      <c r="FB929" s="14"/>
      <c r="FC929" s="14"/>
      <c r="FD929" s="14"/>
      <c r="FE929" s="14"/>
      <c r="FF929" s="14"/>
      <c r="FG929" s="14"/>
      <c r="FH929" s="14"/>
      <c r="FI929" s="14"/>
      <c r="FJ929" s="14"/>
      <c r="FK929" s="14"/>
      <c r="FL929" s="14"/>
      <c r="FM929" s="14"/>
      <c r="FN929" s="14"/>
      <c r="FO929" s="14"/>
      <c r="FP929" s="14"/>
      <c r="FQ929" s="14"/>
      <c r="FR929" s="14"/>
      <c r="FS929" s="14"/>
    </row>
    <row r="930" spans="46:175" ht="12.75"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  <c r="DC930" s="14"/>
      <c r="DD930" s="14"/>
      <c r="DE930" s="14"/>
      <c r="DF930" s="14"/>
      <c r="DG930" s="14"/>
      <c r="DH930" s="14"/>
      <c r="DI930" s="14"/>
      <c r="DJ930" s="14"/>
      <c r="DK930" s="14"/>
      <c r="DL930" s="14"/>
      <c r="DM930" s="14"/>
      <c r="DN930" s="14"/>
      <c r="DO930" s="14"/>
      <c r="DP930" s="14"/>
      <c r="DQ930" s="14"/>
      <c r="DR930" s="14"/>
      <c r="DS930" s="14"/>
      <c r="DT930" s="14"/>
      <c r="DU930" s="14"/>
      <c r="DV930" s="14"/>
      <c r="DW930" s="14"/>
      <c r="DX930" s="14"/>
      <c r="DY930" s="14"/>
      <c r="DZ930" s="14"/>
      <c r="EA930" s="14"/>
      <c r="EB930" s="14"/>
      <c r="EC930" s="14"/>
      <c r="ED930" s="14"/>
      <c r="EE930" s="14"/>
      <c r="EF930" s="14"/>
      <c r="EG930" s="14"/>
      <c r="EH930" s="14"/>
      <c r="EI930" s="14"/>
      <c r="EJ930" s="14"/>
      <c r="EK930" s="14"/>
      <c r="EL930" s="14"/>
      <c r="EM930" s="14"/>
      <c r="EN930" s="14"/>
      <c r="EO930" s="14"/>
      <c r="EP930" s="14"/>
      <c r="EQ930" s="14"/>
      <c r="ER930" s="14"/>
      <c r="ES930" s="14"/>
      <c r="ET930" s="14"/>
      <c r="EU930" s="14"/>
      <c r="EV930" s="14"/>
      <c r="EW930" s="14"/>
      <c r="EX930" s="14"/>
      <c r="EY930" s="14"/>
      <c r="EZ930" s="14"/>
      <c r="FA930" s="14"/>
      <c r="FB930" s="14"/>
      <c r="FC930" s="14"/>
      <c r="FD930" s="14"/>
      <c r="FE930" s="14"/>
      <c r="FF930" s="14"/>
      <c r="FG930" s="14"/>
      <c r="FH930" s="14"/>
      <c r="FI930" s="14"/>
      <c r="FJ930" s="14"/>
      <c r="FK930" s="14"/>
      <c r="FL930" s="14"/>
      <c r="FM930" s="14"/>
      <c r="FN930" s="14"/>
      <c r="FO930" s="14"/>
      <c r="FP930" s="14"/>
      <c r="FQ930" s="14"/>
      <c r="FR930" s="14"/>
      <c r="FS930" s="14"/>
    </row>
    <row r="931" spans="46:175" ht="12.75"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  <c r="DC931" s="14"/>
      <c r="DD931" s="14"/>
      <c r="DE931" s="14"/>
      <c r="DF931" s="14"/>
      <c r="DG931" s="14"/>
      <c r="DH931" s="14"/>
      <c r="DI931" s="14"/>
      <c r="DJ931" s="14"/>
      <c r="DK931" s="14"/>
      <c r="DL931" s="14"/>
      <c r="DM931" s="14"/>
      <c r="DN931" s="14"/>
      <c r="DO931" s="14"/>
      <c r="DP931" s="14"/>
      <c r="DQ931" s="14"/>
      <c r="DR931" s="14"/>
      <c r="DS931" s="14"/>
      <c r="DT931" s="14"/>
      <c r="DU931" s="14"/>
      <c r="DV931" s="14"/>
      <c r="DW931" s="14"/>
      <c r="DX931" s="14"/>
      <c r="DY931" s="14"/>
      <c r="DZ931" s="14"/>
      <c r="EA931" s="14"/>
      <c r="EB931" s="14"/>
      <c r="EC931" s="14"/>
      <c r="ED931" s="14"/>
      <c r="EE931" s="14"/>
      <c r="EF931" s="14"/>
      <c r="EG931" s="14"/>
      <c r="EH931" s="14"/>
      <c r="EI931" s="14"/>
      <c r="EJ931" s="14"/>
      <c r="EK931" s="14"/>
      <c r="EL931" s="14"/>
      <c r="EM931" s="14"/>
      <c r="EN931" s="14"/>
      <c r="EO931" s="14"/>
      <c r="EP931" s="14"/>
      <c r="EQ931" s="14"/>
      <c r="ER931" s="14"/>
      <c r="ES931" s="14"/>
      <c r="ET931" s="14"/>
      <c r="EU931" s="14"/>
      <c r="EV931" s="14"/>
      <c r="EW931" s="14"/>
      <c r="EX931" s="14"/>
      <c r="EY931" s="14"/>
      <c r="EZ931" s="14"/>
      <c r="FA931" s="14"/>
      <c r="FB931" s="14"/>
      <c r="FC931" s="14"/>
      <c r="FD931" s="14"/>
      <c r="FE931" s="14"/>
      <c r="FF931" s="14"/>
      <c r="FG931" s="14"/>
      <c r="FH931" s="14"/>
      <c r="FI931" s="14"/>
      <c r="FJ931" s="14"/>
      <c r="FK931" s="14"/>
      <c r="FL931" s="14"/>
      <c r="FM931" s="14"/>
      <c r="FN931" s="14"/>
      <c r="FO931" s="14"/>
      <c r="FP931" s="14"/>
      <c r="FQ931" s="14"/>
      <c r="FR931" s="14"/>
      <c r="FS931" s="14"/>
    </row>
    <row r="932" spans="46:175" ht="12.75"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  <c r="DC932" s="14"/>
      <c r="DD932" s="14"/>
      <c r="DE932" s="14"/>
      <c r="DF932" s="14"/>
      <c r="DG932" s="14"/>
      <c r="DH932" s="14"/>
      <c r="DI932" s="14"/>
      <c r="DJ932" s="14"/>
      <c r="DK932" s="14"/>
      <c r="DL932" s="14"/>
      <c r="DM932" s="14"/>
      <c r="DN932" s="14"/>
      <c r="DO932" s="14"/>
      <c r="DP932" s="14"/>
      <c r="DQ932" s="14"/>
      <c r="DR932" s="14"/>
      <c r="DS932" s="14"/>
      <c r="DT932" s="14"/>
      <c r="DU932" s="14"/>
      <c r="DV932" s="14"/>
      <c r="DW932" s="14"/>
      <c r="DX932" s="14"/>
      <c r="DY932" s="14"/>
      <c r="DZ932" s="14"/>
      <c r="EA932" s="14"/>
      <c r="EB932" s="14"/>
      <c r="EC932" s="14"/>
      <c r="ED932" s="14"/>
      <c r="EE932" s="14"/>
      <c r="EF932" s="14"/>
      <c r="EG932" s="14"/>
      <c r="EH932" s="14"/>
      <c r="EI932" s="14"/>
      <c r="EJ932" s="14"/>
      <c r="EK932" s="14"/>
      <c r="EL932" s="14"/>
      <c r="EM932" s="14"/>
      <c r="EN932" s="14"/>
      <c r="EO932" s="14"/>
      <c r="EP932" s="14"/>
      <c r="EQ932" s="14"/>
      <c r="ER932" s="14"/>
      <c r="ES932" s="14"/>
      <c r="ET932" s="14"/>
      <c r="EU932" s="14"/>
      <c r="EV932" s="14"/>
      <c r="EW932" s="14"/>
      <c r="EX932" s="14"/>
      <c r="EY932" s="14"/>
      <c r="EZ932" s="14"/>
      <c r="FA932" s="14"/>
      <c r="FB932" s="14"/>
      <c r="FC932" s="14"/>
      <c r="FD932" s="14"/>
      <c r="FE932" s="14"/>
      <c r="FF932" s="14"/>
      <c r="FG932" s="14"/>
      <c r="FH932" s="14"/>
      <c r="FI932" s="14"/>
      <c r="FJ932" s="14"/>
      <c r="FK932" s="14"/>
      <c r="FL932" s="14"/>
      <c r="FM932" s="14"/>
      <c r="FN932" s="14"/>
      <c r="FO932" s="14"/>
      <c r="FP932" s="14"/>
      <c r="FQ932" s="14"/>
      <c r="FR932" s="14"/>
      <c r="FS932" s="14"/>
    </row>
    <row r="933" spans="46:175" ht="12.75"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  <c r="DC933" s="14"/>
      <c r="DD933" s="14"/>
      <c r="DE933" s="14"/>
      <c r="DF933" s="14"/>
      <c r="DG933" s="14"/>
      <c r="DH933" s="14"/>
      <c r="DI933" s="14"/>
      <c r="DJ933" s="14"/>
      <c r="DK933" s="14"/>
      <c r="DL933" s="14"/>
      <c r="DM933" s="14"/>
      <c r="DN933" s="14"/>
      <c r="DO933" s="14"/>
      <c r="DP933" s="14"/>
      <c r="DQ933" s="14"/>
      <c r="DR933" s="14"/>
      <c r="DS933" s="14"/>
      <c r="DT933" s="14"/>
      <c r="DU933" s="14"/>
      <c r="DV933" s="14"/>
      <c r="DW933" s="14"/>
      <c r="DX933" s="14"/>
      <c r="DY933" s="14"/>
      <c r="DZ933" s="14"/>
      <c r="EA933" s="14"/>
      <c r="EB933" s="14"/>
      <c r="EC933" s="14"/>
      <c r="ED933" s="14"/>
      <c r="EE933" s="14"/>
      <c r="EF933" s="14"/>
      <c r="EG933" s="14"/>
      <c r="EH933" s="14"/>
      <c r="EI933" s="14"/>
      <c r="EJ933" s="14"/>
      <c r="EK933" s="14"/>
      <c r="EL933" s="14"/>
      <c r="EM933" s="14"/>
      <c r="EN933" s="14"/>
      <c r="EO933" s="14"/>
      <c r="EP933" s="14"/>
      <c r="EQ933" s="14"/>
      <c r="ER933" s="14"/>
      <c r="ES933" s="14"/>
      <c r="ET933" s="14"/>
      <c r="EU933" s="14"/>
      <c r="EV933" s="14"/>
      <c r="EW933" s="14"/>
      <c r="EX933" s="14"/>
      <c r="EY933" s="14"/>
      <c r="EZ933" s="14"/>
      <c r="FA933" s="14"/>
      <c r="FB933" s="14"/>
      <c r="FC933" s="14"/>
      <c r="FD933" s="14"/>
      <c r="FE933" s="14"/>
      <c r="FF933" s="14"/>
      <c r="FG933" s="14"/>
      <c r="FH933" s="14"/>
      <c r="FI933" s="14"/>
      <c r="FJ933" s="14"/>
      <c r="FK933" s="14"/>
      <c r="FL933" s="14"/>
      <c r="FM933" s="14"/>
      <c r="FN933" s="14"/>
      <c r="FO933" s="14"/>
      <c r="FP933" s="14"/>
      <c r="FQ933" s="14"/>
      <c r="FR933" s="14"/>
      <c r="FS933" s="14"/>
    </row>
    <row r="934" spans="46:175" ht="12.75"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  <c r="DC934" s="14"/>
      <c r="DD934" s="14"/>
      <c r="DE934" s="14"/>
      <c r="DF934" s="14"/>
      <c r="DG934" s="14"/>
      <c r="DH934" s="14"/>
      <c r="DI934" s="14"/>
      <c r="DJ934" s="14"/>
      <c r="DK934" s="14"/>
      <c r="DL934" s="14"/>
      <c r="DM934" s="14"/>
      <c r="DN934" s="14"/>
      <c r="DO934" s="14"/>
      <c r="DP934" s="14"/>
      <c r="DQ934" s="14"/>
      <c r="DR934" s="14"/>
      <c r="DS934" s="14"/>
      <c r="DT934" s="14"/>
      <c r="DU934" s="14"/>
      <c r="DV934" s="14"/>
      <c r="DW934" s="14"/>
      <c r="DX934" s="14"/>
      <c r="DY934" s="14"/>
      <c r="DZ934" s="14"/>
      <c r="EA934" s="14"/>
      <c r="EB934" s="14"/>
      <c r="EC934" s="14"/>
      <c r="ED934" s="14"/>
      <c r="EE934" s="14"/>
      <c r="EF934" s="14"/>
      <c r="EG934" s="14"/>
      <c r="EH934" s="14"/>
      <c r="EI934" s="14"/>
      <c r="EJ934" s="14"/>
      <c r="EK934" s="14"/>
      <c r="EL934" s="14"/>
      <c r="EM934" s="14"/>
      <c r="EN934" s="14"/>
      <c r="EO934" s="14"/>
      <c r="EP934" s="14"/>
      <c r="EQ934" s="14"/>
      <c r="ER934" s="14"/>
      <c r="ES934" s="14"/>
      <c r="ET934" s="14"/>
      <c r="EU934" s="14"/>
      <c r="EV934" s="14"/>
      <c r="EW934" s="14"/>
      <c r="EX934" s="14"/>
      <c r="EY934" s="14"/>
      <c r="EZ934" s="14"/>
      <c r="FA934" s="14"/>
      <c r="FB934" s="14"/>
      <c r="FC934" s="14"/>
      <c r="FD934" s="14"/>
      <c r="FE934" s="14"/>
      <c r="FF934" s="14"/>
      <c r="FG934" s="14"/>
      <c r="FH934" s="14"/>
      <c r="FI934" s="14"/>
      <c r="FJ934" s="14"/>
      <c r="FK934" s="14"/>
      <c r="FL934" s="14"/>
      <c r="FM934" s="14"/>
      <c r="FN934" s="14"/>
      <c r="FO934" s="14"/>
      <c r="FP934" s="14"/>
      <c r="FQ934" s="14"/>
      <c r="FR934" s="14"/>
      <c r="FS934" s="14"/>
    </row>
    <row r="935" spans="46:175" ht="12.75"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  <c r="DC935" s="14"/>
      <c r="DD935" s="14"/>
      <c r="DE935" s="14"/>
      <c r="DF935" s="14"/>
      <c r="DG935" s="14"/>
      <c r="DH935" s="14"/>
      <c r="DI935" s="14"/>
      <c r="DJ935" s="14"/>
      <c r="DK935" s="14"/>
      <c r="DL935" s="14"/>
      <c r="DM935" s="14"/>
      <c r="DN935" s="14"/>
      <c r="DO935" s="14"/>
      <c r="DP935" s="14"/>
      <c r="DQ935" s="14"/>
      <c r="DR935" s="14"/>
      <c r="DS935" s="14"/>
      <c r="DT935" s="14"/>
      <c r="DU935" s="14"/>
      <c r="DV935" s="14"/>
      <c r="DW935" s="14"/>
      <c r="DX935" s="14"/>
      <c r="DY935" s="14"/>
      <c r="DZ935" s="14"/>
      <c r="EA935" s="14"/>
      <c r="EB935" s="14"/>
      <c r="EC935" s="14"/>
      <c r="ED935" s="14"/>
      <c r="EE935" s="14"/>
      <c r="EF935" s="14"/>
      <c r="EG935" s="14"/>
      <c r="EH935" s="14"/>
      <c r="EI935" s="14"/>
      <c r="EJ935" s="14"/>
      <c r="EK935" s="14"/>
      <c r="EL935" s="14"/>
      <c r="EM935" s="14"/>
      <c r="EN935" s="14"/>
      <c r="EO935" s="14"/>
      <c r="EP935" s="14"/>
      <c r="EQ935" s="14"/>
      <c r="ER935" s="14"/>
      <c r="ES935" s="14"/>
      <c r="ET935" s="14"/>
      <c r="EU935" s="14"/>
      <c r="EV935" s="14"/>
      <c r="EW935" s="14"/>
      <c r="EX935" s="14"/>
      <c r="EY935" s="14"/>
      <c r="EZ935" s="14"/>
      <c r="FA935" s="14"/>
      <c r="FB935" s="14"/>
      <c r="FC935" s="14"/>
      <c r="FD935" s="14"/>
      <c r="FE935" s="14"/>
      <c r="FF935" s="14"/>
      <c r="FG935" s="14"/>
      <c r="FH935" s="14"/>
      <c r="FI935" s="14"/>
      <c r="FJ935" s="14"/>
      <c r="FK935" s="14"/>
      <c r="FL935" s="14"/>
      <c r="FM935" s="14"/>
      <c r="FN935" s="14"/>
      <c r="FO935" s="14"/>
      <c r="FP935" s="14"/>
      <c r="FQ935" s="14"/>
      <c r="FR935" s="14"/>
      <c r="FS935" s="14"/>
    </row>
    <row r="936" spans="46:175" ht="12.75"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  <c r="DC936" s="14"/>
      <c r="DD936" s="14"/>
      <c r="DE936" s="14"/>
      <c r="DF936" s="14"/>
      <c r="DG936" s="14"/>
      <c r="DH936" s="14"/>
      <c r="DI936" s="14"/>
      <c r="DJ936" s="14"/>
      <c r="DK936" s="14"/>
      <c r="DL936" s="14"/>
      <c r="DM936" s="14"/>
      <c r="DN936" s="14"/>
      <c r="DO936" s="14"/>
      <c r="DP936" s="14"/>
      <c r="DQ936" s="14"/>
      <c r="DR936" s="14"/>
      <c r="DS936" s="14"/>
      <c r="DT936" s="14"/>
      <c r="DU936" s="14"/>
      <c r="DV936" s="14"/>
      <c r="DW936" s="14"/>
      <c r="DX936" s="14"/>
      <c r="DY936" s="14"/>
      <c r="DZ936" s="14"/>
      <c r="EA936" s="14"/>
      <c r="EB936" s="14"/>
      <c r="EC936" s="14"/>
      <c r="ED936" s="14"/>
      <c r="EE936" s="14"/>
      <c r="EF936" s="14"/>
      <c r="EG936" s="14"/>
      <c r="EH936" s="14"/>
      <c r="EI936" s="14"/>
      <c r="EJ936" s="14"/>
      <c r="EK936" s="14"/>
      <c r="EL936" s="14"/>
      <c r="EM936" s="14"/>
      <c r="EN936" s="14"/>
      <c r="EO936" s="14"/>
      <c r="EP936" s="14"/>
      <c r="EQ936" s="14"/>
      <c r="ER936" s="14"/>
      <c r="ES936" s="14"/>
      <c r="ET936" s="14"/>
      <c r="EU936" s="14"/>
      <c r="EV936" s="14"/>
      <c r="EW936" s="14"/>
      <c r="EX936" s="14"/>
      <c r="EY936" s="14"/>
      <c r="EZ936" s="14"/>
      <c r="FA936" s="14"/>
      <c r="FB936" s="14"/>
      <c r="FC936" s="14"/>
      <c r="FD936" s="14"/>
      <c r="FE936" s="14"/>
      <c r="FF936" s="14"/>
      <c r="FG936" s="14"/>
      <c r="FH936" s="14"/>
      <c r="FI936" s="14"/>
      <c r="FJ936" s="14"/>
      <c r="FK936" s="14"/>
      <c r="FL936" s="14"/>
      <c r="FM936" s="14"/>
      <c r="FN936" s="14"/>
      <c r="FO936" s="14"/>
      <c r="FP936" s="14"/>
      <c r="FQ936" s="14"/>
      <c r="FR936" s="14"/>
      <c r="FS936" s="14"/>
    </row>
    <row r="937" spans="46:175" ht="12.75"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  <c r="DC937" s="14"/>
      <c r="DD937" s="14"/>
      <c r="DE937" s="14"/>
      <c r="DF937" s="14"/>
      <c r="DG937" s="14"/>
      <c r="DH937" s="14"/>
      <c r="DI937" s="14"/>
      <c r="DJ937" s="14"/>
      <c r="DK937" s="14"/>
      <c r="DL937" s="14"/>
      <c r="DM937" s="14"/>
      <c r="DN937" s="14"/>
      <c r="DO937" s="14"/>
      <c r="DP937" s="14"/>
      <c r="DQ937" s="14"/>
      <c r="DR937" s="14"/>
      <c r="DS937" s="14"/>
      <c r="DT937" s="14"/>
      <c r="DU937" s="14"/>
      <c r="DV937" s="14"/>
      <c r="DW937" s="14"/>
      <c r="DX937" s="14"/>
      <c r="DY937" s="14"/>
      <c r="DZ937" s="14"/>
      <c r="EA937" s="14"/>
      <c r="EB937" s="14"/>
      <c r="EC937" s="14"/>
      <c r="ED937" s="14"/>
      <c r="EE937" s="14"/>
      <c r="EF937" s="14"/>
      <c r="EG937" s="14"/>
      <c r="EH937" s="14"/>
      <c r="EI937" s="14"/>
      <c r="EJ937" s="14"/>
      <c r="EK937" s="14"/>
      <c r="EL937" s="14"/>
      <c r="EM937" s="14"/>
      <c r="EN937" s="14"/>
      <c r="EO937" s="14"/>
      <c r="EP937" s="14"/>
      <c r="EQ937" s="14"/>
      <c r="ER937" s="14"/>
      <c r="ES937" s="14"/>
      <c r="ET937" s="14"/>
      <c r="EU937" s="14"/>
      <c r="EV937" s="14"/>
      <c r="EW937" s="14"/>
      <c r="EX937" s="14"/>
      <c r="EY937" s="14"/>
      <c r="EZ937" s="14"/>
      <c r="FA937" s="14"/>
      <c r="FB937" s="14"/>
      <c r="FC937" s="14"/>
      <c r="FD937" s="14"/>
      <c r="FE937" s="14"/>
      <c r="FF937" s="14"/>
      <c r="FG937" s="14"/>
      <c r="FH937" s="14"/>
      <c r="FI937" s="14"/>
      <c r="FJ937" s="14"/>
      <c r="FK937" s="14"/>
      <c r="FL937" s="14"/>
      <c r="FM937" s="14"/>
      <c r="FN937" s="14"/>
      <c r="FO937" s="14"/>
      <c r="FP937" s="14"/>
      <c r="FQ937" s="14"/>
      <c r="FR937" s="14"/>
      <c r="FS937" s="14"/>
    </row>
    <row r="938" spans="46:175" ht="12.75"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  <c r="DS938" s="14"/>
      <c r="DT938" s="14"/>
      <c r="DU938" s="14"/>
      <c r="DV938" s="14"/>
      <c r="DW938" s="14"/>
      <c r="DX938" s="14"/>
      <c r="DY938" s="14"/>
      <c r="DZ938" s="14"/>
      <c r="EA938" s="14"/>
      <c r="EB938" s="14"/>
      <c r="EC938" s="14"/>
      <c r="ED938" s="14"/>
      <c r="EE938" s="14"/>
      <c r="EF938" s="14"/>
      <c r="EG938" s="14"/>
      <c r="EH938" s="14"/>
      <c r="EI938" s="14"/>
      <c r="EJ938" s="14"/>
      <c r="EK938" s="14"/>
      <c r="EL938" s="14"/>
      <c r="EM938" s="14"/>
      <c r="EN938" s="14"/>
      <c r="EO938" s="14"/>
      <c r="EP938" s="14"/>
      <c r="EQ938" s="14"/>
      <c r="ER938" s="14"/>
      <c r="ES938" s="14"/>
      <c r="ET938" s="14"/>
      <c r="EU938" s="14"/>
      <c r="EV938" s="14"/>
      <c r="EW938" s="14"/>
      <c r="EX938" s="14"/>
      <c r="EY938" s="14"/>
      <c r="EZ938" s="14"/>
      <c r="FA938" s="14"/>
      <c r="FB938" s="14"/>
      <c r="FC938" s="14"/>
      <c r="FD938" s="14"/>
      <c r="FE938" s="14"/>
      <c r="FF938" s="14"/>
      <c r="FG938" s="14"/>
      <c r="FH938" s="14"/>
      <c r="FI938" s="14"/>
      <c r="FJ938" s="14"/>
      <c r="FK938" s="14"/>
      <c r="FL938" s="14"/>
      <c r="FM938" s="14"/>
      <c r="FN938" s="14"/>
      <c r="FO938" s="14"/>
      <c r="FP938" s="14"/>
      <c r="FQ938" s="14"/>
      <c r="FR938" s="14"/>
      <c r="FS938" s="14"/>
    </row>
    <row r="939" spans="46:175" ht="12.75"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  <c r="DC939" s="14"/>
      <c r="DD939" s="14"/>
      <c r="DE939" s="14"/>
      <c r="DF939" s="14"/>
      <c r="DG939" s="14"/>
      <c r="DH939" s="14"/>
      <c r="DI939" s="14"/>
      <c r="DJ939" s="14"/>
      <c r="DK939" s="14"/>
      <c r="DL939" s="14"/>
      <c r="DM939" s="14"/>
      <c r="DN939" s="14"/>
      <c r="DO939" s="14"/>
      <c r="DP939" s="14"/>
      <c r="DQ939" s="14"/>
      <c r="DR939" s="14"/>
      <c r="DS939" s="14"/>
      <c r="DT939" s="14"/>
      <c r="DU939" s="14"/>
      <c r="DV939" s="14"/>
      <c r="DW939" s="14"/>
      <c r="DX939" s="14"/>
      <c r="DY939" s="14"/>
      <c r="DZ939" s="14"/>
      <c r="EA939" s="14"/>
      <c r="EB939" s="14"/>
      <c r="EC939" s="14"/>
      <c r="ED939" s="14"/>
      <c r="EE939" s="14"/>
      <c r="EF939" s="14"/>
      <c r="EG939" s="14"/>
      <c r="EH939" s="14"/>
      <c r="EI939" s="14"/>
      <c r="EJ939" s="14"/>
      <c r="EK939" s="14"/>
      <c r="EL939" s="14"/>
      <c r="EM939" s="14"/>
      <c r="EN939" s="14"/>
      <c r="EO939" s="14"/>
      <c r="EP939" s="14"/>
      <c r="EQ939" s="14"/>
      <c r="ER939" s="14"/>
      <c r="ES939" s="14"/>
      <c r="ET939" s="14"/>
      <c r="EU939" s="14"/>
      <c r="EV939" s="14"/>
      <c r="EW939" s="14"/>
      <c r="EX939" s="14"/>
      <c r="EY939" s="14"/>
      <c r="EZ939" s="14"/>
      <c r="FA939" s="14"/>
      <c r="FB939" s="14"/>
      <c r="FC939" s="14"/>
      <c r="FD939" s="14"/>
      <c r="FE939" s="14"/>
      <c r="FF939" s="14"/>
      <c r="FG939" s="14"/>
      <c r="FH939" s="14"/>
      <c r="FI939" s="14"/>
      <c r="FJ939" s="14"/>
      <c r="FK939" s="14"/>
      <c r="FL939" s="14"/>
      <c r="FM939" s="14"/>
      <c r="FN939" s="14"/>
      <c r="FO939" s="14"/>
      <c r="FP939" s="14"/>
      <c r="FQ939" s="14"/>
      <c r="FR939" s="14"/>
      <c r="FS939" s="14"/>
    </row>
    <row r="940" spans="46:175" ht="12.75"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  <c r="DC940" s="14"/>
      <c r="DD940" s="14"/>
      <c r="DE940" s="14"/>
      <c r="DF940" s="14"/>
      <c r="DG940" s="14"/>
      <c r="DH940" s="14"/>
      <c r="DI940" s="14"/>
      <c r="DJ940" s="14"/>
      <c r="DK940" s="14"/>
      <c r="DL940" s="14"/>
      <c r="DM940" s="14"/>
      <c r="DN940" s="14"/>
      <c r="DO940" s="14"/>
      <c r="DP940" s="14"/>
      <c r="DQ940" s="14"/>
      <c r="DR940" s="14"/>
      <c r="DS940" s="14"/>
      <c r="DT940" s="14"/>
      <c r="DU940" s="14"/>
      <c r="DV940" s="14"/>
      <c r="DW940" s="14"/>
      <c r="DX940" s="14"/>
      <c r="DY940" s="14"/>
      <c r="DZ940" s="14"/>
      <c r="EA940" s="14"/>
      <c r="EB940" s="14"/>
      <c r="EC940" s="14"/>
      <c r="ED940" s="14"/>
      <c r="EE940" s="14"/>
      <c r="EF940" s="14"/>
      <c r="EG940" s="14"/>
      <c r="EH940" s="14"/>
      <c r="EI940" s="14"/>
      <c r="EJ940" s="14"/>
      <c r="EK940" s="14"/>
      <c r="EL940" s="14"/>
      <c r="EM940" s="14"/>
      <c r="EN940" s="14"/>
      <c r="EO940" s="14"/>
      <c r="EP940" s="14"/>
      <c r="EQ940" s="14"/>
      <c r="ER940" s="14"/>
      <c r="ES940" s="14"/>
      <c r="ET940" s="14"/>
      <c r="EU940" s="14"/>
      <c r="EV940" s="14"/>
      <c r="EW940" s="14"/>
      <c r="EX940" s="14"/>
      <c r="EY940" s="14"/>
      <c r="EZ940" s="14"/>
      <c r="FA940" s="14"/>
      <c r="FB940" s="14"/>
      <c r="FC940" s="14"/>
      <c r="FD940" s="14"/>
      <c r="FE940" s="14"/>
      <c r="FF940" s="14"/>
      <c r="FG940" s="14"/>
      <c r="FH940" s="14"/>
      <c r="FI940" s="14"/>
      <c r="FJ940" s="14"/>
      <c r="FK940" s="14"/>
      <c r="FL940" s="14"/>
      <c r="FM940" s="14"/>
      <c r="FN940" s="14"/>
      <c r="FO940" s="14"/>
      <c r="FP940" s="14"/>
      <c r="FQ940" s="14"/>
      <c r="FR940" s="14"/>
      <c r="FS940" s="14"/>
    </row>
    <row r="941" spans="46:175" ht="12.75"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  <c r="DC941" s="14"/>
      <c r="DD941" s="14"/>
      <c r="DE941" s="14"/>
      <c r="DF941" s="14"/>
      <c r="DG941" s="14"/>
      <c r="DH941" s="14"/>
      <c r="DI941" s="14"/>
      <c r="DJ941" s="14"/>
      <c r="DK941" s="14"/>
      <c r="DL941" s="14"/>
      <c r="DM941" s="14"/>
      <c r="DN941" s="14"/>
      <c r="DO941" s="14"/>
      <c r="DP941" s="14"/>
      <c r="DQ941" s="14"/>
      <c r="DR941" s="14"/>
      <c r="DS941" s="14"/>
      <c r="DT941" s="14"/>
      <c r="DU941" s="14"/>
      <c r="DV941" s="14"/>
      <c r="DW941" s="14"/>
      <c r="DX941" s="14"/>
      <c r="DY941" s="14"/>
      <c r="DZ941" s="14"/>
      <c r="EA941" s="14"/>
      <c r="EB941" s="14"/>
      <c r="EC941" s="14"/>
      <c r="ED941" s="14"/>
      <c r="EE941" s="14"/>
      <c r="EF941" s="14"/>
      <c r="EG941" s="14"/>
      <c r="EH941" s="14"/>
      <c r="EI941" s="14"/>
      <c r="EJ941" s="14"/>
      <c r="EK941" s="14"/>
      <c r="EL941" s="14"/>
      <c r="EM941" s="14"/>
      <c r="EN941" s="14"/>
      <c r="EO941" s="14"/>
      <c r="EP941" s="14"/>
      <c r="EQ941" s="14"/>
      <c r="ER941" s="14"/>
      <c r="ES941" s="14"/>
      <c r="ET941" s="14"/>
      <c r="EU941" s="14"/>
      <c r="EV941" s="14"/>
      <c r="EW941" s="14"/>
      <c r="EX941" s="14"/>
      <c r="EY941" s="14"/>
      <c r="EZ941" s="14"/>
      <c r="FA941" s="14"/>
      <c r="FB941" s="14"/>
      <c r="FC941" s="14"/>
      <c r="FD941" s="14"/>
      <c r="FE941" s="14"/>
      <c r="FF941" s="14"/>
      <c r="FG941" s="14"/>
      <c r="FH941" s="14"/>
      <c r="FI941" s="14"/>
      <c r="FJ941" s="14"/>
      <c r="FK941" s="14"/>
      <c r="FL941" s="14"/>
      <c r="FM941" s="14"/>
      <c r="FN941" s="14"/>
      <c r="FO941" s="14"/>
      <c r="FP941" s="14"/>
      <c r="FQ941" s="14"/>
      <c r="FR941" s="14"/>
      <c r="FS941" s="14"/>
    </row>
    <row r="942" spans="46:175" ht="12.75"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  <c r="DC942" s="14"/>
      <c r="DD942" s="14"/>
      <c r="DE942" s="14"/>
      <c r="DF942" s="14"/>
      <c r="DG942" s="14"/>
      <c r="DH942" s="14"/>
      <c r="DI942" s="14"/>
      <c r="DJ942" s="14"/>
      <c r="DK942" s="14"/>
      <c r="DL942" s="14"/>
      <c r="DM942" s="14"/>
      <c r="DN942" s="14"/>
      <c r="DO942" s="14"/>
      <c r="DP942" s="14"/>
      <c r="DQ942" s="14"/>
      <c r="DR942" s="14"/>
      <c r="DS942" s="14"/>
      <c r="DT942" s="14"/>
      <c r="DU942" s="14"/>
      <c r="DV942" s="14"/>
      <c r="DW942" s="14"/>
      <c r="DX942" s="14"/>
      <c r="DY942" s="14"/>
      <c r="DZ942" s="14"/>
      <c r="EA942" s="14"/>
      <c r="EB942" s="14"/>
      <c r="EC942" s="14"/>
      <c r="ED942" s="14"/>
      <c r="EE942" s="14"/>
      <c r="EF942" s="14"/>
      <c r="EG942" s="14"/>
      <c r="EH942" s="14"/>
      <c r="EI942" s="14"/>
      <c r="EJ942" s="14"/>
      <c r="EK942" s="14"/>
      <c r="EL942" s="14"/>
      <c r="EM942" s="14"/>
      <c r="EN942" s="14"/>
      <c r="EO942" s="14"/>
      <c r="EP942" s="14"/>
      <c r="EQ942" s="14"/>
      <c r="ER942" s="14"/>
      <c r="ES942" s="14"/>
      <c r="ET942" s="14"/>
      <c r="EU942" s="14"/>
      <c r="EV942" s="14"/>
      <c r="EW942" s="14"/>
      <c r="EX942" s="14"/>
      <c r="EY942" s="14"/>
      <c r="EZ942" s="14"/>
      <c r="FA942" s="14"/>
      <c r="FB942" s="14"/>
      <c r="FC942" s="14"/>
      <c r="FD942" s="14"/>
      <c r="FE942" s="14"/>
      <c r="FF942" s="14"/>
      <c r="FG942" s="14"/>
      <c r="FH942" s="14"/>
      <c r="FI942" s="14"/>
      <c r="FJ942" s="14"/>
      <c r="FK942" s="14"/>
      <c r="FL942" s="14"/>
      <c r="FM942" s="14"/>
      <c r="FN942" s="14"/>
      <c r="FO942" s="14"/>
      <c r="FP942" s="14"/>
      <c r="FQ942" s="14"/>
      <c r="FR942" s="14"/>
      <c r="FS942" s="14"/>
    </row>
    <row r="943" spans="46:175" ht="12.75"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  <c r="DC943" s="14"/>
      <c r="DD943" s="14"/>
      <c r="DE943" s="14"/>
      <c r="DF943" s="14"/>
      <c r="DG943" s="14"/>
      <c r="DH943" s="14"/>
      <c r="DI943" s="14"/>
      <c r="DJ943" s="14"/>
      <c r="DK943" s="14"/>
      <c r="DL943" s="14"/>
      <c r="DM943" s="14"/>
      <c r="DN943" s="14"/>
      <c r="DO943" s="14"/>
      <c r="DP943" s="14"/>
      <c r="DQ943" s="14"/>
      <c r="DR943" s="14"/>
      <c r="DS943" s="14"/>
      <c r="DT943" s="14"/>
      <c r="DU943" s="14"/>
      <c r="DV943" s="14"/>
      <c r="DW943" s="14"/>
      <c r="DX943" s="14"/>
      <c r="DY943" s="14"/>
      <c r="DZ943" s="14"/>
      <c r="EA943" s="14"/>
      <c r="EB943" s="14"/>
      <c r="EC943" s="14"/>
      <c r="ED943" s="14"/>
      <c r="EE943" s="14"/>
      <c r="EF943" s="14"/>
      <c r="EG943" s="14"/>
      <c r="EH943" s="14"/>
      <c r="EI943" s="14"/>
      <c r="EJ943" s="14"/>
      <c r="EK943" s="14"/>
      <c r="EL943" s="14"/>
      <c r="EM943" s="14"/>
      <c r="EN943" s="14"/>
      <c r="EO943" s="14"/>
      <c r="EP943" s="14"/>
      <c r="EQ943" s="14"/>
      <c r="ER943" s="14"/>
      <c r="ES943" s="14"/>
      <c r="ET943" s="14"/>
      <c r="EU943" s="14"/>
      <c r="EV943" s="14"/>
      <c r="EW943" s="14"/>
      <c r="EX943" s="14"/>
      <c r="EY943" s="14"/>
      <c r="EZ943" s="14"/>
      <c r="FA943" s="14"/>
      <c r="FB943" s="14"/>
      <c r="FC943" s="14"/>
      <c r="FD943" s="14"/>
      <c r="FE943" s="14"/>
      <c r="FF943" s="14"/>
      <c r="FG943" s="14"/>
      <c r="FH943" s="14"/>
      <c r="FI943" s="14"/>
      <c r="FJ943" s="14"/>
      <c r="FK943" s="14"/>
      <c r="FL943" s="14"/>
      <c r="FM943" s="14"/>
      <c r="FN943" s="14"/>
      <c r="FO943" s="14"/>
      <c r="FP943" s="14"/>
      <c r="FQ943" s="14"/>
      <c r="FR943" s="14"/>
      <c r="FS943" s="14"/>
    </row>
    <row r="944" spans="46:175" ht="12.75"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  <c r="DC944" s="14"/>
      <c r="DD944" s="14"/>
      <c r="DE944" s="14"/>
      <c r="DF944" s="14"/>
      <c r="DG944" s="14"/>
      <c r="DH944" s="14"/>
      <c r="DI944" s="14"/>
      <c r="DJ944" s="14"/>
      <c r="DK944" s="14"/>
      <c r="DL944" s="14"/>
      <c r="DM944" s="14"/>
      <c r="DN944" s="14"/>
      <c r="DO944" s="14"/>
      <c r="DP944" s="14"/>
      <c r="DQ944" s="14"/>
      <c r="DR944" s="14"/>
      <c r="DS944" s="14"/>
      <c r="DT944" s="14"/>
      <c r="DU944" s="14"/>
      <c r="DV944" s="14"/>
      <c r="DW944" s="14"/>
      <c r="DX944" s="14"/>
      <c r="DY944" s="14"/>
      <c r="DZ944" s="14"/>
      <c r="EA944" s="14"/>
      <c r="EB944" s="14"/>
      <c r="EC944" s="14"/>
      <c r="ED944" s="14"/>
      <c r="EE944" s="14"/>
      <c r="EF944" s="14"/>
      <c r="EG944" s="14"/>
      <c r="EH944" s="14"/>
      <c r="EI944" s="14"/>
      <c r="EJ944" s="14"/>
      <c r="EK944" s="14"/>
      <c r="EL944" s="14"/>
      <c r="EM944" s="14"/>
      <c r="EN944" s="14"/>
      <c r="EO944" s="14"/>
      <c r="EP944" s="14"/>
      <c r="EQ944" s="14"/>
      <c r="ER944" s="14"/>
      <c r="ES944" s="14"/>
      <c r="ET944" s="14"/>
      <c r="EU944" s="14"/>
      <c r="EV944" s="14"/>
      <c r="EW944" s="14"/>
      <c r="EX944" s="14"/>
      <c r="EY944" s="14"/>
      <c r="EZ944" s="14"/>
      <c r="FA944" s="14"/>
      <c r="FB944" s="14"/>
      <c r="FC944" s="14"/>
      <c r="FD944" s="14"/>
      <c r="FE944" s="14"/>
      <c r="FF944" s="14"/>
      <c r="FG944" s="14"/>
      <c r="FH944" s="14"/>
      <c r="FI944" s="14"/>
      <c r="FJ944" s="14"/>
      <c r="FK944" s="14"/>
      <c r="FL944" s="14"/>
      <c r="FM944" s="14"/>
      <c r="FN944" s="14"/>
      <c r="FO944" s="14"/>
      <c r="FP944" s="14"/>
      <c r="FQ944" s="14"/>
      <c r="FR944" s="14"/>
      <c r="FS944" s="14"/>
    </row>
    <row r="945" spans="46:175" ht="12.75"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  <c r="CR945" s="14"/>
      <c r="CS945" s="14"/>
      <c r="CT945" s="14"/>
      <c r="CU945" s="14"/>
      <c r="CV945" s="14"/>
      <c r="CW945" s="14"/>
      <c r="CX945" s="14"/>
      <c r="CY945" s="14"/>
      <c r="CZ945" s="14"/>
      <c r="DA945" s="14"/>
      <c r="DB945" s="14"/>
      <c r="DC945" s="14"/>
      <c r="DD945" s="14"/>
      <c r="DE945" s="14"/>
      <c r="DF945" s="14"/>
      <c r="DG945" s="14"/>
      <c r="DH945" s="14"/>
      <c r="DI945" s="14"/>
      <c r="DJ945" s="14"/>
      <c r="DK945" s="14"/>
      <c r="DL945" s="14"/>
      <c r="DM945" s="14"/>
      <c r="DN945" s="14"/>
      <c r="DO945" s="14"/>
      <c r="DP945" s="14"/>
      <c r="DQ945" s="14"/>
      <c r="DR945" s="14"/>
      <c r="DS945" s="14"/>
      <c r="DT945" s="14"/>
      <c r="DU945" s="14"/>
      <c r="DV945" s="14"/>
      <c r="DW945" s="14"/>
      <c r="DX945" s="14"/>
      <c r="DY945" s="14"/>
      <c r="DZ945" s="14"/>
      <c r="EA945" s="14"/>
      <c r="EB945" s="14"/>
      <c r="EC945" s="14"/>
      <c r="ED945" s="14"/>
      <c r="EE945" s="14"/>
      <c r="EF945" s="14"/>
      <c r="EG945" s="14"/>
      <c r="EH945" s="14"/>
      <c r="EI945" s="14"/>
      <c r="EJ945" s="14"/>
      <c r="EK945" s="14"/>
      <c r="EL945" s="14"/>
      <c r="EM945" s="14"/>
      <c r="EN945" s="14"/>
      <c r="EO945" s="14"/>
      <c r="EP945" s="14"/>
      <c r="EQ945" s="14"/>
      <c r="ER945" s="14"/>
      <c r="ES945" s="14"/>
      <c r="ET945" s="14"/>
      <c r="EU945" s="14"/>
      <c r="EV945" s="14"/>
      <c r="EW945" s="14"/>
      <c r="EX945" s="14"/>
      <c r="EY945" s="14"/>
      <c r="EZ945" s="14"/>
      <c r="FA945" s="14"/>
      <c r="FB945" s="14"/>
      <c r="FC945" s="14"/>
      <c r="FD945" s="14"/>
      <c r="FE945" s="14"/>
      <c r="FF945" s="14"/>
      <c r="FG945" s="14"/>
      <c r="FH945" s="14"/>
      <c r="FI945" s="14"/>
      <c r="FJ945" s="14"/>
      <c r="FK945" s="14"/>
      <c r="FL945" s="14"/>
      <c r="FM945" s="14"/>
      <c r="FN945" s="14"/>
      <c r="FO945" s="14"/>
      <c r="FP945" s="14"/>
      <c r="FQ945" s="14"/>
      <c r="FR945" s="14"/>
      <c r="FS945" s="14"/>
    </row>
    <row r="946" spans="46:175" ht="12.75"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  <c r="DC946" s="14"/>
      <c r="DD946" s="14"/>
      <c r="DE946" s="14"/>
      <c r="DF946" s="14"/>
      <c r="DG946" s="14"/>
      <c r="DH946" s="14"/>
      <c r="DI946" s="14"/>
      <c r="DJ946" s="14"/>
      <c r="DK946" s="14"/>
      <c r="DL946" s="14"/>
      <c r="DM946" s="14"/>
      <c r="DN946" s="14"/>
      <c r="DO946" s="14"/>
      <c r="DP946" s="14"/>
      <c r="DQ946" s="14"/>
      <c r="DR946" s="14"/>
      <c r="DS946" s="14"/>
      <c r="DT946" s="14"/>
      <c r="DU946" s="14"/>
      <c r="DV946" s="14"/>
      <c r="DW946" s="14"/>
      <c r="DX946" s="14"/>
      <c r="DY946" s="14"/>
      <c r="DZ946" s="14"/>
      <c r="EA946" s="14"/>
      <c r="EB946" s="14"/>
      <c r="EC946" s="14"/>
      <c r="ED946" s="14"/>
      <c r="EE946" s="14"/>
      <c r="EF946" s="14"/>
      <c r="EG946" s="14"/>
      <c r="EH946" s="14"/>
      <c r="EI946" s="14"/>
      <c r="EJ946" s="14"/>
      <c r="EK946" s="14"/>
      <c r="EL946" s="14"/>
      <c r="EM946" s="14"/>
      <c r="EN946" s="14"/>
      <c r="EO946" s="14"/>
      <c r="EP946" s="14"/>
      <c r="EQ946" s="14"/>
      <c r="ER946" s="14"/>
      <c r="ES946" s="14"/>
      <c r="ET946" s="14"/>
      <c r="EU946" s="14"/>
      <c r="EV946" s="14"/>
      <c r="EW946" s="14"/>
      <c r="EX946" s="14"/>
      <c r="EY946" s="14"/>
      <c r="EZ946" s="14"/>
      <c r="FA946" s="14"/>
      <c r="FB946" s="14"/>
      <c r="FC946" s="14"/>
      <c r="FD946" s="14"/>
      <c r="FE946" s="14"/>
      <c r="FF946" s="14"/>
      <c r="FG946" s="14"/>
      <c r="FH946" s="14"/>
      <c r="FI946" s="14"/>
      <c r="FJ946" s="14"/>
      <c r="FK946" s="14"/>
      <c r="FL946" s="14"/>
      <c r="FM946" s="14"/>
      <c r="FN946" s="14"/>
      <c r="FO946" s="14"/>
      <c r="FP946" s="14"/>
      <c r="FQ946" s="14"/>
      <c r="FR946" s="14"/>
      <c r="FS946" s="14"/>
    </row>
    <row r="947" spans="46:175" ht="12.75"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  <c r="CR947" s="14"/>
      <c r="CS947" s="14"/>
      <c r="CT947" s="14"/>
      <c r="CU947" s="14"/>
      <c r="CV947" s="14"/>
      <c r="CW947" s="14"/>
      <c r="CX947" s="14"/>
      <c r="CY947" s="14"/>
      <c r="CZ947" s="14"/>
      <c r="DA947" s="14"/>
      <c r="DB947" s="14"/>
      <c r="DC947" s="14"/>
      <c r="DD947" s="14"/>
      <c r="DE947" s="14"/>
      <c r="DF947" s="14"/>
      <c r="DG947" s="14"/>
      <c r="DH947" s="14"/>
      <c r="DI947" s="14"/>
      <c r="DJ947" s="14"/>
      <c r="DK947" s="14"/>
      <c r="DL947" s="14"/>
      <c r="DM947" s="14"/>
      <c r="DN947" s="14"/>
      <c r="DO947" s="14"/>
      <c r="DP947" s="14"/>
      <c r="DQ947" s="14"/>
      <c r="DR947" s="14"/>
      <c r="DS947" s="14"/>
      <c r="DT947" s="14"/>
      <c r="DU947" s="14"/>
      <c r="DV947" s="14"/>
      <c r="DW947" s="14"/>
      <c r="DX947" s="14"/>
      <c r="DY947" s="14"/>
      <c r="DZ947" s="14"/>
      <c r="EA947" s="14"/>
      <c r="EB947" s="14"/>
      <c r="EC947" s="14"/>
      <c r="ED947" s="14"/>
      <c r="EE947" s="14"/>
      <c r="EF947" s="14"/>
      <c r="EG947" s="14"/>
      <c r="EH947" s="14"/>
      <c r="EI947" s="14"/>
      <c r="EJ947" s="14"/>
      <c r="EK947" s="14"/>
      <c r="EL947" s="14"/>
      <c r="EM947" s="14"/>
      <c r="EN947" s="14"/>
      <c r="EO947" s="14"/>
      <c r="EP947" s="14"/>
      <c r="EQ947" s="14"/>
      <c r="ER947" s="14"/>
      <c r="ES947" s="14"/>
      <c r="ET947" s="14"/>
      <c r="EU947" s="14"/>
      <c r="EV947" s="14"/>
      <c r="EW947" s="14"/>
      <c r="EX947" s="14"/>
      <c r="EY947" s="14"/>
      <c r="EZ947" s="14"/>
      <c r="FA947" s="14"/>
      <c r="FB947" s="14"/>
      <c r="FC947" s="14"/>
      <c r="FD947" s="14"/>
      <c r="FE947" s="14"/>
      <c r="FF947" s="14"/>
      <c r="FG947" s="14"/>
      <c r="FH947" s="14"/>
      <c r="FI947" s="14"/>
      <c r="FJ947" s="14"/>
      <c r="FK947" s="14"/>
      <c r="FL947" s="14"/>
      <c r="FM947" s="14"/>
      <c r="FN947" s="14"/>
      <c r="FO947" s="14"/>
      <c r="FP947" s="14"/>
      <c r="FQ947" s="14"/>
      <c r="FR947" s="14"/>
      <c r="FS947" s="14"/>
    </row>
    <row r="948" spans="46:175" ht="12.75"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  <c r="DC948" s="14"/>
      <c r="DD948" s="14"/>
      <c r="DE948" s="14"/>
      <c r="DF948" s="14"/>
      <c r="DG948" s="14"/>
      <c r="DH948" s="14"/>
      <c r="DI948" s="14"/>
      <c r="DJ948" s="14"/>
      <c r="DK948" s="14"/>
      <c r="DL948" s="14"/>
      <c r="DM948" s="14"/>
      <c r="DN948" s="14"/>
      <c r="DO948" s="14"/>
      <c r="DP948" s="14"/>
      <c r="DQ948" s="14"/>
      <c r="DR948" s="14"/>
      <c r="DS948" s="14"/>
      <c r="DT948" s="14"/>
      <c r="DU948" s="14"/>
      <c r="DV948" s="14"/>
      <c r="DW948" s="14"/>
      <c r="DX948" s="14"/>
      <c r="DY948" s="14"/>
      <c r="DZ948" s="14"/>
      <c r="EA948" s="14"/>
      <c r="EB948" s="14"/>
      <c r="EC948" s="14"/>
      <c r="ED948" s="14"/>
      <c r="EE948" s="14"/>
      <c r="EF948" s="14"/>
      <c r="EG948" s="14"/>
      <c r="EH948" s="14"/>
      <c r="EI948" s="14"/>
      <c r="EJ948" s="14"/>
      <c r="EK948" s="14"/>
      <c r="EL948" s="14"/>
      <c r="EM948" s="14"/>
      <c r="EN948" s="14"/>
      <c r="EO948" s="14"/>
      <c r="EP948" s="14"/>
      <c r="EQ948" s="14"/>
      <c r="ER948" s="14"/>
      <c r="ES948" s="14"/>
      <c r="ET948" s="14"/>
      <c r="EU948" s="14"/>
      <c r="EV948" s="14"/>
      <c r="EW948" s="14"/>
      <c r="EX948" s="14"/>
      <c r="EY948" s="14"/>
      <c r="EZ948" s="14"/>
      <c r="FA948" s="14"/>
      <c r="FB948" s="14"/>
      <c r="FC948" s="14"/>
      <c r="FD948" s="14"/>
      <c r="FE948" s="14"/>
      <c r="FF948" s="14"/>
      <c r="FG948" s="14"/>
      <c r="FH948" s="14"/>
      <c r="FI948" s="14"/>
      <c r="FJ948" s="14"/>
      <c r="FK948" s="14"/>
      <c r="FL948" s="14"/>
      <c r="FM948" s="14"/>
      <c r="FN948" s="14"/>
      <c r="FO948" s="14"/>
      <c r="FP948" s="14"/>
      <c r="FQ948" s="14"/>
      <c r="FR948" s="14"/>
      <c r="FS948" s="14"/>
    </row>
    <row r="949" spans="46:175" ht="12.75"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  <c r="CR949" s="14"/>
      <c r="CS949" s="14"/>
      <c r="CT949" s="14"/>
      <c r="CU949" s="14"/>
      <c r="CV949" s="14"/>
      <c r="CW949" s="14"/>
      <c r="CX949" s="14"/>
      <c r="CY949" s="14"/>
      <c r="CZ949" s="14"/>
      <c r="DA949" s="14"/>
      <c r="DB949" s="14"/>
      <c r="DC949" s="14"/>
      <c r="DD949" s="14"/>
      <c r="DE949" s="14"/>
      <c r="DF949" s="14"/>
      <c r="DG949" s="14"/>
      <c r="DH949" s="14"/>
      <c r="DI949" s="14"/>
      <c r="DJ949" s="14"/>
      <c r="DK949" s="14"/>
      <c r="DL949" s="14"/>
      <c r="DM949" s="14"/>
      <c r="DN949" s="14"/>
      <c r="DO949" s="14"/>
      <c r="DP949" s="14"/>
      <c r="DQ949" s="14"/>
      <c r="DR949" s="14"/>
      <c r="DS949" s="14"/>
      <c r="DT949" s="14"/>
      <c r="DU949" s="14"/>
      <c r="DV949" s="14"/>
      <c r="DW949" s="14"/>
      <c r="DX949" s="14"/>
      <c r="DY949" s="14"/>
      <c r="DZ949" s="14"/>
      <c r="EA949" s="14"/>
      <c r="EB949" s="14"/>
      <c r="EC949" s="14"/>
      <c r="ED949" s="14"/>
      <c r="EE949" s="14"/>
      <c r="EF949" s="14"/>
      <c r="EG949" s="14"/>
      <c r="EH949" s="14"/>
      <c r="EI949" s="14"/>
      <c r="EJ949" s="14"/>
      <c r="EK949" s="14"/>
      <c r="EL949" s="14"/>
      <c r="EM949" s="14"/>
      <c r="EN949" s="14"/>
      <c r="EO949" s="14"/>
      <c r="EP949" s="14"/>
      <c r="EQ949" s="14"/>
      <c r="ER949" s="14"/>
      <c r="ES949" s="14"/>
      <c r="ET949" s="14"/>
      <c r="EU949" s="14"/>
      <c r="EV949" s="14"/>
      <c r="EW949" s="14"/>
      <c r="EX949" s="14"/>
      <c r="EY949" s="14"/>
      <c r="EZ949" s="14"/>
      <c r="FA949" s="14"/>
      <c r="FB949" s="14"/>
      <c r="FC949" s="14"/>
      <c r="FD949" s="14"/>
      <c r="FE949" s="14"/>
      <c r="FF949" s="14"/>
      <c r="FG949" s="14"/>
      <c r="FH949" s="14"/>
      <c r="FI949" s="14"/>
      <c r="FJ949" s="14"/>
      <c r="FK949" s="14"/>
      <c r="FL949" s="14"/>
      <c r="FM949" s="14"/>
      <c r="FN949" s="14"/>
      <c r="FO949" s="14"/>
      <c r="FP949" s="14"/>
      <c r="FQ949" s="14"/>
      <c r="FR949" s="14"/>
      <c r="FS949" s="14"/>
    </row>
    <row r="950" spans="46:175" ht="12.75"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  <c r="CR950" s="14"/>
      <c r="CS950" s="14"/>
      <c r="CT950" s="14"/>
      <c r="CU950" s="14"/>
      <c r="CV950" s="14"/>
      <c r="CW950" s="14"/>
      <c r="CX950" s="14"/>
      <c r="CY950" s="14"/>
      <c r="CZ950" s="14"/>
      <c r="DA950" s="14"/>
      <c r="DB950" s="14"/>
      <c r="DC950" s="14"/>
      <c r="DD950" s="14"/>
      <c r="DE950" s="14"/>
      <c r="DF950" s="14"/>
      <c r="DG950" s="14"/>
      <c r="DH950" s="14"/>
      <c r="DI950" s="14"/>
      <c r="DJ950" s="14"/>
      <c r="DK950" s="14"/>
      <c r="DL950" s="14"/>
      <c r="DM950" s="14"/>
      <c r="DN950" s="14"/>
      <c r="DO950" s="14"/>
      <c r="DP950" s="14"/>
      <c r="DQ950" s="14"/>
      <c r="DR950" s="14"/>
      <c r="DS950" s="14"/>
      <c r="DT950" s="14"/>
      <c r="DU950" s="14"/>
      <c r="DV950" s="14"/>
      <c r="DW950" s="14"/>
      <c r="DX950" s="14"/>
      <c r="DY950" s="14"/>
      <c r="DZ950" s="14"/>
      <c r="EA950" s="14"/>
      <c r="EB950" s="14"/>
      <c r="EC950" s="14"/>
      <c r="ED950" s="14"/>
      <c r="EE950" s="14"/>
      <c r="EF950" s="14"/>
      <c r="EG950" s="14"/>
      <c r="EH950" s="14"/>
      <c r="EI950" s="14"/>
      <c r="EJ950" s="14"/>
      <c r="EK950" s="14"/>
      <c r="EL950" s="14"/>
      <c r="EM950" s="14"/>
      <c r="EN950" s="14"/>
      <c r="EO950" s="14"/>
      <c r="EP950" s="14"/>
      <c r="EQ950" s="14"/>
      <c r="ER950" s="14"/>
      <c r="ES950" s="14"/>
      <c r="ET950" s="14"/>
      <c r="EU950" s="14"/>
      <c r="EV950" s="14"/>
      <c r="EW950" s="14"/>
      <c r="EX950" s="14"/>
      <c r="EY950" s="14"/>
      <c r="EZ950" s="14"/>
      <c r="FA950" s="14"/>
      <c r="FB950" s="14"/>
      <c r="FC950" s="14"/>
      <c r="FD950" s="14"/>
      <c r="FE950" s="14"/>
      <c r="FF950" s="14"/>
      <c r="FG950" s="14"/>
      <c r="FH950" s="14"/>
      <c r="FI950" s="14"/>
      <c r="FJ950" s="14"/>
      <c r="FK950" s="14"/>
      <c r="FL950" s="14"/>
      <c r="FM950" s="14"/>
      <c r="FN950" s="14"/>
      <c r="FO950" s="14"/>
      <c r="FP950" s="14"/>
      <c r="FQ950" s="14"/>
      <c r="FR950" s="14"/>
      <c r="FS950" s="14"/>
    </row>
    <row r="951" spans="46:175" ht="12.75"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  <c r="CR951" s="14"/>
      <c r="CS951" s="14"/>
      <c r="CT951" s="14"/>
      <c r="CU951" s="14"/>
      <c r="CV951" s="14"/>
      <c r="CW951" s="14"/>
      <c r="CX951" s="14"/>
      <c r="CY951" s="14"/>
      <c r="CZ951" s="14"/>
      <c r="DA951" s="14"/>
      <c r="DB951" s="14"/>
      <c r="DC951" s="14"/>
      <c r="DD951" s="14"/>
      <c r="DE951" s="14"/>
      <c r="DF951" s="14"/>
      <c r="DG951" s="14"/>
      <c r="DH951" s="14"/>
      <c r="DI951" s="14"/>
      <c r="DJ951" s="14"/>
      <c r="DK951" s="14"/>
      <c r="DL951" s="14"/>
      <c r="DM951" s="14"/>
      <c r="DN951" s="14"/>
      <c r="DO951" s="14"/>
      <c r="DP951" s="14"/>
      <c r="DQ951" s="14"/>
      <c r="DR951" s="14"/>
      <c r="DS951" s="14"/>
      <c r="DT951" s="14"/>
      <c r="DU951" s="14"/>
      <c r="DV951" s="14"/>
      <c r="DW951" s="14"/>
      <c r="DX951" s="14"/>
      <c r="DY951" s="14"/>
      <c r="DZ951" s="14"/>
      <c r="EA951" s="14"/>
      <c r="EB951" s="14"/>
      <c r="EC951" s="14"/>
      <c r="ED951" s="14"/>
      <c r="EE951" s="14"/>
      <c r="EF951" s="14"/>
      <c r="EG951" s="14"/>
      <c r="EH951" s="14"/>
      <c r="EI951" s="14"/>
      <c r="EJ951" s="14"/>
      <c r="EK951" s="14"/>
      <c r="EL951" s="14"/>
      <c r="EM951" s="14"/>
      <c r="EN951" s="14"/>
      <c r="EO951" s="14"/>
      <c r="EP951" s="14"/>
      <c r="EQ951" s="14"/>
      <c r="ER951" s="14"/>
      <c r="ES951" s="14"/>
      <c r="ET951" s="14"/>
      <c r="EU951" s="14"/>
      <c r="EV951" s="14"/>
      <c r="EW951" s="14"/>
      <c r="EX951" s="14"/>
      <c r="EY951" s="14"/>
      <c r="EZ951" s="14"/>
      <c r="FA951" s="14"/>
      <c r="FB951" s="14"/>
      <c r="FC951" s="14"/>
      <c r="FD951" s="14"/>
      <c r="FE951" s="14"/>
      <c r="FF951" s="14"/>
      <c r="FG951" s="14"/>
      <c r="FH951" s="14"/>
      <c r="FI951" s="14"/>
      <c r="FJ951" s="14"/>
      <c r="FK951" s="14"/>
      <c r="FL951" s="14"/>
      <c r="FM951" s="14"/>
      <c r="FN951" s="14"/>
      <c r="FO951" s="14"/>
      <c r="FP951" s="14"/>
      <c r="FQ951" s="14"/>
      <c r="FR951" s="14"/>
      <c r="FS951" s="14"/>
    </row>
    <row r="952" spans="46:175" ht="12.75"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  <c r="CR952" s="14"/>
      <c r="CS952" s="14"/>
      <c r="CT952" s="14"/>
      <c r="CU952" s="14"/>
      <c r="CV952" s="14"/>
      <c r="CW952" s="14"/>
      <c r="CX952" s="14"/>
      <c r="CY952" s="14"/>
      <c r="CZ952" s="14"/>
      <c r="DA952" s="14"/>
      <c r="DB952" s="14"/>
      <c r="DC952" s="14"/>
      <c r="DD952" s="14"/>
      <c r="DE952" s="14"/>
      <c r="DF952" s="14"/>
      <c r="DG952" s="14"/>
      <c r="DH952" s="14"/>
      <c r="DI952" s="14"/>
      <c r="DJ952" s="14"/>
      <c r="DK952" s="14"/>
      <c r="DL952" s="14"/>
      <c r="DM952" s="14"/>
      <c r="DN952" s="14"/>
      <c r="DO952" s="14"/>
      <c r="DP952" s="14"/>
      <c r="DQ952" s="14"/>
      <c r="DR952" s="14"/>
      <c r="DS952" s="14"/>
      <c r="DT952" s="14"/>
      <c r="DU952" s="14"/>
      <c r="DV952" s="14"/>
      <c r="DW952" s="14"/>
      <c r="DX952" s="14"/>
      <c r="DY952" s="14"/>
      <c r="DZ952" s="14"/>
      <c r="EA952" s="14"/>
      <c r="EB952" s="14"/>
      <c r="EC952" s="14"/>
      <c r="ED952" s="14"/>
      <c r="EE952" s="14"/>
      <c r="EF952" s="14"/>
      <c r="EG952" s="14"/>
      <c r="EH952" s="14"/>
      <c r="EI952" s="14"/>
      <c r="EJ952" s="14"/>
      <c r="EK952" s="14"/>
      <c r="EL952" s="14"/>
      <c r="EM952" s="14"/>
      <c r="EN952" s="14"/>
      <c r="EO952" s="14"/>
      <c r="EP952" s="14"/>
      <c r="EQ952" s="14"/>
      <c r="ER952" s="14"/>
      <c r="ES952" s="14"/>
      <c r="ET952" s="14"/>
      <c r="EU952" s="14"/>
      <c r="EV952" s="14"/>
      <c r="EW952" s="14"/>
      <c r="EX952" s="14"/>
      <c r="EY952" s="14"/>
      <c r="EZ952" s="14"/>
      <c r="FA952" s="14"/>
      <c r="FB952" s="14"/>
      <c r="FC952" s="14"/>
      <c r="FD952" s="14"/>
      <c r="FE952" s="14"/>
      <c r="FF952" s="14"/>
      <c r="FG952" s="14"/>
      <c r="FH952" s="14"/>
      <c r="FI952" s="14"/>
      <c r="FJ952" s="14"/>
      <c r="FK952" s="14"/>
      <c r="FL952" s="14"/>
      <c r="FM952" s="14"/>
      <c r="FN952" s="14"/>
      <c r="FO952" s="14"/>
      <c r="FP952" s="14"/>
      <c r="FQ952" s="14"/>
      <c r="FR952" s="14"/>
      <c r="FS952" s="14"/>
    </row>
    <row r="953" spans="46:175" ht="12.75"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  <c r="CR953" s="14"/>
      <c r="CS953" s="14"/>
      <c r="CT953" s="14"/>
      <c r="CU953" s="14"/>
      <c r="CV953" s="14"/>
      <c r="CW953" s="14"/>
      <c r="CX953" s="14"/>
      <c r="CY953" s="14"/>
      <c r="CZ953" s="14"/>
      <c r="DA953" s="14"/>
      <c r="DB953" s="14"/>
      <c r="DC953" s="14"/>
      <c r="DD953" s="14"/>
      <c r="DE953" s="14"/>
      <c r="DF953" s="14"/>
      <c r="DG953" s="14"/>
      <c r="DH953" s="14"/>
      <c r="DI953" s="14"/>
      <c r="DJ953" s="14"/>
      <c r="DK953" s="14"/>
      <c r="DL953" s="14"/>
      <c r="DM953" s="14"/>
      <c r="DN953" s="14"/>
      <c r="DO953" s="14"/>
      <c r="DP953" s="14"/>
      <c r="DQ953" s="14"/>
      <c r="DR953" s="14"/>
      <c r="DS953" s="14"/>
      <c r="DT953" s="14"/>
      <c r="DU953" s="14"/>
      <c r="DV953" s="14"/>
      <c r="DW953" s="14"/>
      <c r="DX953" s="14"/>
      <c r="DY953" s="14"/>
      <c r="DZ953" s="14"/>
      <c r="EA953" s="14"/>
      <c r="EB953" s="14"/>
      <c r="EC953" s="14"/>
      <c r="ED953" s="14"/>
      <c r="EE953" s="14"/>
      <c r="EF953" s="14"/>
      <c r="EG953" s="14"/>
      <c r="EH953" s="14"/>
      <c r="EI953" s="14"/>
      <c r="EJ953" s="14"/>
      <c r="EK953" s="14"/>
      <c r="EL953" s="14"/>
      <c r="EM953" s="14"/>
      <c r="EN953" s="14"/>
      <c r="EO953" s="14"/>
      <c r="EP953" s="14"/>
      <c r="EQ953" s="14"/>
      <c r="ER953" s="14"/>
      <c r="ES953" s="14"/>
      <c r="ET953" s="14"/>
      <c r="EU953" s="14"/>
      <c r="EV953" s="14"/>
      <c r="EW953" s="14"/>
      <c r="EX953" s="14"/>
      <c r="EY953" s="14"/>
      <c r="EZ953" s="14"/>
      <c r="FA953" s="14"/>
      <c r="FB953" s="14"/>
      <c r="FC953" s="14"/>
      <c r="FD953" s="14"/>
      <c r="FE953" s="14"/>
      <c r="FF953" s="14"/>
      <c r="FG953" s="14"/>
      <c r="FH953" s="14"/>
      <c r="FI953" s="14"/>
      <c r="FJ953" s="14"/>
      <c r="FK953" s="14"/>
      <c r="FL953" s="14"/>
      <c r="FM953" s="14"/>
      <c r="FN953" s="14"/>
      <c r="FO953" s="14"/>
      <c r="FP953" s="14"/>
      <c r="FQ953" s="14"/>
      <c r="FR953" s="14"/>
      <c r="FS953" s="14"/>
    </row>
    <row r="954" spans="46:175" ht="12.75"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  <c r="DC954" s="14"/>
      <c r="DD954" s="14"/>
      <c r="DE954" s="14"/>
      <c r="DF954" s="14"/>
      <c r="DG954" s="14"/>
      <c r="DH954" s="14"/>
      <c r="DI954" s="14"/>
      <c r="DJ954" s="14"/>
      <c r="DK954" s="14"/>
      <c r="DL954" s="14"/>
      <c r="DM954" s="14"/>
      <c r="DN954" s="14"/>
      <c r="DO954" s="14"/>
      <c r="DP954" s="14"/>
      <c r="DQ954" s="14"/>
      <c r="DR954" s="14"/>
      <c r="DS954" s="14"/>
      <c r="DT954" s="14"/>
      <c r="DU954" s="14"/>
      <c r="DV954" s="14"/>
      <c r="DW954" s="14"/>
      <c r="DX954" s="14"/>
      <c r="DY954" s="14"/>
      <c r="DZ954" s="14"/>
      <c r="EA954" s="14"/>
      <c r="EB954" s="14"/>
      <c r="EC954" s="14"/>
      <c r="ED954" s="14"/>
      <c r="EE954" s="14"/>
      <c r="EF954" s="14"/>
      <c r="EG954" s="14"/>
      <c r="EH954" s="14"/>
      <c r="EI954" s="14"/>
      <c r="EJ954" s="14"/>
      <c r="EK954" s="14"/>
      <c r="EL954" s="14"/>
      <c r="EM954" s="14"/>
      <c r="EN954" s="14"/>
      <c r="EO954" s="14"/>
      <c r="EP954" s="14"/>
      <c r="EQ954" s="14"/>
      <c r="ER954" s="14"/>
      <c r="ES954" s="14"/>
      <c r="ET954" s="14"/>
      <c r="EU954" s="14"/>
      <c r="EV954" s="14"/>
      <c r="EW954" s="14"/>
      <c r="EX954" s="14"/>
      <c r="EY954" s="14"/>
      <c r="EZ954" s="14"/>
      <c r="FA954" s="14"/>
      <c r="FB954" s="14"/>
      <c r="FC954" s="14"/>
      <c r="FD954" s="14"/>
      <c r="FE954" s="14"/>
      <c r="FF954" s="14"/>
      <c r="FG954" s="14"/>
      <c r="FH954" s="14"/>
      <c r="FI954" s="14"/>
      <c r="FJ954" s="14"/>
      <c r="FK954" s="14"/>
      <c r="FL954" s="14"/>
      <c r="FM954" s="14"/>
      <c r="FN954" s="14"/>
      <c r="FO954" s="14"/>
      <c r="FP954" s="14"/>
      <c r="FQ954" s="14"/>
      <c r="FR954" s="14"/>
      <c r="FS954" s="14"/>
    </row>
    <row r="955" spans="46:175" ht="12.75"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  <c r="CR955" s="14"/>
      <c r="CS955" s="14"/>
      <c r="CT955" s="14"/>
      <c r="CU955" s="14"/>
      <c r="CV955" s="14"/>
      <c r="CW955" s="14"/>
      <c r="CX955" s="14"/>
      <c r="CY955" s="14"/>
      <c r="CZ955" s="14"/>
      <c r="DA955" s="14"/>
      <c r="DB955" s="14"/>
      <c r="DC955" s="14"/>
      <c r="DD955" s="14"/>
      <c r="DE955" s="14"/>
      <c r="DF955" s="14"/>
      <c r="DG955" s="14"/>
      <c r="DH955" s="14"/>
      <c r="DI955" s="14"/>
      <c r="DJ955" s="14"/>
      <c r="DK955" s="14"/>
      <c r="DL955" s="14"/>
      <c r="DM955" s="14"/>
      <c r="DN955" s="14"/>
      <c r="DO955" s="14"/>
      <c r="DP955" s="14"/>
      <c r="DQ955" s="14"/>
      <c r="DR955" s="14"/>
      <c r="DS955" s="14"/>
      <c r="DT955" s="14"/>
      <c r="DU955" s="14"/>
      <c r="DV955" s="14"/>
      <c r="DW955" s="14"/>
      <c r="DX955" s="14"/>
      <c r="DY955" s="14"/>
      <c r="DZ955" s="14"/>
      <c r="EA955" s="14"/>
      <c r="EB955" s="14"/>
      <c r="EC955" s="14"/>
      <c r="ED955" s="14"/>
      <c r="EE955" s="14"/>
      <c r="EF955" s="14"/>
      <c r="EG955" s="14"/>
      <c r="EH955" s="14"/>
      <c r="EI955" s="14"/>
      <c r="EJ955" s="14"/>
      <c r="EK955" s="14"/>
      <c r="EL955" s="14"/>
      <c r="EM955" s="14"/>
      <c r="EN955" s="14"/>
      <c r="EO955" s="14"/>
      <c r="EP955" s="14"/>
      <c r="EQ955" s="14"/>
      <c r="ER955" s="14"/>
      <c r="ES955" s="14"/>
      <c r="ET955" s="14"/>
      <c r="EU955" s="14"/>
      <c r="EV955" s="14"/>
      <c r="EW955" s="14"/>
      <c r="EX955" s="14"/>
      <c r="EY955" s="14"/>
      <c r="EZ955" s="14"/>
      <c r="FA955" s="14"/>
      <c r="FB955" s="14"/>
      <c r="FC955" s="14"/>
      <c r="FD955" s="14"/>
      <c r="FE955" s="14"/>
      <c r="FF955" s="14"/>
      <c r="FG955" s="14"/>
      <c r="FH955" s="14"/>
      <c r="FI955" s="14"/>
      <c r="FJ955" s="14"/>
      <c r="FK955" s="14"/>
      <c r="FL955" s="14"/>
      <c r="FM955" s="14"/>
      <c r="FN955" s="14"/>
      <c r="FO955" s="14"/>
      <c r="FP955" s="14"/>
      <c r="FQ955" s="14"/>
      <c r="FR955" s="14"/>
      <c r="FS955" s="14"/>
    </row>
    <row r="956" spans="46:175" ht="12.75"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  <c r="DC956" s="14"/>
      <c r="DD956" s="14"/>
      <c r="DE956" s="14"/>
      <c r="DF956" s="14"/>
      <c r="DG956" s="14"/>
      <c r="DH956" s="14"/>
      <c r="DI956" s="14"/>
      <c r="DJ956" s="14"/>
      <c r="DK956" s="14"/>
      <c r="DL956" s="14"/>
      <c r="DM956" s="14"/>
      <c r="DN956" s="14"/>
      <c r="DO956" s="14"/>
      <c r="DP956" s="14"/>
      <c r="DQ956" s="14"/>
      <c r="DR956" s="14"/>
      <c r="DS956" s="14"/>
      <c r="DT956" s="14"/>
      <c r="DU956" s="14"/>
      <c r="DV956" s="14"/>
      <c r="DW956" s="14"/>
      <c r="DX956" s="14"/>
      <c r="DY956" s="14"/>
      <c r="DZ956" s="14"/>
      <c r="EA956" s="14"/>
      <c r="EB956" s="14"/>
      <c r="EC956" s="14"/>
      <c r="ED956" s="14"/>
      <c r="EE956" s="14"/>
      <c r="EF956" s="14"/>
      <c r="EG956" s="14"/>
      <c r="EH956" s="14"/>
      <c r="EI956" s="14"/>
      <c r="EJ956" s="14"/>
      <c r="EK956" s="14"/>
      <c r="EL956" s="14"/>
      <c r="EM956" s="14"/>
      <c r="EN956" s="14"/>
      <c r="EO956" s="14"/>
      <c r="EP956" s="14"/>
      <c r="EQ956" s="14"/>
      <c r="ER956" s="14"/>
      <c r="ES956" s="14"/>
      <c r="ET956" s="14"/>
      <c r="EU956" s="14"/>
      <c r="EV956" s="14"/>
      <c r="EW956" s="14"/>
      <c r="EX956" s="14"/>
      <c r="EY956" s="14"/>
      <c r="EZ956" s="14"/>
      <c r="FA956" s="14"/>
      <c r="FB956" s="14"/>
      <c r="FC956" s="14"/>
      <c r="FD956" s="14"/>
      <c r="FE956" s="14"/>
      <c r="FF956" s="14"/>
      <c r="FG956" s="14"/>
      <c r="FH956" s="14"/>
      <c r="FI956" s="14"/>
      <c r="FJ956" s="14"/>
      <c r="FK956" s="14"/>
      <c r="FL956" s="14"/>
      <c r="FM956" s="14"/>
      <c r="FN956" s="14"/>
      <c r="FO956" s="14"/>
      <c r="FP956" s="14"/>
      <c r="FQ956" s="14"/>
      <c r="FR956" s="14"/>
      <c r="FS956" s="14"/>
    </row>
    <row r="957" spans="46:175" ht="12.75"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  <c r="DC957" s="14"/>
      <c r="DD957" s="14"/>
      <c r="DE957" s="14"/>
      <c r="DF957" s="14"/>
      <c r="DG957" s="14"/>
      <c r="DH957" s="14"/>
      <c r="DI957" s="14"/>
      <c r="DJ957" s="14"/>
      <c r="DK957" s="14"/>
      <c r="DL957" s="14"/>
      <c r="DM957" s="14"/>
      <c r="DN957" s="14"/>
      <c r="DO957" s="14"/>
      <c r="DP957" s="14"/>
      <c r="DQ957" s="14"/>
      <c r="DR957" s="14"/>
      <c r="DS957" s="14"/>
      <c r="DT957" s="14"/>
      <c r="DU957" s="14"/>
      <c r="DV957" s="14"/>
      <c r="DW957" s="14"/>
      <c r="DX957" s="14"/>
      <c r="DY957" s="14"/>
      <c r="DZ957" s="14"/>
      <c r="EA957" s="14"/>
      <c r="EB957" s="14"/>
      <c r="EC957" s="14"/>
      <c r="ED957" s="14"/>
      <c r="EE957" s="14"/>
      <c r="EF957" s="14"/>
      <c r="EG957" s="14"/>
      <c r="EH957" s="14"/>
      <c r="EI957" s="14"/>
      <c r="EJ957" s="14"/>
      <c r="EK957" s="14"/>
      <c r="EL957" s="14"/>
      <c r="EM957" s="14"/>
      <c r="EN957" s="14"/>
      <c r="EO957" s="14"/>
      <c r="EP957" s="14"/>
      <c r="EQ957" s="14"/>
      <c r="ER957" s="14"/>
      <c r="ES957" s="14"/>
      <c r="ET957" s="14"/>
      <c r="EU957" s="14"/>
      <c r="EV957" s="14"/>
      <c r="EW957" s="14"/>
      <c r="EX957" s="14"/>
      <c r="EY957" s="14"/>
      <c r="EZ957" s="14"/>
      <c r="FA957" s="14"/>
      <c r="FB957" s="14"/>
      <c r="FC957" s="14"/>
      <c r="FD957" s="14"/>
      <c r="FE957" s="14"/>
      <c r="FF957" s="14"/>
      <c r="FG957" s="14"/>
      <c r="FH957" s="14"/>
      <c r="FI957" s="14"/>
      <c r="FJ957" s="14"/>
      <c r="FK957" s="14"/>
      <c r="FL957" s="14"/>
      <c r="FM957" s="14"/>
      <c r="FN957" s="14"/>
      <c r="FO957" s="14"/>
      <c r="FP957" s="14"/>
      <c r="FQ957" s="14"/>
      <c r="FR957" s="14"/>
      <c r="FS957" s="14"/>
    </row>
    <row r="958" spans="46:175" ht="12.75"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  <c r="DC958" s="14"/>
      <c r="DD958" s="14"/>
      <c r="DE958" s="14"/>
      <c r="DF958" s="14"/>
      <c r="DG958" s="14"/>
      <c r="DH958" s="14"/>
      <c r="DI958" s="14"/>
      <c r="DJ958" s="14"/>
      <c r="DK958" s="14"/>
      <c r="DL958" s="14"/>
      <c r="DM958" s="14"/>
      <c r="DN958" s="14"/>
      <c r="DO958" s="14"/>
      <c r="DP958" s="14"/>
      <c r="DQ958" s="14"/>
      <c r="DR958" s="14"/>
      <c r="DS958" s="14"/>
      <c r="DT958" s="14"/>
      <c r="DU958" s="14"/>
      <c r="DV958" s="14"/>
      <c r="DW958" s="14"/>
      <c r="DX958" s="14"/>
      <c r="DY958" s="14"/>
      <c r="DZ958" s="14"/>
      <c r="EA958" s="14"/>
      <c r="EB958" s="14"/>
      <c r="EC958" s="14"/>
      <c r="ED958" s="14"/>
      <c r="EE958" s="14"/>
      <c r="EF958" s="14"/>
      <c r="EG958" s="14"/>
      <c r="EH958" s="14"/>
      <c r="EI958" s="14"/>
      <c r="EJ958" s="14"/>
      <c r="EK958" s="14"/>
      <c r="EL958" s="14"/>
      <c r="EM958" s="14"/>
      <c r="EN958" s="14"/>
      <c r="EO958" s="14"/>
      <c r="EP958" s="14"/>
      <c r="EQ958" s="14"/>
      <c r="ER958" s="14"/>
      <c r="ES958" s="14"/>
      <c r="ET958" s="14"/>
      <c r="EU958" s="14"/>
      <c r="EV958" s="14"/>
      <c r="EW958" s="14"/>
      <c r="EX958" s="14"/>
      <c r="EY958" s="14"/>
      <c r="EZ958" s="14"/>
      <c r="FA958" s="14"/>
      <c r="FB958" s="14"/>
      <c r="FC958" s="14"/>
      <c r="FD958" s="14"/>
      <c r="FE958" s="14"/>
      <c r="FF958" s="14"/>
      <c r="FG958" s="14"/>
      <c r="FH958" s="14"/>
      <c r="FI958" s="14"/>
      <c r="FJ958" s="14"/>
      <c r="FK958" s="14"/>
      <c r="FL958" s="14"/>
      <c r="FM958" s="14"/>
      <c r="FN958" s="14"/>
      <c r="FO958" s="14"/>
      <c r="FP958" s="14"/>
      <c r="FQ958" s="14"/>
      <c r="FR958" s="14"/>
      <c r="FS958" s="14"/>
    </row>
    <row r="959" spans="46:175" ht="12.75"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  <c r="DC959" s="14"/>
      <c r="DD959" s="14"/>
      <c r="DE959" s="14"/>
      <c r="DF959" s="14"/>
      <c r="DG959" s="14"/>
      <c r="DH959" s="14"/>
      <c r="DI959" s="14"/>
      <c r="DJ959" s="14"/>
      <c r="DK959" s="14"/>
      <c r="DL959" s="14"/>
      <c r="DM959" s="14"/>
      <c r="DN959" s="14"/>
      <c r="DO959" s="14"/>
      <c r="DP959" s="14"/>
      <c r="DQ959" s="14"/>
      <c r="DR959" s="14"/>
      <c r="DS959" s="14"/>
      <c r="DT959" s="14"/>
      <c r="DU959" s="14"/>
      <c r="DV959" s="14"/>
      <c r="DW959" s="14"/>
      <c r="DX959" s="14"/>
      <c r="DY959" s="14"/>
      <c r="DZ959" s="14"/>
      <c r="EA959" s="14"/>
      <c r="EB959" s="14"/>
      <c r="EC959" s="14"/>
      <c r="ED959" s="14"/>
      <c r="EE959" s="14"/>
      <c r="EF959" s="14"/>
      <c r="EG959" s="14"/>
      <c r="EH959" s="14"/>
      <c r="EI959" s="14"/>
      <c r="EJ959" s="14"/>
      <c r="EK959" s="14"/>
      <c r="EL959" s="14"/>
      <c r="EM959" s="14"/>
      <c r="EN959" s="14"/>
      <c r="EO959" s="14"/>
      <c r="EP959" s="14"/>
      <c r="EQ959" s="14"/>
      <c r="ER959" s="14"/>
      <c r="ES959" s="14"/>
      <c r="ET959" s="14"/>
      <c r="EU959" s="14"/>
      <c r="EV959" s="14"/>
      <c r="EW959" s="14"/>
      <c r="EX959" s="14"/>
      <c r="EY959" s="14"/>
      <c r="EZ959" s="14"/>
      <c r="FA959" s="14"/>
      <c r="FB959" s="14"/>
      <c r="FC959" s="14"/>
      <c r="FD959" s="14"/>
      <c r="FE959" s="14"/>
      <c r="FF959" s="14"/>
      <c r="FG959" s="14"/>
      <c r="FH959" s="14"/>
      <c r="FI959" s="14"/>
      <c r="FJ959" s="14"/>
      <c r="FK959" s="14"/>
      <c r="FL959" s="14"/>
      <c r="FM959" s="14"/>
      <c r="FN959" s="14"/>
      <c r="FO959" s="14"/>
      <c r="FP959" s="14"/>
      <c r="FQ959" s="14"/>
      <c r="FR959" s="14"/>
      <c r="FS959" s="14"/>
    </row>
    <row r="960" spans="46:175" ht="12.75"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  <c r="DC960" s="14"/>
      <c r="DD960" s="14"/>
      <c r="DE960" s="14"/>
      <c r="DF960" s="14"/>
      <c r="DG960" s="14"/>
      <c r="DH960" s="14"/>
      <c r="DI960" s="14"/>
      <c r="DJ960" s="14"/>
      <c r="DK960" s="14"/>
      <c r="DL960" s="14"/>
      <c r="DM960" s="14"/>
      <c r="DN960" s="14"/>
      <c r="DO960" s="14"/>
      <c r="DP960" s="14"/>
      <c r="DQ960" s="14"/>
      <c r="DR960" s="14"/>
      <c r="DS960" s="14"/>
      <c r="DT960" s="14"/>
      <c r="DU960" s="14"/>
      <c r="DV960" s="14"/>
      <c r="DW960" s="14"/>
      <c r="DX960" s="14"/>
      <c r="DY960" s="14"/>
      <c r="DZ960" s="14"/>
      <c r="EA960" s="14"/>
      <c r="EB960" s="14"/>
      <c r="EC960" s="14"/>
      <c r="ED960" s="14"/>
      <c r="EE960" s="14"/>
      <c r="EF960" s="14"/>
      <c r="EG960" s="14"/>
      <c r="EH960" s="14"/>
      <c r="EI960" s="14"/>
      <c r="EJ960" s="14"/>
      <c r="EK960" s="14"/>
      <c r="EL960" s="14"/>
      <c r="EM960" s="14"/>
      <c r="EN960" s="14"/>
      <c r="EO960" s="14"/>
      <c r="EP960" s="14"/>
      <c r="EQ960" s="14"/>
      <c r="ER960" s="14"/>
      <c r="ES960" s="14"/>
      <c r="ET960" s="14"/>
      <c r="EU960" s="14"/>
      <c r="EV960" s="14"/>
      <c r="EW960" s="14"/>
      <c r="EX960" s="14"/>
      <c r="EY960" s="14"/>
      <c r="EZ960" s="14"/>
      <c r="FA960" s="14"/>
      <c r="FB960" s="14"/>
      <c r="FC960" s="14"/>
      <c r="FD960" s="14"/>
      <c r="FE960" s="14"/>
      <c r="FF960" s="14"/>
      <c r="FG960" s="14"/>
      <c r="FH960" s="14"/>
      <c r="FI960" s="14"/>
      <c r="FJ960" s="14"/>
      <c r="FK960" s="14"/>
      <c r="FL960" s="14"/>
      <c r="FM960" s="14"/>
      <c r="FN960" s="14"/>
      <c r="FO960" s="14"/>
      <c r="FP960" s="14"/>
      <c r="FQ960" s="14"/>
      <c r="FR960" s="14"/>
      <c r="FS960" s="14"/>
    </row>
    <row r="961" spans="46:175" ht="12.75"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  <c r="DC961" s="14"/>
      <c r="DD961" s="14"/>
      <c r="DE961" s="14"/>
      <c r="DF961" s="14"/>
      <c r="DG961" s="14"/>
      <c r="DH961" s="14"/>
      <c r="DI961" s="14"/>
      <c r="DJ961" s="14"/>
      <c r="DK961" s="14"/>
      <c r="DL961" s="14"/>
      <c r="DM961" s="14"/>
      <c r="DN961" s="14"/>
      <c r="DO961" s="14"/>
      <c r="DP961" s="14"/>
      <c r="DQ961" s="14"/>
      <c r="DR961" s="14"/>
      <c r="DS961" s="14"/>
      <c r="DT961" s="14"/>
      <c r="DU961" s="14"/>
      <c r="DV961" s="14"/>
      <c r="DW961" s="14"/>
      <c r="DX961" s="14"/>
      <c r="DY961" s="14"/>
      <c r="DZ961" s="14"/>
      <c r="EA961" s="14"/>
      <c r="EB961" s="14"/>
      <c r="EC961" s="14"/>
      <c r="ED961" s="14"/>
      <c r="EE961" s="14"/>
      <c r="EF961" s="14"/>
      <c r="EG961" s="14"/>
      <c r="EH961" s="14"/>
      <c r="EI961" s="14"/>
      <c r="EJ961" s="14"/>
      <c r="EK961" s="14"/>
      <c r="EL961" s="14"/>
      <c r="EM961" s="14"/>
      <c r="EN961" s="14"/>
      <c r="EO961" s="14"/>
      <c r="EP961" s="14"/>
      <c r="EQ961" s="14"/>
      <c r="ER961" s="14"/>
      <c r="ES961" s="14"/>
      <c r="ET961" s="14"/>
      <c r="EU961" s="14"/>
      <c r="EV961" s="14"/>
      <c r="EW961" s="14"/>
      <c r="EX961" s="14"/>
      <c r="EY961" s="14"/>
      <c r="EZ961" s="14"/>
      <c r="FA961" s="14"/>
      <c r="FB961" s="14"/>
      <c r="FC961" s="14"/>
      <c r="FD961" s="14"/>
      <c r="FE961" s="14"/>
      <c r="FF961" s="14"/>
      <c r="FG961" s="14"/>
      <c r="FH961" s="14"/>
      <c r="FI961" s="14"/>
      <c r="FJ961" s="14"/>
      <c r="FK961" s="14"/>
      <c r="FL961" s="14"/>
      <c r="FM961" s="14"/>
      <c r="FN961" s="14"/>
      <c r="FO961" s="14"/>
      <c r="FP961" s="14"/>
      <c r="FQ961" s="14"/>
      <c r="FR961" s="14"/>
      <c r="FS961" s="14"/>
    </row>
    <row r="962" spans="46:175" ht="12.75"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  <c r="DC962" s="14"/>
      <c r="DD962" s="14"/>
      <c r="DE962" s="14"/>
      <c r="DF962" s="14"/>
      <c r="DG962" s="14"/>
      <c r="DH962" s="14"/>
      <c r="DI962" s="14"/>
      <c r="DJ962" s="14"/>
      <c r="DK962" s="14"/>
      <c r="DL962" s="14"/>
      <c r="DM962" s="14"/>
      <c r="DN962" s="14"/>
      <c r="DO962" s="14"/>
      <c r="DP962" s="14"/>
      <c r="DQ962" s="14"/>
      <c r="DR962" s="14"/>
      <c r="DS962" s="14"/>
      <c r="DT962" s="14"/>
      <c r="DU962" s="14"/>
      <c r="DV962" s="14"/>
      <c r="DW962" s="14"/>
      <c r="DX962" s="14"/>
      <c r="DY962" s="14"/>
      <c r="DZ962" s="14"/>
      <c r="EA962" s="14"/>
      <c r="EB962" s="14"/>
      <c r="EC962" s="14"/>
      <c r="ED962" s="14"/>
      <c r="EE962" s="14"/>
      <c r="EF962" s="14"/>
      <c r="EG962" s="14"/>
      <c r="EH962" s="14"/>
      <c r="EI962" s="14"/>
      <c r="EJ962" s="14"/>
      <c r="EK962" s="14"/>
      <c r="EL962" s="14"/>
      <c r="EM962" s="14"/>
      <c r="EN962" s="14"/>
      <c r="EO962" s="14"/>
      <c r="EP962" s="14"/>
      <c r="EQ962" s="14"/>
      <c r="ER962" s="14"/>
      <c r="ES962" s="14"/>
      <c r="ET962" s="14"/>
      <c r="EU962" s="14"/>
      <c r="EV962" s="14"/>
      <c r="EW962" s="14"/>
      <c r="EX962" s="14"/>
      <c r="EY962" s="14"/>
      <c r="EZ962" s="14"/>
      <c r="FA962" s="14"/>
      <c r="FB962" s="14"/>
      <c r="FC962" s="14"/>
      <c r="FD962" s="14"/>
      <c r="FE962" s="14"/>
      <c r="FF962" s="14"/>
      <c r="FG962" s="14"/>
      <c r="FH962" s="14"/>
      <c r="FI962" s="14"/>
      <c r="FJ962" s="14"/>
      <c r="FK962" s="14"/>
      <c r="FL962" s="14"/>
      <c r="FM962" s="14"/>
      <c r="FN962" s="14"/>
      <c r="FO962" s="14"/>
      <c r="FP962" s="14"/>
      <c r="FQ962" s="14"/>
      <c r="FR962" s="14"/>
      <c r="FS962" s="14"/>
    </row>
    <row r="963" spans="46:175" ht="12.75"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  <c r="DC963" s="14"/>
      <c r="DD963" s="14"/>
      <c r="DE963" s="14"/>
      <c r="DF963" s="14"/>
      <c r="DG963" s="14"/>
      <c r="DH963" s="14"/>
      <c r="DI963" s="14"/>
      <c r="DJ963" s="14"/>
      <c r="DK963" s="14"/>
      <c r="DL963" s="14"/>
      <c r="DM963" s="14"/>
      <c r="DN963" s="14"/>
      <c r="DO963" s="14"/>
      <c r="DP963" s="14"/>
      <c r="DQ963" s="14"/>
      <c r="DR963" s="14"/>
      <c r="DS963" s="14"/>
      <c r="DT963" s="14"/>
      <c r="DU963" s="14"/>
      <c r="DV963" s="14"/>
      <c r="DW963" s="14"/>
      <c r="DX963" s="14"/>
      <c r="DY963" s="14"/>
      <c r="DZ963" s="14"/>
      <c r="EA963" s="14"/>
      <c r="EB963" s="14"/>
      <c r="EC963" s="14"/>
      <c r="ED963" s="14"/>
      <c r="EE963" s="14"/>
      <c r="EF963" s="14"/>
      <c r="EG963" s="14"/>
      <c r="EH963" s="14"/>
      <c r="EI963" s="14"/>
      <c r="EJ963" s="14"/>
      <c r="EK963" s="14"/>
      <c r="EL963" s="14"/>
      <c r="EM963" s="14"/>
      <c r="EN963" s="14"/>
      <c r="EO963" s="14"/>
      <c r="EP963" s="14"/>
      <c r="EQ963" s="14"/>
      <c r="ER963" s="14"/>
      <c r="ES963" s="14"/>
      <c r="ET963" s="14"/>
      <c r="EU963" s="14"/>
      <c r="EV963" s="14"/>
      <c r="EW963" s="14"/>
      <c r="EX963" s="14"/>
      <c r="EY963" s="14"/>
      <c r="EZ963" s="14"/>
      <c r="FA963" s="14"/>
      <c r="FB963" s="14"/>
      <c r="FC963" s="14"/>
      <c r="FD963" s="14"/>
      <c r="FE963" s="14"/>
      <c r="FF963" s="14"/>
      <c r="FG963" s="14"/>
      <c r="FH963" s="14"/>
      <c r="FI963" s="14"/>
      <c r="FJ963" s="14"/>
      <c r="FK963" s="14"/>
      <c r="FL963" s="14"/>
      <c r="FM963" s="14"/>
      <c r="FN963" s="14"/>
      <c r="FO963" s="14"/>
      <c r="FP963" s="14"/>
      <c r="FQ963" s="14"/>
      <c r="FR963" s="14"/>
      <c r="FS963" s="14"/>
    </row>
    <row r="964" spans="46:175" ht="12.75"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  <c r="DS964" s="14"/>
      <c r="DT964" s="14"/>
      <c r="DU964" s="14"/>
      <c r="DV964" s="14"/>
      <c r="DW964" s="14"/>
      <c r="DX964" s="14"/>
      <c r="DY964" s="14"/>
      <c r="DZ964" s="14"/>
      <c r="EA964" s="14"/>
      <c r="EB964" s="14"/>
      <c r="EC964" s="14"/>
      <c r="ED964" s="14"/>
      <c r="EE964" s="14"/>
      <c r="EF964" s="14"/>
      <c r="EG964" s="14"/>
      <c r="EH964" s="14"/>
      <c r="EI964" s="14"/>
      <c r="EJ964" s="14"/>
      <c r="EK964" s="14"/>
      <c r="EL964" s="14"/>
      <c r="EM964" s="14"/>
      <c r="EN964" s="14"/>
      <c r="EO964" s="14"/>
      <c r="EP964" s="14"/>
      <c r="EQ964" s="14"/>
      <c r="ER964" s="14"/>
      <c r="ES964" s="14"/>
      <c r="ET964" s="14"/>
      <c r="EU964" s="14"/>
      <c r="EV964" s="14"/>
      <c r="EW964" s="14"/>
      <c r="EX964" s="14"/>
      <c r="EY964" s="14"/>
      <c r="EZ964" s="14"/>
      <c r="FA964" s="14"/>
      <c r="FB964" s="14"/>
      <c r="FC964" s="14"/>
      <c r="FD964" s="14"/>
      <c r="FE964" s="14"/>
      <c r="FF964" s="14"/>
      <c r="FG964" s="14"/>
      <c r="FH964" s="14"/>
      <c r="FI964" s="14"/>
      <c r="FJ964" s="14"/>
      <c r="FK964" s="14"/>
      <c r="FL964" s="14"/>
      <c r="FM964" s="14"/>
      <c r="FN964" s="14"/>
      <c r="FO964" s="14"/>
      <c r="FP964" s="14"/>
      <c r="FQ964" s="14"/>
      <c r="FR964" s="14"/>
      <c r="FS964" s="14"/>
    </row>
    <row r="965" spans="46:175" ht="12.75"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  <c r="DC965" s="14"/>
      <c r="DD965" s="14"/>
      <c r="DE965" s="14"/>
      <c r="DF965" s="14"/>
      <c r="DG965" s="14"/>
      <c r="DH965" s="14"/>
      <c r="DI965" s="14"/>
      <c r="DJ965" s="14"/>
      <c r="DK965" s="14"/>
      <c r="DL965" s="14"/>
      <c r="DM965" s="14"/>
      <c r="DN965" s="14"/>
      <c r="DO965" s="14"/>
      <c r="DP965" s="14"/>
      <c r="DQ965" s="14"/>
      <c r="DR965" s="14"/>
      <c r="DS965" s="14"/>
      <c r="DT965" s="14"/>
      <c r="DU965" s="14"/>
      <c r="DV965" s="14"/>
      <c r="DW965" s="14"/>
      <c r="DX965" s="14"/>
      <c r="DY965" s="14"/>
      <c r="DZ965" s="14"/>
      <c r="EA965" s="14"/>
      <c r="EB965" s="14"/>
      <c r="EC965" s="14"/>
      <c r="ED965" s="14"/>
      <c r="EE965" s="14"/>
      <c r="EF965" s="14"/>
      <c r="EG965" s="14"/>
      <c r="EH965" s="14"/>
      <c r="EI965" s="14"/>
      <c r="EJ965" s="14"/>
      <c r="EK965" s="14"/>
      <c r="EL965" s="14"/>
      <c r="EM965" s="14"/>
      <c r="EN965" s="14"/>
      <c r="EO965" s="14"/>
      <c r="EP965" s="14"/>
      <c r="EQ965" s="14"/>
      <c r="ER965" s="14"/>
      <c r="ES965" s="14"/>
      <c r="ET965" s="14"/>
      <c r="EU965" s="14"/>
      <c r="EV965" s="14"/>
      <c r="EW965" s="14"/>
      <c r="EX965" s="14"/>
      <c r="EY965" s="14"/>
      <c r="EZ965" s="14"/>
      <c r="FA965" s="14"/>
      <c r="FB965" s="14"/>
      <c r="FC965" s="14"/>
      <c r="FD965" s="14"/>
      <c r="FE965" s="14"/>
      <c r="FF965" s="14"/>
      <c r="FG965" s="14"/>
      <c r="FH965" s="14"/>
      <c r="FI965" s="14"/>
      <c r="FJ965" s="14"/>
      <c r="FK965" s="14"/>
      <c r="FL965" s="14"/>
      <c r="FM965" s="14"/>
      <c r="FN965" s="14"/>
      <c r="FO965" s="14"/>
      <c r="FP965" s="14"/>
      <c r="FQ965" s="14"/>
      <c r="FR965" s="14"/>
      <c r="FS965" s="14"/>
    </row>
    <row r="966" spans="46:175" ht="12.75"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  <c r="DC966" s="14"/>
      <c r="DD966" s="14"/>
      <c r="DE966" s="14"/>
      <c r="DF966" s="14"/>
      <c r="DG966" s="14"/>
      <c r="DH966" s="14"/>
      <c r="DI966" s="14"/>
      <c r="DJ966" s="14"/>
      <c r="DK966" s="14"/>
      <c r="DL966" s="14"/>
      <c r="DM966" s="14"/>
      <c r="DN966" s="14"/>
      <c r="DO966" s="14"/>
      <c r="DP966" s="14"/>
      <c r="DQ966" s="14"/>
      <c r="DR966" s="14"/>
      <c r="DS966" s="14"/>
      <c r="DT966" s="14"/>
      <c r="DU966" s="14"/>
      <c r="DV966" s="14"/>
      <c r="DW966" s="14"/>
      <c r="DX966" s="14"/>
      <c r="DY966" s="14"/>
      <c r="DZ966" s="14"/>
      <c r="EA966" s="14"/>
      <c r="EB966" s="14"/>
      <c r="EC966" s="14"/>
      <c r="ED966" s="14"/>
      <c r="EE966" s="14"/>
      <c r="EF966" s="14"/>
      <c r="EG966" s="14"/>
      <c r="EH966" s="14"/>
      <c r="EI966" s="14"/>
      <c r="EJ966" s="14"/>
      <c r="EK966" s="14"/>
      <c r="EL966" s="14"/>
      <c r="EM966" s="14"/>
      <c r="EN966" s="14"/>
      <c r="EO966" s="14"/>
      <c r="EP966" s="14"/>
      <c r="EQ966" s="14"/>
      <c r="ER966" s="14"/>
      <c r="ES966" s="14"/>
      <c r="ET966" s="14"/>
      <c r="EU966" s="14"/>
      <c r="EV966" s="14"/>
      <c r="EW966" s="14"/>
      <c r="EX966" s="14"/>
      <c r="EY966" s="14"/>
      <c r="EZ966" s="14"/>
      <c r="FA966" s="14"/>
      <c r="FB966" s="14"/>
      <c r="FC966" s="14"/>
      <c r="FD966" s="14"/>
      <c r="FE966" s="14"/>
      <c r="FF966" s="14"/>
      <c r="FG966" s="14"/>
      <c r="FH966" s="14"/>
      <c r="FI966" s="14"/>
      <c r="FJ966" s="14"/>
      <c r="FK966" s="14"/>
      <c r="FL966" s="14"/>
      <c r="FM966" s="14"/>
      <c r="FN966" s="14"/>
      <c r="FO966" s="14"/>
      <c r="FP966" s="14"/>
      <c r="FQ966" s="14"/>
      <c r="FR966" s="14"/>
      <c r="FS966" s="14"/>
    </row>
    <row r="967" spans="46:175" ht="12.75"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  <c r="DC967" s="14"/>
      <c r="DD967" s="14"/>
      <c r="DE967" s="14"/>
      <c r="DF967" s="14"/>
      <c r="DG967" s="14"/>
      <c r="DH967" s="14"/>
      <c r="DI967" s="14"/>
      <c r="DJ967" s="14"/>
      <c r="DK967" s="14"/>
      <c r="DL967" s="14"/>
      <c r="DM967" s="14"/>
      <c r="DN967" s="14"/>
      <c r="DO967" s="14"/>
      <c r="DP967" s="14"/>
      <c r="DQ967" s="14"/>
      <c r="DR967" s="14"/>
      <c r="DS967" s="14"/>
      <c r="DT967" s="14"/>
      <c r="DU967" s="14"/>
      <c r="DV967" s="14"/>
      <c r="DW967" s="14"/>
      <c r="DX967" s="14"/>
      <c r="DY967" s="14"/>
      <c r="DZ967" s="14"/>
      <c r="EA967" s="14"/>
      <c r="EB967" s="14"/>
      <c r="EC967" s="14"/>
      <c r="ED967" s="14"/>
      <c r="EE967" s="14"/>
      <c r="EF967" s="14"/>
      <c r="EG967" s="14"/>
      <c r="EH967" s="14"/>
      <c r="EI967" s="14"/>
      <c r="EJ967" s="14"/>
      <c r="EK967" s="14"/>
      <c r="EL967" s="14"/>
      <c r="EM967" s="14"/>
      <c r="EN967" s="14"/>
      <c r="EO967" s="14"/>
      <c r="EP967" s="14"/>
      <c r="EQ967" s="14"/>
      <c r="ER967" s="14"/>
      <c r="ES967" s="14"/>
      <c r="ET967" s="14"/>
      <c r="EU967" s="14"/>
      <c r="EV967" s="14"/>
      <c r="EW967" s="14"/>
      <c r="EX967" s="14"/>
      <c r="EY967" s="14"/>
      <c r="EZ967" s="14"/>
      <c r="FA967" s="14"/>
      <c r="FB967" s="14"/>
      <c r="FC967" s="14"/>
      <c r="FD967" s="14"/>
      <c r="FE967" s="14"/>
      <c r="FF967" s="14"/>
      <c r="FG967" s="14"/>
      <c r="FH967" s="14"/>
      <c r="FI967" s="14"/>
      <c r="FJ967" s="14"/>
      <c r="FK967" s="14"/>
      <c r="FL967" s="14"/>
      <c r="FM967" s="14"/>
      <c r="FN967" s="14"/>
      <c r="FO967" s="14"/>
      <c r="FP967" s="14"/>
      <c r="FQ967" s="14"/>
      <c r="FR967" s="14"/>
      <c r="FS967" s="14"/>
    </row>
    <row r="968" spans="46:175" ht="12.75"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  <c r="DC968" s="14"/>
      <c r="DD968" s="14"/>
      <c r="DE968" s="14"/>
      <c r="DF968" s="14"/>
      <c r="DG968" s="14"/>
      <c r="DH968" s="14"/>
      <c r="DI968" s="14"/>
      <c r="DJ968" s="14"/>
      <c r="DK968" s="14"/>
      <c r="DL968" s="14"/>
      <c r="DM968" s="14"/>
      <c r="DN968" s="14"/>
      <c r="DO968" s="14"/>
      <c r="DP968" s="14"/>
      <c r="DQ968" s="14"/>
      <c r="DR968" s="14"/>
      <c r="DS968" s="14"/>
      <c r="DT968" s="14"/>
      <c r="DU968" s="14"/>
      <c r="DV968" s="14"/>
      <c r="DW968" s="14"/>
      <c r="DX968" s="14"/>
      <c r="DY968" s="14"/>
      <c r="DZ968" s="14"/>
      <c r="EA968" s="14"/>
      <c r="EB968" s="14"/>
      <c r="EC968" s="14"/>
      <c r="ED968" s="14"/>
      <c r="EE968" s="14"/>
      <c r="EF968" s="14"/>
      <c r="EG968" s="14"/>
      <c r="EH968" s="14"/>
      <c r="EI968" s="14"/>
      <c r="EJ968" s="14"/>
      <c r="EK968" s="14"/>
      <c r="EL968" s="14"/>
      <c r="EM968" s="14"/>
      <c r="EN968" s="14"/>
      <c r="EO968" s="14"/>
      <c r="EP968" s="14"/>
      <c r="EQ968" s="14"/>
      <c r="ER968" s="14"/>
      <c r="ES968" s="14"/>
      <c r="ET968" s="14"/>
      <c r="EU968" s="14"/>
      <c r="EV968" s="14"/>
      <c r="EW968" s="14"/>
      <c r="EX968" s="14"/>
      <c r="EY968" s="14"/>
      <c r="EZ968" s="14"/>
      <c r="FA968" s="14"/>
      <c r="FB968" s="14"/>
      <c r="FC968" s="14"/>
      <c r="FD968" s="14"/>
      <c r="FE968" s="14"/>
      <c r="FF968" s="14"/>
      <c r="FG968" s="14"/>
      <c r="FH968" s="14"/>
      <c r="FI968" s="14"/>
      <c r="FJ968" s="14"/>
      <c r="FK968" s="14"/>
      <c r="FL968" s="14"/>
      <c r="FM968" s="14"/>
      <c r="FN968" s="14"/>
      <c r="FO968" s="14"/>
      <c r="FP968" s="14"/>
      <c r="FQ968" s="14"/>
      <c r="FR968" s="14"/>
      <c r="FS968" s="14"/>
    </row>
    <row r="969" spans="46:175" ht="12.75"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  <c r="DC969" s="14"/>
      <c r="DD969" s="14"/>
      <c r="DE969" s="14"/>
      <c r="DF969" s="14"/>
      <c r="DG969" s="14"/>
      <c r="DH969" s="14"/>
      <c r="DI969" s="14"/>
      <c r="DJ969" s="14"/>
      <c r="DK969" s="14"/>
      <c r="DL969" s="14"/>
      <c r="DM969" s="14"/>
      <c r="DN969" s="14"/>
      <c r="DO969" s="14"/>
      <c r="DP969" s="14"/>
      <c r="DQ969" s="14"/>
      <c r="DR969" s="14"/>
      <c r="DS969" s="14"/>
      <c r="DT969" s="14"/>
      <c r="DU969" s="14"/>
      <c r="DV969" s="14"/>
      <c r="DW969" s="14"/>
      <c r="DX969" s="14"/>
      <c r="DY969" s="14"/>
      <c r="DZ969" s="14"/>
      <c r="EA969" s="14"/>
      <c r="EB969" s="14"/>
      <c r="EC969" s="14"/>
      <c r="ED969" s="14"/>
      <c r="EE969" s="14"/>
      <c r="EF969" s="14"/>
      <c r="EG969" s="14"/>
      <c r="EH969" s="14"/>
      <c r="EI969" s="14"/>
      <c r="EJ969" s="14"/>
      <c r="EK969" s="14"/>
      <c r="EL969" s="14"/>
      <c r="EM969" s="14"/>
      <c r="EN969" s="14"/>
      <c r="EO969" s="14"/>
      <c r="EP969" s="14"/>
      <c r="EQ969" s="14"/>
      <c r="ER969" s="14"/>
      <c r="ES969" s="14"/>
      <c r="ET969" s="14"/>
      <c r="EU969" s="14"/>
      <c r="EV969" s="14"/>
      <c r="EW969" s="14"/>
      <c r="EX969" s="14"/>
      <c r="EY969" s="14"/>
      <c r="EZ969" s="14"/>
      <c r="FA969" s="14"/>
      <c r="FB969" s="14"/>
      <c r="FC969" s="14"/>
      <c r="FD969" s="14"/>
      <c r="FE969" s="14"/>
      <c r="FF969" s="14"/>
      <c r="FG969" s="14"/>
      <c r="FH969" s="14"/>
      <c r="FI969" s="14"/>
      <c r="FJ969" s="14"/>
      <c r="FK969" s="14"/>
      <c r="FL969" s="14"/>
      <c r="FM969" s="14"/>
      <c r="FN969" s="14"/>
      <c r="FO969" s="14"/>
      <c r="FP969" s="14"/>
      <c r="FQ969" s="14"/>
      <c r="FR969" s="14"/>
      <c r="FS969" s="14"/>
    </row>
    <row r="970" spans="46:175" ht="12.75"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  <c r="DC970" s="14"/>
      <c r="DD970" s="14"/>
      <c r="DE970" s="14"/>
      <c r="DF970" s="14"/>
      <c r="DG970" s="14"/>
      <c r="DH970" s="14"/>
      <c r="DI970" s="14"/>
      <c r="DJ970" s="14"/>
      <c r="DK970" s="14"/>
      <c r="DL970" s="14"/>
      <c r="DM970" s="14"/>
      <c r="DN970" s="14"/>
      <c r="DO970" s="14"/>
      <c r="DP970" s="14"/>
      <c r="DQ970" s="14"/>
      <c r="DR970" s="14"/>
      <c r="DS970" s="14"/>
      <c r="DT970" s="14"/>
      <c r="DU970" s="14"/>
      <c r="DV970" s="14"/>
      <c r="DW970" s="14"/>
      <c r="DX970" s="14"/>
      <c r="DY970" s="14"/>
      <c r="DZ970" s="14"/>
      <c r="EA970" s="14"/>
      <c r="EB970" s="14"/>
      <c r="EC970" s="14"/>
      <c r="ED970" s="14"/>
      <c r="EE970" s="14"/>
      <c r="EF970" s="14"/>
      <c r="EG970" s="14"/>
      <c r="EH970" s="14"/>
      <c r="EI970" s="14"/>
      <c r="EJ970" s="14"/>
      <c r="EK970" s="14"/>
      <c r="EL970" s="14"/>
      <c r="EM970" s="14"/>
      <c r="EN970" s="14"/>
      <c r="EO970" s="14"/>
      <c r="EP970" s="14"/>
      <c r="EQ970" s="14"/>
      <c r="ER970" s="14"/>
      <c r="ES970" s="14"/>
      <c r="ET970" s="14"/>
      <c r="EU970" s="14"/>
      <c r="EV970" s="14"/>
      <c r="EW970" s="14"/>
      <c r="EX970" s="14"/>
      <c r="EY970" s="14"/>
      <c r="EZ970" s="14"/>
      <c r="FA970" s="14"/>
      <c r="FB970" s="14"/>
      <c r="FC970" s="14"/>
      <c r="FD970" s="14"/>
      <c r="FE970" s="14"/>
      <c r="FF970" s="14"/>
      <c r="FG970" s="14"/>
      <c r="FH970" s="14"/>
      <c r="FI970" s="14"/>
      <c r="FJ970" s="14"/>
      <c r="FK970" s="14"/>
      <c r="FL970" s="14"/>
      <c r="FM970" s="14"/>
      <c r="FN970" s="14"/>
      <c r="FO970" s="14"/>
      <c r="FP970" s="14"/>
      <c r="FQ970" s="14"/>
      <c r="FR970" s="14"/>
      <c r="FS970" s="14"/>
    </row>
    <row r="971" spans="46:175" ht="12.75"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  <c r="DC971" s="14"/>
      <c r="DD971" s="14"/>
      <c r="DE971" s="14"/>
      <c r="DF971" s="14"/>
      <c r="DG971" s="14"/>
      <c r="DH971" s="14"/>
      <c r="DI971" s="14"/>
      <c r="DJ971" s="14"/>
      <c r="DK971" s="14"/>
      <c r="DL971" s="14"/>
      <c r="DM971" s="14"/>
      <c r="DN971" s="14"/>
      <c r="DO971" s="14"/>
      <c r="DP971" s="14"/>
      <c r="DQ971" s="14"/>
      <c r="DR971" s="14"/>
      <c r="DS971" s="14"/>
      <c r="DT971" s="14"/>
      <c r="DU971" s="14"/>
      <c r="DV971" s="14"/>
      <c r="DW971" s="14"/>
      <c r="DX971" s="14"/>
      <c r="DY971" s="14"/>
      <c r="DZ971" s="14"/>
      <c r="EA971" s="14"/>
      <c r="EB971" s="14"/>
      <c r="EC971" s="14"/>
      <c r="ED971" s="14"/>
      <c r="EE971" s="14"/>
      <c r="EF971" s="14"/>
      <c r="EG971" s="14"/>
      <c r="EH971" s="14"/>
      <c r="EI971" s="14"/>
      <c r="EJ971" s="14"/>
      <c r="EK971" s="14"/>
      <c r="EL971" s="14"/>
      <c r="EM971" s="14"/>
      <c r="EN971" s="14"/>
      <c r="EO971" s="14"/>
      <c r="EP971" s="14"/>
      <c r="EQ971" s="14"/>
      <c r="ER971" s="14"/>
      <c r="ES971" s="14"/>
      <c r="ET971" s="14"/>
      <c r="EU971" s="14"/>
      <c r="EV971" s="14"/>
      <c r="EW971" s="14"/>
      <c r="EX971" s="14"/>
      <c r="EY971" s="14"/>
      <c r="EZ971" s="14"/>
      <c r="FA971" s="14"/>
      <c r="FB971" s="14"/>
      <c r="FC971" s="14"/>
      <c r="FD971" s="14"/>
      <c r="FE971" s="14"/>
      <c r="FF971" s="14"/>
      <c r="FG971" s="14"/>
      <c r="FH971" s="14"/>
      <c r="FI971" s="14"/>
      <c r="FJ971" s="14"/>
      <c r="FK971" s="14"/>
      <c r="FL971" s="14"/>
      <c r="FM971" s="14"/>
      <c r="FN971" s="14"/>
      <c r="FO971" s="14"/>
      <c r="FP971" s="14"/>
      <c r="FQ971" s="14"/>
      <c r="FR971" s="14"/>
      <c r="FS971" s="14"/>
    </row>
    <row r="972" spans="46:175" ht="12.75"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  <c r="DC972" s="14"/>
      <c r="DD972" s="14"/>
      <c r="DE972" s="14"/>
      <c r="DF972" s="14"/>
      <c r="DG972" s="14"/>
      <c r="DH972" s="14"/>
      <c r="DI972" s="14"/>
      <c r="DJ972" s="14"/>
      <c r="DK972" s="14"/>
      <c r="DL972" s="14"/>
      <c r="DM972" s="14"/>
      <c r="DN972" s="14"/>
      <c r="DO972" s="14"/>
      <c r="DP972" s="14"/>
      <c r="DQ972" s="14"/>
      <c r="DR972" s="14"/>
      <c r="DS972" s="14"/>
      <c r="DT972" s="14"/>
      <c r="DU972" s="14"/>
      <c r="DV972" s="14"/>
      <c r="DW972" s="14"/>
      <c r="DX972" s="14"/>
      <c r="DY972" s="14"/>
      <c r="DZ972" s="14"/>
      <c r="EA972" s="14"/>
      <c r="EB972" s="14"/>
      <c r="EC972" s="14"/>
      <c r="ED972" s="14"/>
      <c r="EE972" s="14"/>
      <c r="EF972" s="14"/>
      <c r="EG972" s="14"/>
      <c r="EH972" s="14"/>
      <c r="EI972" s="14"/>
      <c r="EJ972" s="14"/>
      <c r="EK972" s="14"/>
      <c r="EL972" s="14"/>
      <c r="EM972" s="14"/>
      <c r="EN972" s="14"/>
      <c r="EO972" s="14"/>
      <c r="EP972" s="14"/>
      <c r="EQ972" s="14"/>
      <c r="ER972" s="14"/>
      <c r="ES972" s="14"/>
      <c r="ET972" s="14"/>
      <c r="EU972" s="14"/>
      <c r="EV972" s="14"/>
      <c r="EW972" s="14"/>
      <c r="EX972" s="14"/>
      <c r="EY972" s="14"/>
      <c r="EZ972" s="14"/>
      <c r="FA972" s="14"/>
      <c r="FB972" s="14"/>
      <c r="FC972" s="14"/>
      <c r="FD972" s="14"/>
      <c r="FE972" s="14"/>
      <c r="FF972" s="14"/>
      <c r="FG972" s="14"/>
      <c r="FH972" s="14"/>
      <c r="FI972" s="14"/>
      <c r="FJ972" s="14"/>
      <c r="FK972" s="14"/>
      <c r="FL972" s="14"/>
      <c r="FM972" s="14"/>
      <c r="FN972" s="14"/>
      <c r="FO972" s="14"/>
      <c r="FP972" s="14"/>
      <c r="FQ972" s="14"/>
      <c r="FR972" s="14"/>
      <c r="FS972" s="14"/>
    </row>
    <row r="973" spans="46:175" ht="12.75"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  <c r="DC973" s="14"/>
      <c r="DD973" s="14"/>
      <c r="DE973" s="14"/>
      <c r="DF973" s="14"/>
      <c r="DG973" s="14"/>
      <c r="DH973" s="14"/>
      <c r="DI973" s="14"/>
      <c r="DJ973" s="14"/>
      <c r="DK973" s="14"/>
      <c r="DL973" s="14"/>
      <c r="DM973" s="14"/>
      <c r="DN973" s="14"/>
      <c r="DO973" s="14"/>
      <c r="DP973" s="14"/>
      <c r="DQ973" s="14"/>
      <c r="DR973" s="14"/>
      <c r="DS973" s="14"/>
      <c r="DT973" s="14"/>
      <c r="DU973" s="14"/>
      <c r="DV973" s="14"/>
      <c r="DW973" s="14"/>
      <c r="DX973" s="14"/>
      <c r="DY973" s="14"/>
      <c r="DZ973" s="14"/>
      <c r="EA973" s="14"/>
      <c r="EB973" s="14"/>
      <c r="EC973" s="14"/>
      <c r="ED973" s="14"/>
      <c r="EE973" s="14"/>
      <c r="EF973" s="14"/>
      <c r="EG973" s="14"/>
      <c r="EH973" s="14"/>
      <c r="EI973" s="14"/>
      <c r="EJ973" s="14"/>
      <c r="EK973" s="14"/>
      <c r="EL973" s="14"/>
      <c r="EM973" s="14"/>
      <c r="EN973" s="14"/>
      <c r="EO973" s="14"/>
      <c r="EP973" s="14"/>
      <c r="EQ973" s="14"/>
      <c r="ER973" s="14"/>
      <c r="ES973" s="14"/>
      <c r="ET973" s="14"/>
      <c r="EU973" s="14"/>
      <c r="EV973" s="14"/>
      <c r="EW973" s="14"/>
      <c r="EX973" s="14"/>
      <c r="EY973" s="14"/>
      <c r="EZ973" s="14"/>
      <c r="FA973" s="14"/>
      <c r="FB973" s="14"/>
      <c r="FC973" s="14"/>
      <c r="FD973" s="14"/>
      <c r="FE973" s="14"/>
      <c r="FF973" s="14"/>
      <c r="FG973" s="14"/>
      <c r="FH973" s="14"/>
      <c r="FI973" s="14"/>
      <c r="FJ973" s="14"/>
      <c r="FK973" s="14"/>
      <c r="FL973" s="14"/>
      <c r="FM973" s="14"/>
      <c r="FN973" s="14"/>
      <c r="FO973" s="14"/>
      <c r="FP973" s="14"/>
      <c r="FQ973" s="14"/>
      <c r="FR973" s="14"/>
      <c r="FS973" s="14"/>
    </row>
    <row r="974" spans="46:175" ht="12.75"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  <c r="DC974" s="14"/>
      <c r="DD974" s="14"/>
      <c r="DE974" s="14"/>
      <c r="DF974" s="14"/>
      <c r="DG974" s="14"/>
      <c r="DH974" s="14"/>
      <c r="DI974" s="14"/>
      <c r="DJ974" s="14"/>
      <c r="DK974" s="14"/>
      <c r="DL974" s="14"/>
      <c r="DM974" s="14"/>
      <c r="DN974" s="14"/>
      <c r="DO974" s="14"/>
      <c r="DP974" s="14"/>
      <c r="DQ974" s="14"/>
      <c r="DR974" s="14"/>
      <c r="DS974" s="14"/>
      <c r="DT974" s="14"/>
      <c r="DU974" s="14"/>
      <c r="DV974" s="14"/>
      <c r="DW974" s="14"/>
      <c r="DX974" s="14"/>
      <c r="DY974" s="14"/>
      <c r="DZ974" s="14"/>
      <c r="EA974" s="14"/>
      <c r="EB974" s="14"/>
      <c r="EC974" s="14"/>
      <c r="ED974" s="14"/>
      <c r="EE974" s="14"/>
      <c r="EF974" s="14"/>
      <c r="EG974" s="14"/>
      <c r="EH974" s="14"/>
      <c r="EI974" s="14"/>
      <c r="EJ974" s="14"/>
      <c r="EK974" s="14"/>
      <c r="EL974" s="14"/>
      <c r="EM974" s="14"/>
      <c r="EN974" s="14"/>
      <c r="EO974" s="14"/>
      <c r="EP974" s="14"/>
      <c r="EQ974" s="14"/>
      <c r="ER974" s="14"/>
      <c r="ES974" s="14"/>
      <c r="ET974" s="14"/>
      <c r="EU974" s="14"/>
      <c r="EV974" s="14"/>
      <c r="EW974" s="14"/>
      <c r="EX974" s="14"/>
      <c r="EY974" s="14"/>
      <c r="EZ974" s="14"/>
      <c r="FA974" s="14"/>
      <c r="FB974" s="14"/>
      <c r="FC974" s="14"/>
      <c r="FD974" s="14"/>
      <c r="FE974" s="14"/>
      <c r="FF974" s="14"/>
      <c r="FG974" s="14"/>
      <c r="FH974" s="14"/>
      <c r="FI974" s="14"/>
      <c r="FJ974" s="14"/>
      <c r="FK974" s="14"/>
      <c r="FL974" s="14"/>
      <c r="FM974" s="14"/>
      <c r="FN974" s="14"/>
      <c r="FO974" s="14"/>
      <c r="FP974" s="14"/>
      <c r="FQ974" s="14"/>
      <c r="FR974" s="14"/>
      <c r="FS974" s="14"/>
    </row>
    <row r="975" spans="46:175" ht="12.75"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  <c r="DC975" s="14"/>
      <c r="DD975" s="14"/>
      <c r="DE975" s="14"/>
      <c r="DF975" s="14"/>
      <c r="DG975" s="14"/>
      <c r="DH975" s="14"/>
      <c r="DI975" s="14"/>
      <c r="DJ975" s="14"/>
      <c r="DK975" s="14"/>
      <c r="DL975" s="14"/>
      <c r="DM975" s="14"/>
      <c r="DN975" s="14"/>
      <c r="DO975" s="14"/>
      <c r="DP975" s="14"/>
      <c r="DQ975" s="14"/>
      <c r="DR975" s="14"/>
      <c r="DS975" s="14"/>
      <c r="DT975" s="14"/>
      <c r="DU975" s="14"/>
      <c r="DV975" s="14"/>
      <c r="DW975" s="14"/>
      <c r="DX975" s="14"/>
      <c r="DY975" s="14"/>
      <c r="DZ975" s="14"/>
      <c r="EA975" s="14"/>
      <c r="EB975" s="14"/>
      <c r="EC975" s="14"/>
      <c r="ED975" s="14"/>
      <c r="EE975" s="14"/>
      <c r="EF975" s="14"/>
      <c r="EG975" s="14"/>
      <c r="EH975" s="14"/>
      <c r="EI975" s="14"/>
      <c r="EJ975" s="14"/>
      <c r="EK975" s="14"/>
      <c r="EL975" s="14"/>
      <c r="EM975" s="14"/>
      <c r="EN975" s="14"/>
      <c r="EO975" s="14"/>
      <c r="EP975" s="14"/>
      <c r="EQ975" s="14"/>
      <c r="ER975" s="14"/>
      <c r="ES975" s="14"/>
      <c r="ET975" s="14"/>
      <c r="EU975" s="14"/>
      <c r="EV975" s="14"/>
      <c r="EW975" s="14"/>
      <c r="EX975" s="14"/>
      <c r="EY975" s="14"/>
      <c r="EZ975" s="14"/>
      <c r="FA975" s="14"/>
      <c r="FB975" s="14"/>
      <c r="FC975" s="14"/>
      <c r="FD975" s="14"/>
      <c r="FE975" s="14"/>
      <c r="FF975" s="14"/>
      <c r="FG975" s="14"/>
      <c r="FH975" s="14"/>
      <c r="FI975" s="14"/>
      <c r="FJ975" s="14"/>
      <c r="FK975" s="14"/>
      <c r="FL975" s="14"/>
      <c r="FM975" s="14"/>
      <c r="FN975" s="14"/>
      <c r="FO975" s="14"/>
      <c r="FP975" s="14"/>
      <c r="FQ975" s="14"/>
      <c r="FR975" s="14"/>
      <c r="FS975" s="14"/>
    </row>
    <row r="976" spans="46:175" ht="12.75"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  <c r="DC976" s="14"/>
      <c r="DD976" s="14"/>
      <c r="DE976" s="14"/>
      <c r="DF976" s="14"/>
      <c r="DG976" s="14"/>
      <c r="DH976" s="14"/>
      <c r="DI976" s="14"/>
      <c r="DJ976" s="14"/>
      <c r="DK976" s="14"/>
      <c r="DL976" s="14"/>
      <c r="DM976" s="14"/>
      <c r="DN976" s="14"/>
      <c r="DO976" s="14"/>
      <c r="DP976" s="14"/>
      <c r="DQ976" s="14"/>
      <c r="DR976" s="14"/>
      <c r="DS976" s="14"/>
      <c r="DT976" s="14"/>
      <c r="DU976" s="14"/>
      <c r="DV976" s="14"/>
      <c r="DW976" s="14"/>
      <c r="DX976" s="14"/>
      <c r="DY976" s="14"/>
      <c r="DZ976" s="14"/>
      <c r="EA976" s="14"/>
      <c r="EB976" s="14"/>
      <c r="EC976" s="14"/>
      <c r="ED976" s="14"/>
      <c r="EE976" s="14"/>
      <c r="EF976" s="14"/>
      <c r="EG976" s="14"/>
      <c r="EH976" s="14"/>
      <c r="EI976" s="14"/>
      <c r="EJ976" s="14"/>
      <c r="EK976" s="14"/>
      <c r="EL976" s="14"/>
      <c r="EM976" s="14"/>
      <c r="EN976" s="14"/>
      <c r="EO976" s="14"/>
      <c r="EP976" s="14"/>
      <c r="EQ976" s="14"/>
      <c r="ER976" s="14"/>
      <c r="ES976" s="14"/>
      <c r="ET976" s="14"/>
      <c r="EU976" s="14"/>
      <c r="EV976" s="14"/>
      <c r="EW976" s="14"/>
      <c r="EX976" s="14"/>
      <c r="EY976" s="14"/>
      <c r="EZ976" s="14"/>
      <c r="FA976" s="14"/>
      <c r="FB976" s="14"/>
      <c r="FC976" s="14"/>
      <c r="FD976" s="14"/>
      <c r="FE976" s="14"/>
      <c r="FF976" s="14"/>
      <c r="FG976" s="14"/>
      <c r="FH976" s="14"/>
      <c r="FI976" s="14"/>
      <c r="FJ976" s="14"/>
      <c r="FK976" s="14"/>
      <c r="FL976" s="14"/>
      <c r="FM976" s="14"/>
      <c r="FN976" s="14"/>
      <c r="FO976" s="14"/>
      <c r="FP976" s="14"/>
      <c r="FQ976" s="14"/>
      <c r="FR976" s="14"/>
      <c r="FS976" s="14"/>
    </row>
    <row r="977" spans="46:175" ht="12.75"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  <c r="DC977" s="14"/>
      <c r="DD977" s="14"/>
      <c r="DE977" s="14"/>
      <c r="DF977" s="14"/>
      <c r="DG977" s="14"/>
      <c r="DH977" s="14"/>
      <c r="DI977" s="14"/>
      <c r="DJ977" s="14"/>
      <c r="DK977" s="14"/>
      <c r="DL977" s="14"/>
      <c r="DM977" s="14"/>
      <c r="DN977" s="14"/>
      <c r="DO977" s="14"/>
      <c r="DP977" s="14"/>
      <c r="DQ977" s="14"/>
      <c r="DR977" s="14"/>
      <c r="DS977" s="14"/>
      <c r="DT977" s="14"/>
      <c r="DU977" s="14"/>
      <c r="DV977" s="14"/>
      <c r="DW977" s="14"/>
      <c r="DX977" s="14"/>
      <c r="DY977" s="14"/>
      <c r="DZ977" s="14"/>
      <c r="EA977" s="14"/>
      <c r="EB977" s="14"/>
      <c r="EC977" s="14"/>
      <c r="ED977" s="14"/>
      <c r="EE977" s="14"/>
      <c r="EF977" s="14"/>
      <c r="EG977" s="14"/>
      <c r="EH977" s="14"/>
      <c r="EI977" s="14"/>
      <c r="EJ977" s="14"/>
      <c r="EK977" s="14"/>
      <c r="EL977" s="14"/>
      <c r="EM977" s="14"/>
      <c r="EN977" s="14"/>
      <c r="EO977" s="14"/>
      <c r="EP977" s="14"/>
      <c r="EQ977" s="14"/>
      <c r="ER977" s="14"/>
      <c r="ES977" s="14"/>
      <c r="ET977" s="14"/>
      <c r="EU977" s="14"/>
      <c r="EV977" s="14"/>
      <c r="EW977" s="14"/>
      <c r="EX977" s="14"/>
      <c r="EY977" s="14"/>
      <c r="EZ977" s="14"/>
      <c r="FA977" s="14"/>
      <c r="FB977" s="14"/>
      <c r="FC977" s="14"/>
      <c r="FD977" s="14"/>
      <c r="FE977" s="14"/>
      <c r="FF977" s="14"/>
      <c r="FG977" s="14"/>
      <c r="FH977" s="14"/>
      <c r="FI977" s="14"/>
      <c r="FJ977" s="14"/>
      <c r="FK977" s="14"/>
      <c r="FL977" s="14"/>
      <c r="FM977" s="14"/>
      <c r="FN977" s="14"/>
      <c r="FO977" s="14"/>
      <c r="FP977" s="14"/>
      <c r="FQ977" s="14"/>
      <c r="FR977" s="14"/>
      <c r="FS977" s="14"/>
    </row>
    <row r="978" spans="46:175" ht="12.75"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  <c r="DC978" s="14"/>
      <c r="DD978" s="14"/>
      <c r="DE978" s="14"/>
      <c r="DF978" s="14"/>
      <c r="DG978" s="14"/>
      <c r="DH978" s="14"/>
      <c r="DI978" s="14"/>
      <c r="DJ978" s="14"/>
      <c r="DK978" s="14"/>
      <c r="DL978" s="14"/>
      <c r="DM978" s="14"/>
      <c r="DN978" s="14"/>
      <c r="DO978" s="14"/>
      <c r="DP978" s="14"/>
      <c r="DQ978" s="14"/>
      <c r="DR978" s="14"/>
      <c r="DS978" s="14"/>
      <c r="DT978" s="14"/>
      <c r="DU978" s="14"/>
      <c r="DV978" s="14"/>
      <c r="DW978" s="14"/>
      <c r="DX978" s="14"/>
      <c r="DY978" s="14"/>
      <c r="DZ978" s="14"/>
      <c r="EA978" s="14"/>
      <c r="EB978" s="14"/>
      <c r="EC978" s="14"/>
      <c r="ED978" s="14"/>
      <c r="EE978" s="14"/>
      <c r="EF978" s="14"/>
      <c r="EG978" s="14"/>
      <c r="EH978" s="14"/>
      <c r="EI978" s="14"/>
      <c r="EJ978" s="14"/>
      <c r="EK978" s="14"/>
      <c r="EL978" s="14"/>
      <c r="EM978" s="14"/>
      <c r="EN978" s="14"/>
      <c r="EO978" s="14"/>
      <c r="EP978" s="14"/>
      <c r="EQ978" s="14"/>
      <c r="ER978" s="14"/>
      <c r="ES978" s="14"/>
      <c r="ET978" s="14"/>
      <c r="EU978" s="14"/>
      <c r="EV978" s="14"/>
      <c r="EW978" s="14"/>
      <c r="EX978" s="14"/>
      <c r="EY978" s="14"/>
      <c r="EZ978" s="14"/>
      <c r="FA978" s="14"/>
      <c r="FB978" s="14"/>
      <c r="FC978" s="14"/>
      <c r="FD978" s="14"/>
      <c r="FE978" s="14"/>
      <c r="FF978" s="14"/>
      <c r="FG978" s="14"/>
      <c r="FH978" s="14"/>
      <c r="FI978" s="14"/>
      <c r="FJ978" s="14"/>
      <c r="FK978" s="14"/>
      <c r="FL978" s="14"/>
      <c r="FM978" s="14"/>
      <c r="FN978" s="14"/>
      <c r="FO978" s="14"/>
      <c r="FP978" s="14"/>
      <c r="FQ978" s="14"/>
      <c r="FR978" s="14"/>
      <c r="FS978" s="14"/>
    </row>
    <row r="979" spans="46:175" ht="12.75"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  <c r="DC979" s="14"/>
      <c r="DD979" s="14"/>
      <c r="DE979" s="14"/>
      <c r="DF979" s="14"/>
      <c r="DG979" s="14"/>
      <c r="DH979" s="14"/>
      <c r="DI979" s="14"/>
      <c r="DJ979" s="14"/>
      <c r="DK979" s="14"/>
      <c r="DL979" s="14"/>
      <c r="DM979" s="14"/>
      <c r="DN979" s="14"/>
      <c r="DO979" s="14"/>
      <c r="DP979" s="14"/>
      <c r="DQ979" s="14"/>
      <c r="DR979" s="14"/>
      <c r="DS979" s="14"/>
      <c r="DT979" s="14"/>
      <c r="DU979" s="14"/>
      <c r="DV979" s="14"/>
      <c r="DW979" s="14"/>
      <c r="DX979" s="14"/>
      <c r="DY979" s="14"/>
      <c r="DZ979" s="14"/>
      <c r="EA979" s="14"/>
      <c r="EB979" s="14"/>
      <c r="EC979" s="14"/>
      <c r="ED979" s="14"/>
      <c r="EE979" s="14"/>
      <c r="EF979" s="14"/>
      <c r="EG979" s="14"/>
      <c r="EH979" s="14"/>
      <c r="EI979" s="14"/>
      <c r="EJ979" s="14"/>
      <c r="EK979" s="14"/>
      <c r="EL979" s="14"/>
      <c r="EM979" s="14"/>
      <c r="EN979" s="14"/>
      <c r="EO979" s="14"/>
      <c r="EP979" s="14"/>
      <c r="EQ979" s="14"/>
      <c r="ER979" s="14"/>
      <c r="ES979" s="14"/>
      <c r="ET979" s="14"/>
      <c r="EU979" s="14"/>
      <c r="EV979" s="14"/>
      <c r="EW979" s="14"/>
      <c r="EX979" s="14"/>
      <c r="EY979" s="14"/>
      <c r="EZ979" s="14"/>
      <c r="FA979" s="14"/>
      <c r="FB979" s="14"/>
      <c r="FC979" s="14"/>
      <c r="FD979" s="14"/>
      <c r="FE979" s="14"/>
      <c r="FF979" s="14"/>
      <c r="FG979" s="14"/>
      <c r="FH979" s="14"/>
      <c r="FI979" s="14"/>
      <c r="FJ979" s="14"/>
      <c r="FK979" s="14"/>
      <c r="FL979" s="14"/>
      <c r="FM979" s="14"/>
      <c r="FN979" s="14"/>
      <c r="FO979" s="14"/>
      <c r="FP979" s="14"/>
      <c r="FQ979" s="14"/>
      <c r="FR979" s="14"/>
      <c r="FS979" s="14"/>
    </row>
    <row r="980" spans="46:175" ht="12.75"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  <c r="DS980" s="14"/>
      <c r="DT980" s="14"/>
      <c r="DU980" s="14"/>
      <c r="DV980" s="14"/>
      <c r="DW980" s="14"/>
      <c r="DX980" s="14"/>
      <c r="DY980" s="14"/>
      <c r="DZ980" s="14"/>
      <c r="EA980" s="14"/>
      <c r="EB980" s="14"/>
      <c r="EC980" s="14"/>
      <c r="ED980" s="14"/>
      <c r="EE980" s="14"/>
      <c r="EF980" s="14"/>
      <c r="EG980" s="14"/>
      <c r="EH980" s="14"/>
      <c r="EI980" s="14"/>
      <c r="EJ980" s="14"/>
      <c r="EK980" s="14"/>
      <c r="EL980" s="14"/>
      <c r="EM980" s="14"/>
      <c r="EN980" s="14"/>
      <c r="EO980" s="14"/>
      <c r="EP980" s="14"/>
      <c r="EQ980" s="14"/>
      <c r="ER980" s="14"/>
      <c r="ES980" s="14"/>
      <c r="ET980" s="14"/>
      <c r="EU980" s="14"/>
      <c r="EV980" s="14"/>
      <c r="EW980" s="14"/>
      <c r="EX980" s="14"/>
      <c r="EY980" s="14"/>
      <c r="EZ980" s="14"/>
      <c r="FA980" s="14"/>
      <c r="FB980" s="14"/>
      <c r="FC980" s="14"/>
      <c r="FD980" s="14"/>
      <c r="FE980" s="14"/>
      <c r="FF980" s="14"/>
      <c r="FG980" s="14"/>
      <c r="FH980" s="14"/>
      <c r="FI980" s="14"/>
      <c r="FJ980" s="14"/>
      <c r="FK980" s="14"/>
      <c r="FL980" s="14"/>
      <c r="FM980" s="14"/>
      <c r="FN980" s="14"/>
      <c r="FO980" s="14"/>
      <c r="FP980" s="14"/>
      <c r="FQ980" s="14"/>
      <c r="FR980" s="14"/>
      <c r="FS980" s="14"/>
    </row>
    <row r="981" spans="46:175" ht="12.75"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  <c r="DC981" s="14"/>
      <c r="DD981" s="14"/>
      <c r="DE981" s="14"/>
      <c r="DF981" s="14"/>
      <c r="DG981" s="14"/>
      <c r="DH981" s="14"/>
      <c r="DI981" s="14"/>
      <c r="DJ981" s="14"/>
      <c r="DK981" s="14"/>
      <c r="DL981" s="14"/>
      <c r="DM981" s="14"/>
      <c r="DN981" s="14"/>
      <c r="DO981" s="14"/>
      <c r="DP981" s="14"/>
      <c r="DQ981" s="14"/>
      <c r="DR981" s="14"/>
      <c r="DS981" s="14"/>
      <c r="DT981" s="14"/>
      <c r="DU981" s="14"/>
      <c r="DV981" s="14"/>
      <c r="DW981" s="14"/>
      <c r="DX981" s="14"/>
      <c r="DY981" s="14"/>
      <c r="DZ981" s="14"/>
      <c r="EA981" s="14"/>
      <c r="EB981" s="14"/>
      <c r="EC981" s="14"/>
      <c r="ED981" s="14"/>
      <c r="EE981" s="14"/>
      <c r="EF981" s="14"/>
      <c r="EG981" s="14"/>
      <c r="EH981" s="14"/>
      <c r="EI981" s="14"/>
      <c r="EJ981" s="14"/>
      <c r="EK981" s="14"/>
      <c r="EL981" s="14"/>
      <c r="EM981" s="14"/>
      <c r="EN981" s="14"/>
      <c r="EO981" s="14"/>
      <c r="EP981" s="14"/>
      <c r="EQ981" s="14"/>
      <c r="ER981" s="14"/>
      <c r="ES981" s="14"/>
      <c r="ET981" s="14"/>
      <c r="EU981" s="14"/>
      <c r="EV981" s="14"/>
      <c r="EW981" s="14"/>
      <c r="EX981" s="14"/>
      <c r="EY981" s="14"/>
      <c r="EZ981" s="14"/>
      <c r="FA981" s="14"/>
      <c r="FB981" s="14"/>
      <c r="FC981" s="14"/>
      <c r="FD981" s="14"/>
      <c r="FE981" s="14"/>
      <c r="FF981" s="14"/>
      <c r="FG981" s="14"/>
      <c r="FH981" s="14"/>
      <c r="FI981" s="14"/>
      <c r="FJ981" s="14"/>
      <c r="FK981" s="14"/>
      <c r="FL981" s="14"/>
      <c r="FM981" s="14"/>
      <c r="FN981" s="14"/>
      <c r="FO981" s="14"/>
      <c r="FP981" s="14"/>
      <c r="FQ981" s="14"/>
      <c r="FR981" s="14"/>
      <c r="FS981" s="14"/>
    </row>
    <row r="982" spans="46:175" ht="12.75"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  <c r="DC982" s="14"/>
      <c r="DD982" s="14"/>
      <c r="DE982" s="14"/>
      <c r="DF982" s="14"/>
      <c r="DG982" s="14"/>
      <c r="DH982" s="14"/>
      <c r="DI982" s="14"/>
      <c r="DJ982" s="14"/>
      <c r="DK982" s="14"/>
      <c r="DL982" s="14"/>
      <c r="DM982" s="14"/>
      <c r="DN982" s="14"/>
      <c r="DO982" s="14"/>
      <c r="DP982" s="14"/>
      <c r="DQ982" s="14"/>
      <c r="DR982" s="14"/>
      <c r="DS982" s="14"/>
      <c r="DT982" s="14"/>
      <c r="DU982" s="14"/>
      <c r="DV982" s="14"/>
      <c r="DW982" s="14"/>
      <c r="DX982" s="14"/>
      <c r="DY982" s="14"/>
      <c r="DZ982" s="14"/>
      <c r="EA982" s="14"/>
      <c r="EB982" s="14"/>
      <c r="EC982" s="14"/>
      <c r="ED982" s="14"/>
      <c r="EE982" s="14"/>
      <c r="EF982" s="14"/>
      <c r="EG982" s="14"/>
      <c r="EH982" s="14"/>
      <c r="EI982" s="14"/>
      <c r="EJ982" s="14"/>
      <c r="EK982" s="14"/>
      <c r="EL982" s="14"/>
      <c r="EM982" s="14"/>
      <c r="EN982" s="14"/>
      <c r="EO982" s="14"/>
      <c r="EP982" s="14"/>
      <c r="EQ982" s="14"/>
      <c r="ER982" s="14"/>
      <c r="ES982" s="14"/>
      <c r="ET982" s="14"/>
      <c r="EU982" s="14"/>
      <c r="EV982" s="14"/>
      <c r="EW982" s="14"/>
      <c r="EX982" s="14"/>
      <c r="EY982" s="14"/>
      <c r="EZ982" s="14"/>
      <c r="FA982" s="14"/>
      <c r="FB982" s="14"/>
      <c r="FC982" s="14"/>
      <c r="FD982" s="14"/>
      <c r="FE982" s="14"/>
      <c r="FF982" s="14"/>
      <c r="FG982" s="14"/>
      <c r="FH982" s="14"/>
      <c r="FI982" s="14"/>
      <c r="FJ982" s="14"/>
      <c r="FK982" s="14"/>
      <c r="FL982" s="14"/>
      <c r="FM982" s="14"/>
      <c r="FN982" s="14"/>
      <c r="FO982" s="14"/>
      <c r="FP982" s="14"/>
      <c r="FQ982" s="14"/>
      <c r="FR982" s="14"/>
      <c r="FS982" s="14"/>
    </row>
    <row r="983" spans="46:175" ht="12.75"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  <c r="DC983" s="14"/>
      <c r="DD983" s="14"/>
      <c r="DE983" s="14"/>
      <c r="DF983" s="14"/>
      <c r="DG983" s="14"/>
      <c r="DH983" s="14"/>
      <c r="DI983" s="14"/>
      <c r="DJ983" s="14"/>
      <c r="DK983" s="14"/>
      <c r="DL983" s="14"/>
      <c r="DM983" s="14"/>
      <c r="DN983" s="14"/>
      <c r="DO983" s="14"/>
      <c r="DP983" s="14"/>
      <c r="DQ983" s="14"/>
      <c r="DR983" s="14"/>
      <c r="DS983" s="14"/>
      <c r="DT983" s="14"/>
      <c r="DU983" s="14"/>
      <c r="DV983" s="14"/>
      <c r="DW983" s="14"/>
      <c r="DX983" s="14"/>
      <c r="DY983" s="14"/>
      <c r="DZ983" s="14"/>
      <c r="EA983" s="14"/>
      <c r="EB983" s="14"/>
      <c r="EC983" s="14"/>
      <c r="ED983" s="14"/>
      <c r="EE983" s="14"/>
      <c r="EF983" s="14"/>
      <c r="EG983" s="14"/>
      <c r="EH983" s="14"/>
      <c r="EI983" s="14"/>
      <c r="EJ983" s="14"/>
      <c r="EK983" s="14"/>
      <c r="EL983" s="14"/>
      <c r="EM983" s="14"/>
      <c r="EN983" s="14"/>
      <c r="EO983" s="14"/>
      <c r="EP983" s="14"/>
      <c r="EQ983" s="14"/>
      <c r="ER983" s="14"/>
      <c r="ES983" s="14"/>
      <c r="ET983" s="14"/>
      <c r="EU983" s="14"/>
      <c r="EV983" s="14"/>
      <c r="EW983" s="14"/>
      <c r="EX983" s="14"/>
      <c r="EY983" s="14"/>
      <c r="EZ983" s="14"/>
      <c r="FA983" s="14"/>
      <c r="FB983" s="14"/>
      <c r="FC983" s="14"/>
      <c r="FD983" s="14"/>
      <c r="FE983" s="14"/>
      <c r="FF983" s="14"/>
      <c r="FG983" s="14"/>
      <c r="FH983" s="14"/>
      <c r="FI983" s="14"/>
      <c r="FJ983" s="14"/>
      <c r="FK983" s="14"/>
      <c r="FL983" s="14"/>
      <c r="FM983" s="14"/>
      <c r="FN983" s="14"/>
      <c r="FO983" s="14"/>
      <c r="FP983" s="14"/>
      <c r="FQ983" s="14"/>
      <c r="FR983" s="14"/>
      <c r="FS983" s="14"/>
    </row>
    <row r="984" spans="46:175" ht="12.75"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  <c r="DC984" s="14"/>
      <c r="DD984" s="14"/>
      <c r="DE984" s="14"/>
      <c r="DF984" s="14"/>
      <c r="DG984" s="14"/>
      <c r="DH984" s="14"/>
      <c r="DI984" s="14"/>
      <c r="DJ984" s="14"/>
      <c r="DK984" s="14"/>
      <c r="DL984" s="14"/>
      <c r="DM984" s="14"/>
      <c r="DN984" s="14"/>
      <c r="DO984" s="14"/>
      <c r="DP984" s="14"/>
      <c r="DQ984" s="14"/>
      <c r="DR984" s="14"/>
      <c r="DS984" s="14"/>
      <c r="DT984" s="14"/>
      <c r="DU984" s="14"/>
      <c r="DV984" s="14"/>
      <c r="DW984" s="14"/>
      <c r="DX984" s="14"/>
      <c r="DY984" s="14"/>
      <c r="DZ984" s="14"/>
      <c r="EA984" s="14"/>
      <c r="EB984" s="14"/>
      <c r="EC984" s="14"/>
      <c r="ED984" s="14"/>
      <c r="EE984" s="14"/>
      <c r="EF984" s="14"/>
      <c r="EG984" s="14"/>
      <c r="EH984" s="14"/>
      <c r="EI984" s="14"/>
      <c r="EJ984" s="14"/>
      <c r="EK984" s="14"/>
      <c r="EL984" s="14"/>
      <c r="EM984" s="14"/>
      <c r="EN984" s="14"/>
      <c r="EO984" s="14"/>
      <c r="EP984" s="14"/>
      <c r="EQ984" s="14"/>
      <c r="ER984" s="14"/>
      <c r="ES984" s="14"/>
      <c r="ET984" s="14"/>
      <c r="EU984" s="14"/>
      <c r="EV984" s="14"/>
      <c r="EW984" s="14"/>
      <c r="EX984" s="14"/>
      <c r="EY984" s="14"/>
      <c r="EZ984" s="14"/>
      <c r="FA984" s="14"/>
      <c r="FB984" s="14"/>
      <c r="FC984" s="14"/>
      <c r="FD984" s="14"/>
      <c r="FE984" s="14"/>
      <c r="FF984" s="14"/>
      <c r="FG984" s="14"/>
      <c r="FH984" s="14"/>
      <c r="FI984" s="14"/>
      <c r="FJ984" s="14"/>
      <c r="FK984" s="14"/>
      <c r="FL984" s="14"/>
      <c r="FM984" s="14"/>
      <c r="FN984" s="14"/>
      <c r="FO984" s="14"/>
      <c r="FP984" s="14"/>
      <c r="FQ984" s="14"/>
      <c r="FR984" s="14"/>
      <c r="FS984" s="14"/>
    </row>
    <row r="985" spans="46:175" ht="12.75"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  <c r="CR985" s="14"/>
      <c r="CS985" s="14"/>
      <c r="CT985" s="14"/>
      <c r="CU985" s="14"/>
      <c r="CV985" s="14"/>
      <c r="CW985" s="14"/>
      <c r="CX985" s="14"/>
      <c r="CY985" s="14"/>
      <c r="CZ985" s="14"/>
      <c r="DA985" s="14"/>
      <c r="DB985" s="14"/>
      <c r="DC985" s="14"/>
      <c r="DD985" s="14"/>
      <c r="DE985" s="14"/>
      <c r="DF985" s="14"/>
      <c r="DG985" s="14"/>
      <c r="DH985" s="14"/>
      <c r="DI985" s="14"/>
      <c r="DJ985" s="14"/>
      <c r="DK985" s="14"/>
      <c r="DL985" s="14"/>
      <c r="DM985" s="14"/>
      <c r="DN985" s="14"/>
      <c r="DO985" s="14"/>
      <c r="DP985" s="14"/>
      <c r="DQ985" s="14"/>
      <c r="DR985" s="14"/>
      <c r="DS985" s="14"/>
      <c r="DT985" s="14"/>
      <c r="DU985" s="14"/>
      <c r="DV985" s="14"/>
      <c r="DW985" s="14"/>
      <c r="DX985" s="14"/>
      <c r="DY985" s="14"/>
      <c r="DZ985" s="14"/>
      <c r="EA985" s="14"/>
      <c r="EB985" s="14"/>
      <c r="EC985" s="14"/>
      <c r="ED985" s="14"/>
      <c r="EE985" s="14"/>
      <c r="EF985" s="14"/>
      <c r="EG985" s="14"/>
      <c r="EH985" s="14"/>
      <c r="EI985" s="14"/>
      <c r="EJ985" s="14"/>
      <c r="EK985" s="14"/>
      <c r="EL985" s="14"/>
      <c r="EM985" s="14"/>
      <c r="EN985" s="14"/>
      <c r="EO985" s="14"/>
      <c r="EP985" s="14"/>
      <c r="EQ985" s="14"/>
      <c r="ER985" s="14"/>
      <c r="ES985" s="14"/>
      <c r="ET985" s="14"/>
      <c r="EU985" s="14"/>
      <c r="EV985" s="14"/>
      <c r="EW985" s="14"/>
      <c r="EX985" s="14"/>
      <c r="EY985" s="14"/>
      <c r="EZ985" s="14"/>
      <c r="FA985" s="14"/>
      <c r="FB985" s="14"/>
      <c r="FC985" s="14"/>
      <c r="FD985" s="14"/>
      <c r="FE985" s="14"/>
      <c r="FF985" s="14"/>
      <c r="FG985" s="14"/>
      <c r="FH985" s="14"/>
      <c r="FI985" s="14"/>
      <c r="FJ985" s="14"/>
      <c r="FK985" s="14"/>
      <c r="FL985" s="14"/>
      <c r="FM985" s="14"/>
      <c r="FN985" s="14"/>
      <c r="FO985" s="14"/>
      <c r="FP985" s="14"/>
      <c r="FQ985" s="14"/>
      <c r="FR985" s="14"/>
      <c r="FS985" s="14"/>
    </row>
    <row r="986" spans="46:175" ht="12.75"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  <c r="CR986" s="14"/>
      <c r="CS986" s="14"/>
      <c r="CT986" s="14"/>
      <c r="CU986" s="14"/>
      <c r="CV986" s="14"/>
      <c r="CW986" s="14"/>
      <c r="CX986" s="14"/>
      <c r="CY986" s="14"/>
      <c r="CZ986" s="14"/>
      <c r="DA986" s="14"/>
      <c r="DB986" s="14"/>
      <c r="DC986" s="14"/>
      <c r="DD986" s="14"/>
      <c r="DE986" s="14"/>
      <c r="DF986" s="14"/>
      <c r="DG986" s="14"/>
      <c r="DH986" s="14"/>
      <c r="DI986" s="14"/>
      <c r="DJ986" s="14"/>
      <c r="DK986" s="14"/>
      <c r="DL986" s="14"/>
      <c r="DM986" s="14"/>
      <c r="DN986" s="14"/>
      <c r="DO986" s="14"/>
      <c r="DP986" s="14"/>
      <c r="DQ986" s="14"/>
      <c r="DR986" s="14"/>
      <c r="DS986" s="14"/>
      <c r="DT986" s="14"/>
      <c r="DU986" s="14"/>
      <c r="DV986" s="14"/>
      <c r="DW986" s="14"/>
      <c r="DX986" s="14"/>
      <c r="DY986" s="14"/>
      <c r="DZ986" s="14"/>
      <c r="EA986" s="14"/>
      <c r="EB986" s="14"/>
      <c r="EC986" s="14"/>
      <c r="ED986" s="14"/>
      <c r="EE986" s="14"/>
      <c r="EF986" s="14"/>
      <c r="EG986" s="14"/>
      <c r="EH986" s="14"/>
      <c r="EI986" s="14"/>
      <c r="EJ986" s="14"/>
      <c r="EK986" s="14"/>
      <c r="EL986" s="14"/>
      <c r="EM986" s="14"/>
      <c r="EN986" s="14"/>
      <c r="EO986" s="14"/>
      <c r="EP986" s="14"/>
      <c r="EQ986" s="14"/>
      <c r="ER986" s="14"/>
      <c r="ES986" s="14"/>
      <c r="ET986" s="14"/>
      <c r="EU986" s="14"/>
      <c r="EV986" s="14"/>
      <c r="EW986" s="14"/>
      <c r="EX986" s="14"/>
      <c r="EY986" s="14"/>
      <c r="EZ986" s="14"/>
      <c r="FA986" s="14"/>
      <c r="FB986" s="14"/>
      <c r="FC986" s="14"/>
      <c r="FD986" s="14"/>
      <c r="FE986" s="14"/>
      <c r="FF986" s="14"/>
      <c r="FG986" s="14"/>
      <c r="FH986" s="14"/>
      <c r="FI986" s="14"/>
      <c r="FJ986" s="14"/>
      <c r="FK986" s="14"/>
      <c r="FL986" s="14"/>
      <c r="FM986" s="14"/>
      <c r="FN986" s="14"/>
      <c r="FO986" s="14"/>
      <c r="FP986" s="14"/>
      <c r="FQ986" s="14"/>
      <c r="FR986" s="14"/>
      <c r="FS986" s="14"/>
    </row>
    <row r="987" spans="46:175" ht="12.75"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  <c r="CR987" s="14"/>
      <c r="CS987" s="14"/>
      <c r="CT987" s="14"/>
      <c r="CU987" s="14"/>
      <c r="CV987" s="14"/>
      <c r="CW987" s="14"/>
      <c r="CX987" s="14"/>
      <c r="CY987" s="14"/>
      <c r="CZ987" s="14"/>
      <c r="DA987" s="14"/>
      <c r="DB987" s="14"/>
      <c r="DC987" s="14"/>
      <c r="DD987" s="14"/>
      <c r="DE987" s="14"/>
      <c r="DF987" s="14"/>
      <c r="DG987" s="14"/>
      <c r="DH987" s="14"/>
      <c r="DI987" s="14"/>
      <c r="DJ987" s="14"/>
      <c r="DK987" s="14"/>
      <c r="DL987" s="14"/>
      <c r="DM987" s="14"/>
      <c r="DN987" s="14"/>
      <c r="DO987" s="14"/>
      <c r="DP987" s="14"/>
      <c r="DQ987" s="14"/>
      <c r="DR987" s="14"/>
      <c r="DS987" s="14"/>
      <c r="DT987" s="14"/>
      <c r="DU987" s="14"/>
      <c r="DV987" s="14"/>
      <c r="DW987" s="14"/>
      <c r="DX987" s="14"/>
      <c r="DY987" s="14"/>
      <c r="DZ987" s="14"/>
      <c r="EA987" s="14"/>
      <c r="EB987" s="14"/>
      <c r="EC987" s="14"/>
      <c r="ED987" s="14"/>
      <c r="EE987" s="14"/>
      <c r="EF987" s="14"/>
      <c r="EG987" s="14"/>
      <c r="EH987" s="14"/>
      <c r="EI987" s="14"/>
      <c r="EJ987" s="14"/>
      <c r="EK987" s="14"/>
      <c r="EL987" s="14"/>
      <c r="EM987" s="14"/>
      <c r="EN987" s="14"/>
      <c r="EO987" s="14"/>
      <c r="EP987" s="14"/>
      <c r="EQ987" s="14"/>
      <c r="ER987" s="14"/>
      <c r="ES987" s="14"/>
      <c r="ET987" s="14"/>
      <c r="EU987" s="14"/>
      <c r="EV987" s="14"/>
      <c r="EW987" s="14"/>
      <c r="EX987" s="14"/>
      <c r="EY987" s="14"/>
      <c r="EZ987" s="14"/>
      <c r="FA987" s="14"/>
      <c r="FB987" s="14"/>
      <c r="FC987" s="14"/>
      <c r="FD987" s="14"/>
      <c r="FE987" s="14"/>
      <c r="FF987" s="14"/>
      <c r="FG987" s="14"/>
      <c r="FH987" s="14"/>
      <c r="FI987" s="14"/>
      <c r="FJ987" s="14"/>
      <c r="FK987" s="14"/>
      <c r="FL987" s="14"/>
      <c r="FM987" s="14"/>
      <c r="FN987" s="14"/>
      <c r="FO987" s="14"/>
      <c r="FP987" s="14"/>
      <c r="FQ987" s="14"/>
      <c r="FR987" s="14"/>
      <c r="FS987" s="14"/>
    </row>
    <row r="988" spans="46:175" ht="12.75"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  <c r="CR988" s="14"/>
      <c r="CS988" s="14"/>
      <c r="CT988" s="14"/>
      <c r="CU988" s="14"/>
      <c r="CV988" s="14"/>
      <c r="CW988" s="14"/>
      <c r="CX988" s="14"/>
      <c r="CY988" s="14"/>
      <c r="CZ988" s="14"/>
      <c r="DA988" s="14"/>
      <c r="DB988" s="14"/>
      <c r="DC988" s="14"/>
      <c r="DD988" s="14"/>
      <c r="DE988" s="14"/>
      <c r="DF988" s="14"/>
      <c r="DG988" s="14"/>
      <c r="DH988" s="14"/>
      <c r="DI988" s="14"/>
      <c r="DJ988" s="14"/>
      <c r="DK988" s="14"/>
      <c r="DL988" s="14"/>
      <c r="DM988" s="14"/>
      <c r="DN988" s="14"/>
      <c r="DO988" s="14"/>
      <c r="DP988" s="14"/>
      <c r="DQ988" s="14"/>
      <c r="DR988" s="14"/>
      <c r="DS988" s="14"/>
      <c r="DT988" s="14"/>
      <c r="DU988" s="14"/>
      <c r="DV988" s="14"/>
      <c r="DW988" s="14"/>
      <c r="DX988" s="14"/>
      <c r="DY988" s="14"/>
      <c r="DZ988" s="14"/>
      <c r="EA988" s="14"/>
      <c r="EB988" s="14"/>
      <c r="EC988" s="14"/>
      <c r="ED988" s="14"/>
      <c r="EE988" s="14"/>
      <c r="EF988" s="14"/>
      <c r="EG988" s="14"/>
      <c r="EH988" s="14"/>
      <c r="EI988" s="14"/>
      <c r="EJ988" s="14"/>
      <c r="EK988" s="14"/>
      <c r="EL988" s="14"/>
      <c r="EM988" s="14"/>
      <c r="EN988" s="14"/>
      <c r="EO988" s="14"/>
      <c r="EP988" s="14"/>
      <c r="EQ988" s="14"/>
      <c r="ER988" s="14"/>
      <c r="ES988" s="14"/>
      <c r="ET988" s="14"/>
      <c r="EU988" s="14"/>
      <c r="EV988" s="14"/>
      <c r="EW988" s="14"/>
      <c r="EX988" s="14"/>
      <c r="EY988" s="14"/>
      <c r="EZ988" s="14"/>
      <c r="FA988" s="14"/>
      <c r="FB988" s="14"/>
      <c r="FC988" s="14"/>
      <c r="FD988" s="14"/>
      <c r="FE988" s="14"/>
      <c r="FF988" s="14"/>
      <c r="FG988" s="14"/>
      <c r="FH988" s="14"/>
      <c r="FI988" s="14"/>
      <c r="FJ988" s="14"/>
      <c r="FK988" s="14"/>
      <c r="FL988" s="14"/>
      <c r="FM988" s="14"/>
      <c r="FN988" s="14"/>
      <c r="FO988" s="14"/>
      <c r="FP988" s="14"/>
      <c r="FQ988" s="14"/>
      <c r="FR988" s="14"/>
      <c r="FS988" s="14"/>
    </row>
    <row r="989" spans="46:175" ht="12.75"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  <c r="CR989" s="14"/>
      <c r="CS989" s="14"/>
      <c r="CT989" s="14"/>
      <c r="CU989" s="14"/>
      <c r="CV989" s="14"/>
      <c r="CW989" s="14"/>
      <c r="CX989" s="14"/>
      <c r="CY989" s="14"/>
      <c r="CZ989" s="14"/>
      <c r="DA989" s="14"/>
      <c r="DB989" s="14"/>
      <c r="DC989" s="14"/>
      <c r="DD989" s="14"/>
      <c r="DE989" s="14"/>
      <c r="DF989" s="14"/>
      <c r="DG989" s="14"/>
      <c r="DH989" s="14"/>
      <c r="DI989" s="14"/>
      <c r="DJ989" s="14"/>
      <c r="DK989" s="14"/>
      <c r="DL989" s="14"/>
      <c r="DM989" s="14"/>
      <c r="DN989" s="14"/>
      <c r="DO989" s="14"/>
      <c r="DP989" s="14"/>
      <c r="DQ989" s="14"/>
      <c r="DR989" s="14"/>
      <c r="DS989" s="14"/>
      <c r="DT989" s="14"/>
      <c r="DU989" s="14"/>
      <c r="DV989" s="14"/>
      <c r="DW989" s="14"/>
      <c r="DX989" s="14"/>
      <c r="DY989" s="14"/>
      <c r="DZ989" s="14"/>
      <c r="EA989" s="14"/>
      <c r="EB989" s="14"/>
      <c r="EC989" s="14"/>
      <c r="ED989" s="14"/>
      <c r="EE989" s="14"/>
      <c r="EF989" s="14"/>
      <c r="EG989" s="14"/>
      <c r="EH989" s="14"/>
      <c r="EI989" s="14"/>
      <c r="EJ989" s="14"/>
      <c r="EK989" s="14"/>
      <c r="EL989" s="14"/>
      <c r="EM989" s="14"/>
      <c r="EN989" s="14"/>
      <c r="EO989" s="14"/>
      <c r="EP989" s="14"/>
      <c r="EQ989" s="14"/>
      <c r="ER989" s="14"/>
      <c r="ES989" s="14"/>
      <c r="ET989" s="14"/>
      <c r="EU989" s="14"/>
      <c r="EV989" s="14"/>
      <c r="EW989" s="14"/>
      <c r="EX989" s="14"/>
      <c r="EY989" s="14"/>
      <c r="EZ989" s="14"/>
      <c r="FA989" s="14"/>
      <c r="FB989" s="14"/>
      <c r="FC989" s="14"/>
      <c r="FD989" s="14"/>
      <c r="FE989" s="14"/>
      <c r="FF989" s="14"/>
      <c r="FG989" s="14"/>
      <c r="FH989" s="14"/>
      <c r="FI989" s="14"/>
      <c r="FJ989" s="14"/>
      <c r="FK989" s="14"/>
      <c r="FL989" s="14"/>
      <c r="FM989" s="14"/>
      <c r="FN989" s="14"/>
      <c r="FO989" s="14"/>
      <c r="FP989" s="14"/>
      <c r="FQ989" s="14"/>
      <c r="FR989" s="14"/>
      <c r="FS989" s="14"/>
    </row>
    <row r="990" spans="46:175" ht="12.75"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  <c r="CR990" s="14"/>
      <c r="CS990" s="14"/>
      <c r="CT990" s="14"/>
      <c r="CU990" s="14"/>
      <c r="CV990" s="14"/>
      <c r="CW990" s="14"/>
      <c r="CX990" s="14"/>
      <c r="CY990" s="14"/>
      <c r="CZ990" s="14"/>
      <c r="DA990" s="14"/>
      <c r="DB990" s="14"/>
      <c r="DC990" s="14"/>
      <c r="DD990" s="14"/>
      <c r="DE990" s="14"/>
      <c r="DF990" s="14"/>
      <c r="DG990" s="14"/>
      <c r="DH990" s="14"/>
      <c r="DI990" s="14"/>
      <c r="DJ990" s="14"/>
      <c r="DK990" s="14"/>
      <c r="DL990" s="14"/>
      <c r="DM990" s="14"/>
      <c r="DN990" s="14"/>
      <c r="DO990" s="14"/>
      <c r="DP990" s="14"/>
      <c r="DQ990" s="14"/>
      <c r="DR990" s="14"/>
      <c r="DS990" s="14"/>
      <c r="DT990" s="14"/>
      <c r="DU990" s="14"/>
      <c r="DV990" s="14"/>
      <c r="DW990" s="14"/>
      <c r="DX990" s="14"/>
      <c r="DY990" s="14"/>
      <c r="DZ990" s="14"/>
      <c r="EA990" s="14"/>
      <c r="EB990" s="14"/>
      <c r="EC990" s="14"/>
      <c r="ED990" s="14"/>
      <c r="EE990" s="14"/>
      <c r="EF990" s="14"/>
      <c r="EG990" s="14"/>
      <c r="EH990" s="14"/>
      <c r="EI990" s="14"/>
      <c r="EJ990" s="14"/>
      <c r="EK990" s="14"/>
      <c r="EL990" s="14"/>
      <c r="EM990" s="14"/>
      <c r="EN990" s="14"/>
      <c r="EO990" s="14"/>
      <c r="EP990" s="14"/>
      <c r="EQ990" s="14"/>
      <c r="ER990" s="14"/>
      <c r="ES990" s="14"/>
      <c r="ET990" s="14"/>
      <c r="EU990" s="14"/>
      <c r="EV990" s="14"/>
      <c r="EW990" s="14"/>
      <c r="EX990" s="14"/>
      <c r="EY990" s="14"/>
      <c r="EZ990" s="14"/>
      <c r="FA990" s="14"/>
      <c r="FB990" s="14"/>
      <c r="FC990" s="14"/>
      <c r="FD990" s="14"/>
      <c r="FE990" s="14"/>
      <c r="FF990" s="14"/>
      <c r="FG990" s="14"/>
      <c r="FH990" s="14"/>
      <c r="FI990" s="14"/>
      <c r="FJ990" s="14"/>
      <c r="FK990" s="14"/>
      <c r="FL990" s="14"/>
      <c r="FM990" s="14"/>
      <c r="FN990" s="14"/>
      <c r="FO990" s="14"/>
      <c r="FP990" s="14"/>
      <c r="FQ990" s="14"/>
      <c r="FR990" s="14"/>
      <c r="FS990" s="14"/>
    </row>
    <row r="991" spans="46:175" ht="12.75"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  <c r="CR991" s="14"/>
      <c r="CS991" s="14"/>
      <c r="CT991" s="14"/>
      <c r="CU991" s="14"/>
      <c r="CV991" s="14"/>
      <c r="CW991" s="14"/>
      <c r="CX991" s="14"/>
      <c r="CY991" s="14"/>
      <c r="CZ991" s="14"/>
      <c r="DA991" s="14"/>
      <c r="DB991" s="14"/>
      <c r="DC991" s="14"/>
      <c r="DD991" s="14"/>
      <c r="DE991" s="14"/>
      <c r="DF991" s="14"/>
      <c r="DG991" s="14"/>
      <c r="DH991" s="14"/>
      <c r="DI991" s="14"/>
      <c r="DJ991" s="14"/>
      <c r="DK991" s="14"/>
      <c r="DL991" s="14"/>
      <c r="DM991" s="14"/>
      <c r="DN991" s="14"/>
      <c r="DO991" s="14"/>
      <c r="DP991" s="14"/>
      <c r="DQ991" s="14"/>
      <c r="DR991" s="14"/>
      <c r="DS991" s="14"/>
      <c r="DT991" s="14"/>
      <c r="DU991" s="14"/>
      <c r="DV991" s="14"/>
      <c r="DW991" s="14"/>
      <c r="DX991" s="14"/>
      <c r="DY991" s="14"/>
      <c r="DZ991" s="14"/>
      <c r="EA991" s="14"/>
      <c r="EB991" s="14"/>
      <c r="EC991" s="14"/>
      <c r="ED991" s="14"/>
      <c r="EE991" s="14"/>
      <c r="EF991" s="14"/>
      <c r="EG991" s="14"/>
      <c r="EH991" s="14"/>
      <c r="EI991" s="14"/>
      <c r="EJ991" s="14"/>
      <c r="EK991" s="14"/>
      <c r="EL991" s="14"/>
      <c r="EM991" s="14"/>
      <c r="EN991" s="14"/>
      <c r="EO991" s="14"/>
      <c r="EP991" s="14"/>
      <c r="EQ991" s="14"/>
      <c r="ER991" s="14"/>
      <c r="ES991" s="14"/>
      <c r="ET991" s="14"/>
      <c r="EU991" s="14"/>
      <c r="EV991" s="14"/>
      <c r="EW991" s="14"/>
      <c r="EX991" s="14"/>
      <c r="EY991" s="14"/>
      <c r="EZ991" s="14"/>
      <c r="FA991" s="14"/>
      <c r="FB991" s="14"/>
      <c r="FC991" s="14"/>
      <c r="FD991" s="14"/>
      <c r="FE991" s="14"/>
      <c r="FF991" s="14"/>
      <c r="FG991" s="14"/>
      <c r="FH991" s="14"/>
      <c r="FI991" s="14"/>
      <c r="FJ991" s="14"/>
      <c r="FK991" s="14"/>
      <c r="FL991" s="14"/>
      <c r="FM991" s="14"/>
      <c r="FN991" s="14"/>
      <c r="FO991" s="14"/>
      <c r="FP991" s="14"/>
      <c r="FQ991" s="14"/>
      <c r="FR991" s="14"/>
      <c r="FS991" s="14"/>
    </row>
    <row r="992" spans="46:175" ht="12.75"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  <c r="CR992" s="14"/>
      <c r="CS992" s="14"/>
      <c r="CT992" s="14"/>
      <c r="CU992" s="14"/>
      <c r="CV992" s="14"/>
      <c r="CW992" s="14"/>
      <c r="CX992" s="14"/>
      <c r="CY992" s="14"/>
      <c r="CZ992" s="14"/>
      <c r="DA992" s="14"/>
      <c r="DB992" s="14"/>
      <c r="DC992" s="14"/>
      <c r="DD992" s="14"/>
      <c r="DE992" s="14"/>
      <c r="DF992" s="14"/>
      <c r="DG992" s="14"/>
      <c r="DH992" s="14"/>
      <c r="DI992" s="14"/>
      <c r="DJ992" s="14"/>
      <c r="DK992" s="14"/>
      <c r="DL992" s="14"/>
      <c r="DM992" s="14"/>
      <c r="DN992" s="14"/>
      <c r="DO992" s="14"/>
      <c r="DP992" s="14"/>
      <c r="DQ992" s="14"/>
      <c r="DR992" s="14"/>
      <c r="DS992" s="14"/>
      <c r="DT992" s="14"/>
      <c r="DU992" s="14"/>
      <c r="DV992" s="14"/>
      <c r="DW992" s="14"/>
      <c r="DX992" s="14"/>
      <c r="DY992" s="14"/>
      <c r="DZ992" s="14"/>
      <c r="EA992" s="14"/>
      <c r="EB992" s="14"/>
      <c r="EC992" s="14"/>
      <c r="ED992" s="14"/>
      <c r="EE992" s="14"/>
      <c r="EF992" s="14"/>
      <c r="EG992" s="14"/>
      <c r="EH992" s="14"/>
      <c r="EI992" s="14"/>
      <c r="EJ992" s="14"/>
      <c r="EK992" s="14"/>
      <c r="EL992" s="14"/>
      <c r="EM992" s="14"/>
      <c r="EN992" s="14"/>
      <c r="EO992" s="14"/>
      <c r="EP992" s="14"/>
      <c r="EQ992" s="14"/>
      <c r="ER992" s="14"/>
      <c r="ES992" s="14"/>
      <c r="ET992" s="14"/>
      <c r="EU992" s="14"/>
      <c r="EV992" s="14"/>
      <c r="EW992" s="14"/>
      <c r="EX992" s="14"/>
      <c r="EY992" s="14"/>
      <c r="EZ992" s="14"/>
      <c r="FA992" s="14"/>
      <c r="FB992" s="14"/>
      <c r="FC992" s="14"/>
      <c r="FD992" s="14"/>
      <c r="FE992" s="14"/>
      <c r="FF992" s="14"/>
      <c r="FG992" s="14"/>
      <c r="FH992" s="14"/>
      <c r="FI992" s="14"/>
      <c r="FJ992" s="14"/>
      <c r="FK992" s="14"/>
      <c r="FL992" s="14"/>
      <c r="FM992" s="14"/>
      <c r="FN992" s="14"/>
      <c r="FO992" s="14"/>
      <c r="FP992" s="14"/>
      <c r="FQ992" s="14"/>
      <c r="FR992" s="14"/>
      <c r="FS992" s="14"/>
    </row>
    <row r="993" spans="46:175" ht="12.75"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  <c r="CR993" s="14"/>
      <c r="CS993" s="14"/>
      <c r="CT993" s="14"/>
      <c r="CU993" s="14"/>
      <c r="CV993" s="14"/>
      <c r="CW993" s="14"/>
      <c r="CX993" s="14"/>
      <c r="CY993" s="14"/>
      <c r="CZ993" s="14"/>
      <c r="DA993" s="14"/>
      <c r="DB993" s="14"/>
      <c r="DC993" s="14"/>
      <c r="DD993" s="14"/>
      <c r="DE993" s="14"/>
      <c r="DF993" s="14"/>
      <c r="DG993" s="14"/>
      <c r="DH993" s="14"/>
      <c r="DI993" s="14"/>
      <c r="DJ993" s="14"/>
      <c r="DK993" s="14"/>
      <c r="DL993" s="14"/>
      <c r="DM993" s="14"/>
      <c r="DN993" s="14"/>
      <c r="DO993" s="14"/>
      <c r="DP993" s="14"/>
      <c r="DQ993" s="14"/>
      <c r="DR993" s="14"/>
      <c r="DS993" s="14"/>
      <c r="DT993" s="14"/>
      <c r="DU993" s="14"/>
      <c r="DV993" s="14"/>
      <c r="DW993" s="14"/>
      <c r="DX993" s="14"/>
      <c r="DY993" s="14"/>
      <c r="DZ993" s="14"/>
      <c r="EA993" s="14"/>
      <c r="EB993" s="14"/>
      <c r="EC993" s="14"/>
      <c r="ED993" s="14"/>
      <c r="EE993" s="14"/>
      <c r="EF993" s="14"/>
      <c r="EG993" s="14"/>
      <c r="EH993" s="14"/>
      <c r="EI993" s="14"/>
      <c r="EJ993" s="14"/>
      <c r="EK993" s="14"/>
      <c r="EL993" s="14"/>
      <c r="EM993" s="14"/>
      <c r="EN993" s="14"/>
      <c r="EO993" s="14"/>
      <c r="EP993" s="14"/>
      <c r="EQ993" s="14"/>
      <c r="ER993" s="14"/>
      <c r="ES993" s="14"/>
      <c r="ET993" s="14"/>
      <c r="EU993" s="14"/>
      <c r="EV993" s="14"/>
      <c r="EW993" s="14"/>
      <c r="EX993" s="14"/>
      <c r="EY993" s="14"/>
      <c r="EZ993" s="14"/>
      <c r="FA993" s="14"/>
      <c r="FB993" s="14"/>
      <c r="FC993" s="14"/>
      <c r="FD993" s="14"/>
      <c r="FE993" s="14"/>
      <c r="FF993" s="14"/>
      <c r="FG993" s="14"/>
      <c r="FH993" s="14"/>
      <c r="FI993" s="14"/>
      <c r="FJ993" s="14"/>
      <c r="FK993" s="14"/>
      <c r="FL993" s="14"/>
      <c r="FM993" s="14"/>
      <c r="FN993" s="14"/>
      <c r="FO993" s="14"/>
      <c r="FP993" s="14"/>
      <c r="FQ993" s="14"/>
      <c r="FR993" s="14"/>
      <c r="FS993" s="14"/>
    </row>
    <row r="994" spans="46:175" ht="12.75"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  <c r="CR994" s="14"/>
      <c r="CS994" s="14"/>
      <c r="CT994" s="14"/>
      <c r="CU994" s="14"/>
      <c r="CV994" s="14"/>
      <c r="CW994" s="14"/>
      <c r="CX994" s="14"/>
      <c r="CY994" s="14"/>
      <c r="CZ994" s="14"/>
      <c r="DA994" s="14"/>
      <c r="DB994" s="14"/>
      <c r="DC994" s="14"/>
      <c r="DD994" s="14"/>
      <c r="DE994" s="14"/>
      <c r="DF994" s="14"/>
      <c r="DG994" s="14"/>
      <c r="DH994" s="14"/>
      <c r="DI994" s="14"/>
      <c r="DJ994" s="14"/>
      <c r="DK994" s="14"/>
      <c r="DL994" s="14"/>
      <c r="DM994" s="14"/>
      <c r="DN994" s="14"/>
      <c r="DO994" s="14"/>
      <c r="DP994" s="14"/>
      <c r="DQ994" s="14"/>
      <c r="DR994" s="14"/>
      <c r="DS994" s="14"/>
      <c r="DT994" s="14"/>
      <c r="DU994" s="14"/>
      <c r="DV994" s="14"/>
      <c r="DW994" s="14"/>
      <c r="DX994" s="14"/>
      <c r="DY994" s="14"/>
      <c r="DZ994" s="14"/>
      <c r="EA994" s="14"/>
      <c r="EB994" s="14"/>
      <c r="EC994" s="14"/>
      <c r="ED994" s="14"/>
      <c r="EE994" s="14"/>
      <c r="EF994" s="14"/>
      <c r="EG994" s="14"/>
      <c r="EH994" s="14"/>
      <c r="EI994" s="14"/>
      <c r="EJ994" s="14"/>
      <c r="EK994" s="14"/>
      <c r="EL994" s="14"/>
      <c r="EM994" s="14"/>
      <c r="EN994" s="14"/>
      <c r="EO994" s="14"/>
      <c r="EP994" s="14"/>
      <c r="EQ994" s="14"/>
      <c r="ER994" s="14"/>
      <c r="ES994" s="14"/>
      <c r="ET994" s="14"/>
      <c r="EU994" s="14"/>
      <c r="EV994" s="14"/>
      <c r="EW994" s="14"/>
      <c r="EX994" s="14"/>
      <c r="EY994" s="14"/>
      <c r="EZ994" s="14"/>
      <c r="FA994" s="14"/>
      <c r="FB994" s="14"/>
      <c r="FC994" s="14"/>
      <c r="FD994" s="14"/>
      <c r="FE994" s="14"/>
      <c r="FF994" s="14"/>
      <c r="FG994" s="14"/>
      <c r="FH994" s="14"/>
      <c r="FI994" s="14"/>
      <c r="FJ994" s="14"/>
      <c r="FK994" s="14"/>
      <c r="FL994" s="14"/>
      <c r="FM994" s="14"/>
      <c r="FN994" s="14"/>
      <c r="FO994" s="14"/>
      <c r="FP994" s="14"/>
      <c r="FQ994" s="14"/>
      <c r="FR994" s="14"/>
      <c r="FS994" s="14"/>
    </row>
    <row r="995" spans="46:175" ht="12.75"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A995" s="14"/>
      <c r="DB995" s="14"/>
      <c r="DC995" s="14"/>
      <c r="DD995" s="14"/>
      <c r="DE995" s="14"/>
      <c r="DF995" s="14"/>
      <c r="DG995" s="14"/>
      <c r="DH995" s="14"/>
      <c r="DI995" s="14"/>
      <c r="DJ995" s="14"/>
      <c r="DK995" s="14"/>
      <c r="DL995" s="14"/>
      <c r="DM995" s="14"/>
      <c r="DN995" s="14"/>
      <c r="DO995" s="14"/>
      <c r="DP995" s="14"/>
      <c r="DQ995" s="14"/>
      <c r="DR995" s="14"/>
      <c r="DS995" s="14"/>
      <c r="DT995" s="14"/>
      <c r="DU995" s="14"/>
      <c r="DV995" s="14"/>
      <c r="DW995" s="14"/>
      <c r="DX995" s="14"/>
      <c r="DY995" s="14"/>
      <c r="DZ995" s="14"/>
      <c r="EA995" s="14"/>
      <c r="EB995" s="14"/>
      <c r="EC995" s="14"/>
      <c r="ED995" s="14"/>
      <c r="EE995" s="14"/>
      <c r="EF995" s="14"/>
      <c r="EG995" s="14"/>
      <c r="EH995" s="14"/>
      <c r="EI995" s="14"/>
      <c r="EJ995" s="14"/>
      <c r="EK995" s="14"/>
      <c r="EL995" s="14"/>
      <c r="EM995" s="14"/>
      <c r="EN995" s="14"/>
      <c r="EO995" s="14"/>
      <c r="EP995" s="14"/>
      <c r="EQ995" s="14"/>
      <c r="ER995" s="14"/>
      <c r="ES995" s="14"/>
      <c r="ET995" s="14"/>
      <c r="EU995" s="14"/>
      <c r="EV995" s="14"/>
      <c r="EW995" s="14"/>
      <c r="EX995" s="14"/>
      <c r="EY995" s="14"/>
      <c r="EZ995" s="14"/>
      <c r="FA995" s="14"/>
      <c r="FB995" s="14"/>
      <c r="FC995" s="14"/>
      <c r="FD995" s="14"/>
      <c r="FE995" s="14"/>
      <c r="FF995" s="14"/>
      <c r="FG995" s="14"/>
      <c r="FH995" s="14"/>
      <c r="FI995" s="14"/>
      <c r="FJ995" s="14"/>
      <c r="FK995" s="14"/>
      <c r="FL995" s="14"/>
      <c r="FM995" s="14"/>
      <c r="FN995" s="14"/>
      <c r="FO995" s="14"/>
      <c r="FP995" s="14"/>
      <c r="FQ995" s="14"/>
      <c r="FR995" s="14"/>
      <c r="FS995" s="14"/>
    </row>
    <row r="996" spans="46:175" ht="12.75"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  <c r="CR996" s="14"/>
      <c r="CS996" s="14"/>
      <c r="CT996" s="14"/>
      <c r="CU996" s="14"/>
      <c r="CV996" s="14"/>
      <c r="CW996" s="14"/>
      <c r="CX996" s="14"/>
      <c r="CY996" s="14"/>
      <c r="CZ996" s="14"/>
      <c r="DA996" s="14"/>
      <c r="DB996" s="14"/>
      <c r="DC996" s="14"/>
      <c r="DD996" s="14"/>
      <c r="DE996" s="14"/>
      <c r="DF996" s="14"/>
      <c r="DG996" s="14"/>
      <c r="DH996" s="14"/>
      <c r="DI996" s="14"/>
      <c r="DJ996" s="14"/>
      <c r="DK996" s="14"/>
      <c r="DL996" s="14"/>
      <c r="DM996" s="14"/>
      <c r="DN996" s="14"/>
      <c r="DO996" s="14"/>
      <c r="DP996" s="14"/>
      <c r="DQ996" s="14"/>
      <c r="DR996" s="14"/>
      <c r="DS996" s="14"/>
      <c r="DT996" s="14"/>
      <c r="DU996" s="14"/>
      <c r="DV996" s="14"/>
      <c r="DW996" s="14"/>
      <c r="DX996" s="14"/>
      <c r="DY996" s="14"/>
      <c r="DZ996" s="14"/>
      <c r="EA996" s="14"/>
      <c r="EB996" s="14"/>
      <c r="EC996" s="14"/>
      <c r="ED996" s="14"/>
      <c r="EE996" s="14"/>
      <c r="EF996" s="14"/>
      <c r="EG996" s="14"/>
      <c r="EH996" s="14"/>
      <c r="EI996" s="14"/>
      <c r="EJ996" s="14"/>
      <c r="EK996" s="14"/>
      <c r="EL996" s="14"/>
      <c r="EM996" s="14"/>
      <c r="EN996" s="14"/>
      <c r="EO996" s="14"/>
      <c r="EP996" s="14"/>
      <c r="EQ996" s="14"/>
      <c r="ER996" s="14"/>
      <c r="ES996" s="14"/>
      <c r="ET996" s="14"/>
      <c r="EU996" s="14"/>
      <c r="EV996" s="14"/>
      <c r="EW996" s="14"/>
      <c r="EX996" s="14"/>
      <c r="EY996" s="14"/>
      <c r="EZ996" s="14"/>
      <c r="FA996" s="14"/>
      <c r="FB996" s="14"/>
      <c r="FC996" s="14"/>
      <c r="FD996" s="14"/>
      <c r="FE996" s="14"/>
      <c r="FF996" s="14"/>
      <c r="FG996" s="14"/>
      <c r="FH996" s="14"/>
      <c r="FI996" s="14"/>
      <c r="FJ996" s="14"/>
      <c r="FK996" s="14"/>
      <c r="FL996" s="14"/>
      <c r="FM996" s="14"/>
      <c r="FN996" s="14"/>
      <c r="FO996" s="14"/>
      <c r="FP996" s="14"/>
      <c r="FQ996" s="14"/>
      <c r="FR996" s="14"/>
      <c r="FS996" s="14"/>
    </row>
    <row r="997" spans="46:175" ht="12.75"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A997" s="14"/>
      <c r="DB997" s="14"/>
      <c r="DC997" s="14"/>
      <c r="DD997" s="14"/>
      <c r="DE997" s="14"/>
      <c r="DF997" s="14"/>
      <c r="DG997" s="14"/>
      <c r="DH997" s="14"/>
      <c r="DI997" s="14"/>
      <c r="DJ997" s="14"/>
      <c r="DK997" s="14"/>
      <c r="DL997" s="14"/>
      <c r="DM997" s="14"/>
      <c r="DN997" s="14"/>
      <c r="DO997" s="14"/>
      <c r="DP997" s="14"/>
      <c r="DQ997" s="14"/>
      <c r="DR997" s="14"/>
      <c r="DS997" s="14"/>
      <c r="DT997" s="14"/>
      <c r="DU997" s="14"/>
      <c r="DV997" s="14"/>
      <c r="DW997" s="14"/>
      <c r="DX997" s="14"/>
      <c r="DY997" s="14"/>
      <c r="DZ997" s="14"/>
      <c r="EA997" s="14"/>
      <c r="EB997" s="14"/>
      <c r="EC997" s="14"/>
      <c r="ED997" s="14"/>
      <c r="EE997" s="14"/>
      <c r="EF997" s="14"/>
      <c r="EG997" s="14"/>
      <c r="EH997" s="14"/>
      <c r="EI997" s="14"/>
      <c r="EJ997" s="14"/>
      <c r="EK997" s="14"/>
      <c r="EL997" s="14"/>
      <c r="EM997" s="14"/>
      <c r="EN997" s="14"/>
      <c r="EO997" s="14"/>
      <c r="EP997" s="14"/>
      <c r="EQ997" s="14"/>
      <c r="ER997" s="14"/>
      <c r="ES997" s="14"/>
      <c r="ET997" s="14"/>
      <c r="EU997" s="14"/>
      <c r="EV997" s="14"/>
      <c r="EW997" s="14"/>
      <c r="EX997" s="14"/>
      <c r="EY997" s="14"/>
      <c r="EZ997" s="14"/>
      <c r="FA997" s="14"/>
      <c r="FB997" s="14"/>
      <c r="FC997" s="14"/>
      <c r="FD997" s="14"/>
      <c r="FE997" s="14"/>
      <c r="FF997" s="14"/>
      <c r="FG997" s="14"/>
      <c r="FH997" s="14"/>
      <c r="FI997" s="14"/>
      <c r="FJ997" s="14"/>
      <c r="FK997" s="14"/>
      <c r="FL997" s="14"/>
      <c r="FM997" s="14"/>
      <c r="FN997" s="14"/>
      <c r="FO997" s="14"/>
      <c r="FP997" s="14"/>
      <c r="FQ997" s="14"/>
      <c r="FR997" s="14"/>
      <c r="FS997" s="14"/>
    </row>
    <row r="998" spans="46:175" ht="12.75"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  <c r="CR998" s="14"/>
      <c r="CS998" s="14"/>
      <c r="CT998" s="14"/>
      <c r="CU998" s="14"/>
      <c r="CV998" s="14"/>
      <c r="CW998" s="14"/>
      <c r="CX998" s="14"/>
      <c r="CY998" s="14"/>
      <c r="CZ998" s="14"/>
      <c r="DA998" s="14"/>
      <c r="DB998" s="14"/>
      <c r="DC998" s="14"/>
      <c r="DD998" s="14"/>
      <c r="DE998" s="14"/>
      <c r="DF998" s="14"/>
      <c r="DG998" s="14"/>
      <c r="DH998" s="14"/>
      <c r="DI998" s="14"/>
      <c r="DJ998" s="14"/>
      <c r="DK998" s="14"/>
      <c r="DL998" s="14"/>
      <c r="DM998" s="14"/>
      <c r="DN998" s="14"/>
      <c r="DO998" s="14"/>
      <c r="DP998" s="14"/>
      <c r="DQ998" s="14"/>
      <c r="DR998" s="14"/>
      <c r="DS998" s="14"/>
      <c r="DT998" s="14"/>
      <c r="DU998" s="14"/>
      <c r="DV998" s="14"/>
      <c r="DW998" s="14"/>
      <c r="DX998" s="14"/>
      <c r="DY998" s="14"/>
      <c r="DZ998" s="14"/>
      <c r="EA998" s="14"/>
      <c r="EB998" s="14"/>
      <c r="EC998" s="14"/>
      <c r="ED998" s="14"/>
      <c r="EE998" s="14"/>
      <c r="EF998" s="14"/>
      <c r="EG998" s="14"/>
      <c r="EH998" s="14"/>
      <c r="EI998" s="14"/>
      <c r="EJ998" s="14"/>
      <c r="EK998" s="14"/>
      <c r="EL998" s="14"/>
      <c r="EM998" s="14"/>
      <c r="EN998" s="14"/>
      <c r="EO998" s="14"/>
      <c r="EP998" s="14"/>
      <c r="EQ998" s="14"/>
      <c r="ER998" s="14"/>
      <c r="ES998" s="14"/>
      <c r="ET998" s="14"/>
      <c r="EU998" s="14"/>
      <c r="EV998" s="14"/>
      <c r="EW998" s="14"/>
      <c r="EX998" s="14"/>
      <c r="EY998" s="14"/>
      <c r="EZ998" s="14"/>
      <c r="FA998" s="14"/>
      <c r="FB998" s="14"/>
      <c r="FC998" s="14"/>
      <c r="FD998" s="14"/>
      <c r="FE998" s="14"/>
      <c r="FF998" s="14"/>
      <c r="FG998" s="14"/>
      <c r="FH998" s="14"/>
      <c r="FI998" s="14"/>
      <c r="FJ998" s="14"/>
      <c r="FK998" s="14"/>
      <c r="FL998" s="14"/>
      <c r="FM998" s="14"/>
      <c r="FN998" s="14"/>
      <c r="FO998" s="14"/>
      <c r="FP998" s="14"/>
      <c r="FQ998" s="14"/>
      <c r="FR998" s="14"/>
      <c r="FS998" s="14"/>
    </row>
    <row r="999" spans="46:175" ht="12.75"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  <c r="CR999" s="14"/>
      <c r="CS999" s="14"/>
      <c r="CT999" s="14"/>
      <c r="CU999" s="14"/>
      <c r="CV999" s="14"/>
      <c r="CW999" s="14"/>
      <c r="CX999" s="14"/>
      <c r="CY999" s="14"/>
      <c r="CZ999" s="14"/>
      <c r="DA999" s="14"/>
      <c r="DB999" s="14"/>
      <c r="DC999" s="14"/>
      <c r="DD999" s="14"/>
      <c r="DE999" s="14"/>
      <c r="DF999" s="14"/>
      <c r="DG999" s="14"/>
      <c r="DH999" s="14"/>
      <c r="DI999" s="14"/>
      <c r="DJ999" s="14"/>
      <c r="DK999" s="14"/>
      <c r="DL999" s="14"/>
      <c r="DM999" s="14"/>
      <c r="DN999" s="14"/>
      <c r="DO999" s="14"/>
      <c r="DP999" s="14"/>
      <c r="DQ999" s="14"/>
      <c r="DR999" s="14"/>
      <c r="DS999" s="14"/>
      <c r="DT999" s="14"/>
      <c r="DU999" s="14"/>
      <c r="DV999" s="14"/>
      <c r="DW999" s="14"/>
      <c r="DX999" s="14"/>
      <c r="DY999" s="14"/>
      <c r="DZ999" s="14"/>
      <c r="EA999" s="14"/>
      <c r="EB999" s="14"/>
      <c r="EC999" s="14"/>
      <c r="ED999" s="14"/>
      <c r="EE999" s="14"/>
      <c r="EF999" s="14"/>
      <c r="EG999" s="14"/>
      <c r="EH999" s="14"/>
      <c r="EI999" s="14"/>
      <c r="EJ999" s="14"/>
      <c r="EK999" s="14"/>
      <c r="EL999" s="14"/>
      <c r="EM999" s="14"/>
      <c r="EN999" s="14"/>
      <c r="EO999" s="14"/>
      <c r="EP999" s="14"/>
      <c r="EQ999" s="14"/>
      <c r="ER999" s="14"/>
      <c r="ES999" s="14"/>
      <c r="ET999" s="14"/>
      <c r="EU999" s="14"/>
      <c r="EV999" s="14"/>
      <c r="EW999" s="14"/>
      <c r="EX999" s="14"/>
      <c r="EY999" s="14"/>
      <c r="EZ999" s="14"/>
      <c r="FA999" s="14"/>
      <c r="FB999" s="14"/>
      <c r="FC999" s="14"/>
      <c r="FD999" s="14"/>
      <c r="FE999" s="14"/>
      <c r="FF999" s="14"/>
      <c r="FG999" s="14"/>
      <c r="FH999" s="14"/>
      <c r="FI999" s="14"/>
      <c r="FJ999" s="14"/>
      <c r="FK999" s="14"/>
      <c r="FL999" s="14"/>
      <c r="FM999" s="14"/>
      <c r="FN999" s="14"/>
      <c r="FO999" s="14"/>
      <c r="FP999" s="14"/>
      <c r="FQ999" s="14"/>
      <c r="FR999" s="14"/>
      <c r="FS999" s="14"/>
    </row>
    <row r="1000" spans="46:175" ht="12.75"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  <c r="CR1000" s="14"/>
      <c r="CS1000" s="14"/>
      <c r="CT1000" s="14"/>
      <c r="CU1000" s="14"/>
      <c r="CV1000" s="14"/>
      <c r="CW1000" s="14"/>
      <c r="CX1000" s="14"/>
      <c r="CY1000" s="14"/>
      <c r="CZ1000" s="14"/>
      <c r="DA1000" s="14"/>
      <c r="DB1000" s="14"/>
      <c r="DC1000" s="14"/>
      <c r="DD1000" s="14"/>
      <c r="DE1000" s="14"/>
      <c r="DF1000" s="14"/>
      <c r="DG1000" s="14"/>
      <c r="DH1000" s="14"/>
      <c r="DI1000" s="14"/>
      <c r="DJ1000" s="14"/>
      <c r="DK1000" s="14"/>
      <c r="DL1000" s="14"/>
      <c r="DM1000" s="14"/>
      <c r="DN1000" s="14"/>
      <c r="DO1000" s="14"/>
      <c r="DP1000" s="14"/>
      <c r="DQ1000" s="14"/>
      <c r="DR1000" s="14"/>
      <c r="DS1000" s="14"/>
      <c r="DT1000" s="14"/>
      <c r="DU1000" s="14"/>
      <c r="DV1000" s="14"/>
      <c r="DW1000" s="14"/>
      <c r="DX1000" s="14"/>
      <c r="DY1000" s="14"/>
      <c r="DZ1000" s="14"/>
      <c r="EA1000" s="14"/>
      <c r="EB1000" s="14"/>
      <c r="EC1000" s="14"/>
      <c r="ED1000" s="14"/>
      <c r="EE1000" s="14"/>
      <c r="EF1000" s="14"/>
      <c r="EG1000" s="14"/>
      <c r="EH1000" s="14"/>
      <c r="EI1000" s="14"/>
      <c r="EJ1000" s="14"/>
      <c r="EK1000" s="14"/>
      <c r="EL1000" s="14"/>
      <c r="EM1000" s="14"/>
      <c r="EN1000" s="14"/>
      <c r="EO1000" s="14"/>
      <c r="EP1000" s="14"/>
      <c r="EQ1000" s="14"/>
      <c r="ER1000" s="14"/>
      <c r="ES1000" s="14"/>
      <c r="ET1000" s="14"/>
      <c r="EU1000" s="14"/>
      <c r="EV1000" s="14"/>
      <c r="EW1000" s="14"/>
      <c r="EX1000" s="14"/>
      <c r="EY1000" s="14"/>
      <c r="EZ1000" s="14"/>
      <c r="FA1000" s="14"/>
      <c r="FB1000" s="14"/>
      <c r="FC1000" s="14"/>
      <c r="FD1000" s="14"/>
      <c r="FE1000" s="14"/>
      <c r="FF1000" s="14"/>
      <c r="FG1000" s="14"/>
      <c r="FH1000" s="14"/>
      <c r="FI1000" s="14"/>
      <c r="FJ1000" s="14"/>
      <c r="FK1000" s="14"/>
      <c r="FL1000" s="14"/>
      <c r="FM1000" s="14"/>
      <c r="FN1000" s="14"/>
      <c r="FO1000" s="14"/>
      <c r="FP1000" s="14"/>
      <c r="FQ1000" s="14"/>
      <c r="FR1000" s="14"/>
      <c r="FS1000" s="14"/>
    </row>
    <row r="1001" spans="46:175" ht="12.75"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 s="14"/>
      <c r="CO1001" s="14"/>
      <c r="CP1001" s="14"/>
      <c r="CQ1001" s="14"/>
      <c r="CR1001" s="14"/>
      <c r="CS1001" s="14"/>
      <c r="CT1001" s="14"/>
      <c r="CU1001" s="14"/>
      <c r="CV1001" s="14"/>
      <c r="CW1001" s="14"/>
      <c r="CX1001" s="14"/>
      <c r="CY1001" s="14"/>
      <c r="CZ1001" s="14"/>
      <c r="DA1001" s="14"/>
      <c r="DB1001" s="14"/>
      <c r="DC1001" s="14"/>
      <c r="DD1001" s="14"/>
      <c r="DE1001" s="14"/>
      <c r="DF1001" s="14"/>
      <c r="DG1001" s="14"/>
      <c r="DH1001" s="14"/>
      <c r="DI1001" s="14"/>
      <c r="DJ1001" s="14"/>
      <c r="DK1001" s="14"/>
      <c r="DL1001" s="14"/>
      <c r="DM1001" s="14"/>
      <c r="DN1001" s="14"/>
      <c r="DO1001" s="14"/>
      <c r="DP1001" s="14"/>
      <c r="DQ1001" s="14"/>
      <c r="DR1001" s="14"/>
      <c r="DS1001" s="14"/>
      <c r="DT1001" s="14"/>
      <c r="DU1001" s="14"/>
      <c r="DV1001" s="14"/>
      <c r="DW1001" s="14"/>
      <c r="DX1001" s="14"/>
      <c r="DY1001" s="14"/>
      <c r="DZ1001" s="14"/>
      <c r="EA1001" s="14"/>
      <c r="EB1001" s="14"/>
      <c r="EC1001" s="14"/>
      <c r="ED1001" s="14"/>
      <c r="EE1001" s="14"/>
      <c r="EF1001" s="14"/>
      <c r="EG1001" s="14"/>
      <c r="EH1001" s="14"/>
      <c r="EI1001" s="14"/>
      <c r="EJ1001" s="14"/>
      <c r="EK1001" s="14"/>
      <c r="EL1001" s="14"/>
      <c r="EM1001" s="14"/>
      <c r="EN1001" s="14"/>
      <c r="EO1001" s="14"/>
      <c r="EP1001" s="14"/>
      <c r="EQ1001" s="14"/>
      <c r="ER1001" s="14"/>
      <c r="ES1001" s="14"/>
      <c r="ET1001" s="14"/>
      <c r="EU1001" s="14"/>
      <c r="EV1001" s="14"/>
      <c r="EW1001" s="14"/>
      <c r="EX1001" s="14"/>
      <c r="EY1001" s="14"/>
      <c r="EZ1001" s="14"/>
      <c r="FA1001" s="14"/>
      <c r="FB1001" s="14"/>
      <c r="FC1001" s="14"/>
      <c r="FD1001" s="14"/>
      <c r="FE1001" s="14"/>
      <c r="FF1001" s="14"/>
      <c r="FG1001" s="14"/>
      <c r="FH1001" s="14"/>
      <c r="FI1001" s="14"/>
      <c r="FJ1001" s="14"/>
      <c r="FK1001" s="14"/>
      <c r="FL1001" s="14"/>
      <c r="FM1001" s="14"/>
      <c r="FN1001" s="14"/>
      <c r="FO1001" s="14"/>
      <c r="FP1001" s="14"/>
      <c r="FQ1001" s="14"/>
      <c r="FR1001" s="14"/>
      <c r="FS1001" s="14"/>
    </row>
    <row r="1002" spans="46:175" ht="12.75"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  <c r="CR1002" s="14"/>
      <c r="CS1002" s="14"/>
      <c r="CT1002" s="14"/>
      <c r="CU1002" s="14"/>
      <c r="CV1002" s="14"/>
      <c r="CW1002" s="14"/>
      <c r="CX1002" s="14"/>
      <c r="CY1002" s="14"/>
      <c r="CZ1002" s="14"/>
      <c r="DA1002" s="14"/>
      <c r="DB1002" s="14"/>
      <c r="DC1002" s="14"/>
      <c r="DD1002" s="14"/>
      <c r="DE1002" s="14"/>
      <c r="DF1002" s="14"/>
      <c r="DG1002" s="14"/>
      <c r="DH1002" s="14"/>
      <c r="DI1002" s="14"/>
      <c r="DJ1002" s="14"/>
      <c r="DK1002" s="14"/>
      <c r="DL1002" s="14"/>
      <c r="DM1002" s="14"/>
      <c r="DN1002" s="14"/>
      <c r="DO1002" s="14"/>
      <c r="DP1002" s="14"/>
      <c r="DQ1002" s="14"/>
      <c r="DR1002" s="14"/>
      <c r="DS1002" s="14"/>
      <c r="DT1002" s="14"/>
      <c r="DU1002" s="14"/>
      <c r="DV1002" s="14"/>
      <c r="DW1002" s="14"/>
      <c r="DX1002" s="14"/>
      <c r="DY1002" s="14"/>
      <c r="DZ1002" s="14"/>
      <c r="EA1002" s="14"/>
      <c r="EB1002" s="14"/>
      <c r="EC1002" s="14"/>
      <c r="ED1002" s="14"/>
      <c r="EE1002" s="14"/>
      <c r="EF1002" s="14"/>
      <c r="EG1002" s="14"/>
      <c r="EH1002" s="14"/>
      <c r="EI1002" s="14"/>
      <c r="EJ1002" s="14"/>
      <c r="EK1002" s="14"/>
      <c r="EL1002" s="14"/>
      <c r="EM1002" s="14"/>
      <c r="EN1002" s="14"/>
      <c r="EO1002" s="14"/>
      <c r="EP1002" s="14"/>
      <c r="EQ1002" s="14"/>
      <c r="ER1002" s="14"/>
      <c r="ES1002" s="14"/>
      <c r="ET1002" s="14"/>
      <c r="EU1002" s="14"/>
      <c r="EV1002" s="14"/>
      <c r="EW1002" s="14"/>
      <c r="EX1002" s="14"/>
      <c r="EY1002" s="14"/>
      <c r="EZ1002" s="14"/>
      <c r="FA1002" s="14"/>
      <c r="FB1002" s="14"/>
      <c r="FC1002" s="14"/>
      <c r="FD1002" s="14"/>
      <c r="FE1002" s="14"/>
      <c r="FF1002" s="14"/>
      <c r="FG1002" s="14"/>
      <c r="FH1002" s="14"/>
      <c r="FI1002" s="14"/>
      <c r="FJ1002" s="14"/>
      <c r="FK1002" s="14"/>
      <c r="FL1002" s="14"/>
      <c r="FM1002" s="14"/>
      <c r="FN1002" s="14"/>
      <c r="FO1002" s="14"/>
      <c r="FP1002" s="14"/>
      <c r="FQ1002" s="14"/>
      <c r="FR1002" s="14"/>
      <c r="FS1002" s="14"/>
    </row>
    <row r="1003" spans="46:175" ht="12.75"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A1003" s="14"/>
      <c r="DB1003" s="14"/>
      <c r="DC1003" s="14"/>
      <c r="DD1003" s="14"/>
      <c r="DE1003" s="14"/>
      <c r="DF1003" s="14"/>
      <c r="DG1003" s="14"/>
      <c r="DH1003" s="14"/>
      <c r="DI1003" s="14"/>
      <c r="DJ1003" s="14"/>
      <c r="DK1003" s="14"/>
      <c r="DL1003" s="14"/>
      <c r="DM1003" s="14"/>
      <c r="DN1003" s="14"/>
      <c r="DO1003" s="14"/>
      <c r="DP1003" s="14"/>
      <c r="DQ1003" s="14"/>
      <c r="DR1003" s="14"/>
      <c r="DS1003" s="14"/>
      <c r="DT1003" s="14"/>
      <c r="DU1003" s="14"/>
      <c r="DV1003" s="14"/>
      <c r="DW1003" s="14"/>
      <c r="DX1003" s="14"/>
      <c r="DY1003" s="14"/>
      <c r="DZ1003" s="14"/>
      <c r="EA1003" s="14"/>
      <c r="EB1003" s="14"/>
      <c r="EC1003" s="14"/>
      <c r="ED1003" s="14"/>
      <c r="EE1003" s="14"/>
      <c r="EF1003" s="14"/>
      <c r="EG1003" s="14"/>
      <c r="EH1003" s="14"/>
      <c r="EI1003" s="14"/>
      <c r="EJ1003" s="14"/>
      <c r="EK1003" s="14"/>
      <c r="EL1003" s="14"/>
      <c r="EM1003" s="14"/>
      <c r="EN1003" s="14"/>
      <c r="EO1003" s="14"/>
      <c r="EP1003" s="14"/>
      <c r="EQ1003" s="14"/>
      <c r="ER1003" s="14"/>
      <c r="ES1003" s="14"/>
      <c r="ET1003" s="14"/>
      <c r="EU1003" s="14"/>
      <c r="EV1003" s="14"/>
      <c r="EW1003" s="14"/>
      <c r="EX1003" s="14"/>
      <c r="EY1003" s="14"/>
      <c r="EZ1003" s="14"/>
      <c r="FA1003" s="14"/>
      <c r="FB1003" s="14"/>
      <c r="FC1003" s="14"/>
      <c r="FD1003" s="14"/>
      <c r="FE1003" s="14"/>
      <c r="FF1003" s="14"/>
      <c r="FG1003" s="14"/>
      <c r="FH1003" s="14"/>
      <c r="FI1003" s="14"/>
      <c r="FJ1003" s="14"/>
      <c r="FK1003" s="14"/>
      <c r="FL1003" s="14"/>
      <c r="FM1003" s="14"/>
      <c r="FN1003" s="14"/>
      <c r="FO1003" s="14"/>
      <c r="FP1003" s="14"/>
      <c r="FQ1003" s="14"/>
      <c r="FR1003" s="14"/>
      <c r="FS1003" s="14"/>
    </row>
    <row r="1004" spans="46:175" ht="12.75"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 s="14"/>
      <c r="CO1004" s="14"/>
      <c r="CP1004" s="14"/>
      <c r="CQ1004" s="14"/>
      <c r="CR1004" s="14"/>
      <c r="CS1004" s="14"/>
      <c r="CT1004" s="14"/>
      <c r="CU1004" s="14"/>
      <c r="CV1004" s="14"/>
      <c r="CW1004" s="14"/>
      <c r="CX1004" s="14"/>
      <c r="CY1004" s="14"/>
      <c r="CZ1004" s="14"/>
      <c r="DA1004" s="14"/>
      <c r="DB1004" s="14"/>
      <c r="DC1004" s="14"/>
      <c r="DD1004" s="14"/>
      <c r="DE1004" s="14"/>
      <c r="DF1004" s="14"/>
      <c r="DG1004" s="14"/>
      <c r="DH1004" s="14"/>
      <c r="DI1004" s="14"/>
      <c r="DJ1004" s="14"/>
      <c r="DK1004" s="14"/>
      <c r="DL1004" s="14"/>
      <c r="DM1004" s="14"/>
      <c r="DN1004" s="14"/>
      <c r="DO1004" s="14"/>
      <c r="DP1004" s="14"/>
      <c r="DQ1004" s="14"/>
      <c r="DR1004" s="14"/>
      <c r="DS1004" s="14"/>
      <c r="DT1004" s="14"/>
      <c r="DU1004" s="14"/>
      <c r="DV1004" s="14"/>
      <c r="DW1004" s="14"/>
      <c r="DX1004" s="14"/>
      <c r="DY1004" s="14"/>
      <c r="DZ1004" s="14"/>
      <c r="EA1004" s="14"/>
      <c r="EB1004" s="14"/>
      <c r="EC1004" s="14"/>
      <c r="ED1004" s="14"/>
      <c r="EE1004" s="14"/>
      <c r="EF1004" s="14"/>
      <c r="EG1004" s="14"/>
      <c r="EH1004" s="14"/>
      <c r="EI1004" s="14"/>
      <c r="EJ1004" s="14"/>
      <c r="EK1004" s="14"/>
      <c r="EL1004" s="14"/>
      <c r="EM1004" s="14"/>
      <c r="EN1004" s="14"/>
      <c r="EO1004" s="14"/>
      <c r="EP1004" s="14"/>
      <c r="EQ1004" s="14"/>
      <c r="ER1004" s="14"/>
      <c r="ES1004" s="14"/>
      <c r="ET1004" s="14"/>
      <c r="EU1004" s="14"/>
      <c r="EV1004" s="14"/>
      <c r="EW1004" s="14"/>
      <c r="EX1004" s="14"/>
      <c r="EY1004" s="14"/>
      <c r="EZ1004" s="14"/>
      <c r="FA1004" s="14"/>
      <c r="FB1004" s="14"/>
      <c r="FC1004" s="14"/>
      <c r="FD1004" s="14"/>
      <c r="FE1004" s="14"/>
      <c r="FF1004" s="14"/>
      <c r="FG1004" s="14"/>
      <c r="FH1004" s="14"/>
      <c r="FI1004" s="14"/>
      <c r="FJ1004" s="14"/>
      <c r="FK1004" s="14"/>
      <c r="FL1004" s="14"/>
      <c r="FM1004" s="14"/>
      <c r="FN1004" s="14"/>
      <c r="FO1004" s="14"/>
      <c r="FP1004" s="14"/>
      <c r="FQ1004" s="14"/>
      <c r="FR1004" s="14"/>
      <c r="FS1004" s="14"/>
    </row>
    <row r="1005" spans="46:175" ht="12.75"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  <c r="CR1005" s="14"/>
      <c r="CS1005" s="14"/>
      <c r="CT1005" s="14"/>
      <c r="CU1005" s="14"/>
      <c r="CV1005" s="14"/>
      <c r="CW1005" s="14"/>
      <c r="CX1005" s="14"/>
      <c r="CY1005" s="14"/>
      <c r="CZ1005" s="14"/>
      <c r="DA1005" s="14"/>
      <c r="DB1005" s="14"/>
      <c r="DC1005" s="14"/>
      <c r="DD1005" s="14"/>
      <c r="DE1005" s="14"/>
      <c r="DF1005" s="14"/>
      <c r="DG1005" s="14"/>
      <c r="DH1005" s="14"/>
      <c r="DI1005" s="14"/>
      <c r="DJ1005" s="14"/>
      <c r="DK1005" s="14"/>
      <c r="DL1005" s="14"/>
      <c r="DM1005" s="14"/>
      <c r="DN1005" s="14"/>
      <c r="DO1005" s="14"/>
      <c r="DP1005" s="14"/>
      <c r="DQ1005" s="14"/>
      <c r="DR1005" s="14"/>
      <c r="DS1005" s="14"/>
      <c r="DT1005" s="14"/>
      <c r="DU1005" s="14"/>
      <c r="DV1005" s="14"/>
      <c r="DW1005" s="14"/>
      <c r="DX1005" s="14"/>
      <c r="DY1005" s="14"/>
      <c r="DZ1005" s="14"/>
      <c r="EA1005" s="14"/>
      <c r="EB1005" s="14"/>
      <c r="EC1005" s="14"/>
      <c r="ED1005" s="14"/>
      <c r="EE1005" s="14"/>
      <c r="EF1005" s="14"/>
      <c r="EG1005" s="14"/>
      <c r="EH1005" s="14"/>
      <c r="EI1005" s="14"/>
      <c r="EJ1005" s="14"/>
      <c r="EK1005" s="14"/>
      <c r="EL1005" s="14"/>
      <c r="EM1005" s="14"/>
      <c r="EN1005" s="14"/>
      <c r="EO1005" s="14"/>
      <c r="EP1005" s="14"/>
      <c r="EQ1005" s="14"/>
      <c r="ER1005" s="14"/>
      <c r="ES1005" s="14"/>
      <c r="ET1005" s="14"/>
      <c r="EU1005" s="14"/>
      <c r="EV1005" s="14"/>
      <c r="EW1005" s="14"/>
      <c r="EX1005" s="14"/>
      <c r="EY1005" s="14"/>
      <c r="EZ1005" s="14"/>
      <c r="FA1005" s="14"/>
      <c r="FB1005" s="14"/>
      <c r="FC1005" s="14"/>
      <c r="FD1005" s="14"/>
      <c r="FE1005" s="14"/>
      <c r="FF1005" s="14"/>
      <c r="FG1005" s="14"/>
      <c r="FH1005" s="14"/>
      <c r="FI1005" s="14"/>
      <c r="FJ1005" s="14"/>
      <c r="FK1005" s="14"/>
      <c r="FL1005" s="14"/>
      <c r="FM1005" s="14"/>
      <c r="FN1005" s="14"/>
      <c r="FO1005" s="14"/>
      <c r="FP1005" s="14"/>
      <c r="FQ1005" s="14"/>
      <c r="FR1005" s="14"/>
      <c r="FS1005" s="14"/>
    </row>
    <row r="1006" spans="46:175" ht="12.75"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  <c r="BY1006" s="14"/>
      <c r="BZ1006" s="14"/>
      <c r="CA1006" s="14"/>
      <c r="CB1006" s="14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 s="14"/>
      <c r="CO1006" s="14"/>
      <c r="CP1006" s="14"/>
      <c r="CQ1006" s="14"/>
      <c r="CR1006" s="14"/>
      <c r="CS1006" s="14"/>
      <c r="CT1006" s="14"/>
      <c r="CU1006" s="14"/>
      <c r="CV1006" s="14"/>
      <c r="CW1006" s="14"/>
      <c r="CX1006" s="14"/>
      <c r="CY1006" s="14"/>
      <c r="CZ1006" s="14"/>
      <c r="DA1006" s="14"/>
      <c r="DB1006" s="14"/>
      <c r="DC1006" s="14"/>
      <c r="DD1006" s="14"/>
      <c r="DE1006" s="14"/>
      <c r="DF1006" s="14"/>
      <c r="DG1006" s="14"/>
      <c r="DH1006" s="14"/>
      <c r="DI1006" s="14"/>
      <c r="DJ1006" s="14"/>
      <c r="DK1006" s="14"/>
      <c r="DL1006" s="14"/>
      <c r="DM1006" s="14"/>
      <c r="DN1006" s="14"/>
      <c r="DO1006" s="14"/>
      <c r="DP1006" s="14"/>
      <c r="DQ1006" s="14"/>
      <c r="DR1006" s="14"/>
      <c r="DS1006" s="14"/>
      <c r="DT1006" s="14"/>
      <c r="DU1006" s="14"/>
      <c r="DV1006" s="14"/>
      <c r="DW1006" s="14"/>
      <c r="DX1006" s="14"/>
      <c r="DY1006" s="14"/>
      <c r="DZ1006" s="14"/>
      <c r="EA1006" s="14"/>
      <c r="EB1006" s="14"/>
      <c r="EC1006" s="14"/>
      <c r="ED1006" s="14"/>
      <c r="EE1006" s="14"/>
      <c r="EF1006" s="14"/>
      <c r="EG1006" s="14"/>
      <c r="EH1006" s="14"/>
      <c r="EI1006" s="14"/>
      <c r="EJ1006" s="14"/>
      <c r="EK1006" s="14"/>
      <c r="EL1006" s="14"/>
      <c r="EM1006" s="14"/>
      <c r="EN1006" s="14"/>
      <c r="EO1006" s="14"/>
      <c r="EP1006" s="14"/>
      <c r="EQ1006" s="14"/>
      <c r="ER1006" s="14"/>
      <c r="ES1006" s="14"/>
      <c r="ET1006" s="14"/>
      <c r="EU1006" s="14"/>
      <c r="EV1006" s="14"/>
      <c r="EW1006" s="14"/>
      <c r="EX1006" s="14"/>
      <c r="EY1006" s="14"/>
      <c r="EZ1006" s="14"/>
      <c r="FA1006" s="14"/>
      <c r="FB1006" s="14"/>
      <c r="FC1006" s="14"/>
      <c r="FD1006" s="14"/>
      <c r="FE1006" s="14"/>
      <c r="FF1006" s="14"/>
      <c r="FG1006" s="14"/>
      <c r="FH1006" s="14"/>
      <c r="FI1006" s="14"/>
      <c r="FJ1006" s="14"/>
      <c r="FK1006" s="14"/>
      <c r="FL1006" s="14"/>
      <c r="FM1006" s="14"/>
      <c r="FN1006" s="14"/>
      <c r="FO1006" s="14"/>
      <c r="FP1006" s="14"/>
      <c r="FQ1006" s="14"/>
      <c r="FR1006" s="14"/>
      <c r="FS1006" s="14"/>
    </row>
    <row r="1007" spans="46:175" ht="12.75"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  <c r="BY1007" s="14"/>
      <c r="BZ1007" s="14"/>
      <c r="CA1007" s="14"/>
      <c r="CB1007" s="14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 s="14"/>
      <c r="CO1007" s="14"/>
      <c r="CP1007" s="14"/>
      <c r="CQ1007" s="14"/>
      <c r="CR1007" s="14"/>
      <c r="CS1007" s="14"/>
      <c r="CT1007" s="14"/>
      <c r="CU1007" s="14"/>
      <c r="CV1007" s="14"/>
      <c r="CW1007" s="14"/>
      <c r="CX1007" s="14"/>
      <c r="CY1007" s="14"/>
      <c r="CZ1007" s="14"/>
      <c r="DA1007" s="14"/>
      <c r="DB1007" s="14"/>
      <c r="DC1007" s="14"/>
      <c r="DD1007" s="14"/>
      <c r="DE1007" s="14"/>
      <c r="DF1007" s="14"/>
      <c r="DG1007" s="14"/>
      <c r="DH1007" s="14"/>
      <c r="DI1007" s="14"/>
      <c r="DJ1007" s="14"/>
      <c r="DK1007" s="14"/>
      <c r="DL1007" s="14"/>
      <c r="DM1007" s="14"/>
      <c r="DN1007" s="14"/>
      <c r="DO1007" s="14"/>
      <c r="DP1007" s="14"/>
      <c r="DQ1007" s="14"/>
      <c r="DR1007" s="14"/>
      <c r="DS1007" s="14"/>
      <c r="DT1007" s="14"/>
      <c r="DU1007" s="14"/>
      <c r="DV1007" s="14"/>
      <c r="DW1007" s="14"/>
      <c r="DX1007" s="14"/>
      <c r="DY1007" s="14"/>
      <c r="DZ1007" s="14"/>
      <c r="EA1007" s="14"/>
      <c r="EB1007" s="14"/>
      <c r="EC1007" s="14"/>
      <c r="ED1007" s="14"/>
      <c r="EE1007" s="14"/>
      <c r="EF1007" s="14"/>
      <c r="EG1007" s="14"/>
      <c r="EH1007" s="14"/>
      <c r="EI1007" s="14"/>
      <c r="EJ1007" s="14"/>
      <c r="EK1007" s="14"/>
      <c r="EL1007" s="14"/>
      <c r="EM1007" s="14"/>
      <c r="EN1007" s="14"/>
      <c r="EO1007" s="14"/>
      <c r="EP1007" s="14"/>
      <c r="EQ1007" s="14"/>
      <c r="ER1007" s="14"/>
      <c r="ES1007" s="14"/>
      <c r="ET1007" s="14"/>
      <c r="EU1007" s="14"/>
      <c r="EV1007" s="14"/>
      <c r="EW1007" s="14"/>
      <c r="EX1007" s="14"/>
      <c r="EY1007" s="14"/>
      <c r="EZ1007" s="14"/>
      <c r="FA1007" s="14"/>
      <c r="FB1007" s="14"/>
      <c r="FC1007" s="14"/>
      <c r="FD1007" s="14"/>
      <c r="FE1007" s="14"/>
      <c r="FF1007" s="14"/>
      <c r="FG1007" s="14"/>
      <c r="FH1007" s="14"/>
      <c r="FI1007" s="14"/>
      <c r="FJ1007" s="14"/>
      <c r="FK1007" s="14"/>
      <c r="FL1007" s="14"/>
      <c r="FM1007" s="14"/>
      <c r="FN1007" s="14"/>
      <c r="FO1007" s="14"/>
      <c r="FP1007" s="14"/>
      <c r="FQ1007" s="14"/>
      <c r="FR1007" s="14"/>
      <c r="FS1007" s="14"/>
    </row>
    <row r="1008" spans="46:175" ht="12.75"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 s="14"/>
      <c r="CO1008" s="14"/>
      <c r="CP1008" s="14"/>
      <c r="CQ1008" s="14"/>
      <c r="CR1008" s="14"/>
      <c r="CS1008" s="14"/>
      <c r="CT1008" s="14"/>
      <c r="CU1008" s="14"/>
      <c r="CV1008" s="14"/>
      <c r="CW1008" s="14"/>
      <c r="CX1008" s="14"/>
      <c r="CY1008" s="14"/>
      <c r="CZ1008" s="14"/>
      <c r="DA1008" s="14"/>
      <c r="DB1008" s="14"/>
      <c r="DC1008" s="14"/>
      <c r="DD1008" s="14"/>
      <c r="DE1008" s="14"/>
      <c r="DF1008" s="14"/>
      <c r="DG1008" s="14"/>
      <c r="DH1008" s="14"/>
      <c r="DI1008" s="14"/>
      <c r="DJ1008" s="14"/>
      <c r="DK1008" s="14"/>
      <c r="DL1008" s="14"/>
      <c r="DM1008" s="14"/>
      <c r="DN1008" s="14"/>
      <c r="DO1008" s="14"/>
      <c r="DP1008" s="14"/>
      <c r="DQ1008" s="14"/>
      <c r="DR1008" s="14"/>
      <c r="DS1008" s="14"/>
      <c r="DT1008" s="14"/>
      <c r="DU1008" s="14"/>
      <c r="DV1008" s="14"/>
      <c r="DW1008" s="14"/>
      <c r="DX1008" s="14"/>
      <c r="DY1008" s="14"/>
      <c r="DZ1008" s="14"/>
      <c r="EA1008" s="14"/>
      <c r="EB1008" s="14"/>
      <c r="EC1008" s="14"/>
      <c r="ED1008" s="14"/>
      <c r="EE1008" s="14"/>
      <c r="EF1008" s="14"/>
      <c r="EG1008" s="14"/>
      <c r="EH1008" s="14"/>
      <c r="EI1008" s="14"/>
      <c r="EJ1008" s="14"/>
      <c r="EK1008" s="14"/>
      <c r="EL1008" s="14"/>
      <c r="EM1008" s="14"/>
      <c r="EN1008" s="14"/>
      <c r="EO1008" s="14"/>
      <c r="EP1008" s="14"/>
      <c r="EQ1008" s="14"/>
      <c r="ER1008" s="14"/>
      <c r="ES1008" s="14"/>
      <c r="ET1008" s="14"/>
      <c r="EU1008" s="14"/>
      <c r="EV1008" s="14"/>
      <c r="EW1008" s="14"/>
      <c r="EX1008" s="14"/>
      <c r="EY1008" s="14"/>
      <c r="EZ1008" s="14"/>
      <c r="FA1008" s="14"/>
      <c r="FB1008" s="14"/>
      <c r="FC1008" s="14"/>
      <c r="FD1008" s="14"/>
      <c r="FE1008" s="14"/>
      <c r="FF1008" s="14"/>
      <c r="FG1008" s="14"/>
      <c r="FH1008" s="14"/>
      <c r="FI1008" s="14"/>
      <c r="FJ1008" s="14"/>
      <c r="FK1008" s="14"/>
      <c r="FL1008" s="14"/>
      <c r="FM1008" s="14"/>
      <c r="FN1008" s="14"/>
      <c r="FO1008" s="14"/>
      <c r="FP1008" s="14"/>
      <c r="FQ1008" s="14"/>
      <c r="FR1008" s="14"/>
      <c r="FS1008" s="14"/>
    </row>
    <row r="1009" spans="46:175" ht="12.75"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 s="14"/>
      <c r="CO1009" s="14"/>
      <c r="CP1009" s="14"/>
      <c r="CQ1009" s="14"/>
      <c r="CR1009" s="14"/>
      <c r="CS1009" s="14"/>
      <c r="CT1009" s="14"/>
      <c r="CU1009" s="14"/>
      <c r="CV1009" s="14"/>
      <c r="CW1009" s="14"/>
      <c r="CX1009" s="14"/>
      <c r="CY1009" s="14"/>
      <c r="CZ1009" s="14"/>
      <c r="DA1009" s="14"/>
      <c r="DB1009" s="14"/>
      <c r="DC1009" s="14"/>
      <c r="DD1009" s="14"/>
      <c r="DE1009" s="14"/>
      <c r="DF1009" s="14"/>
      <c r="DG1009" s="14"/>
      <c r="DH1009" s="14"/>
      <c r="DI1009" s="14"/>
      <c r="DJ1009" s="14"/>
      <c r="DK1009" s="14"/>
      <c r="DL1009" s="14"/>
      <c r="DM1009" s="14"/>
      <c r="DN1009" s="14"/>
      <c r="DO1009" s="14"/>
      <c r="DP1009" s="14"/>
      <c r="DQ1009" s="14"/>
      <c r="DR1009" s="14"/>
      <c r="DS1009" s="14"/>
      <c r="DT1009" s="14"/>
      <c r="DU1009" s="14"/>
      <c r="DV1009" s="14"/>
      <c r="DW1009" s="14"/>
      <c r="DX1009" s="14"/>
      <c r="DY1009" s="14"/>
      <c r="DZ1009" s="14"/>
      <c r="EA1009" s="14"/>
      <c r="EB1009" s="14"/>
      <c r="EC1009" s="14"/>
      <c r="ED1009" s="14"/>
      <c r="EE1009" s="14"/>
      <c r="EF1009" s="14"/>
      <c r="EG1009" s="14"/>
      <c r="EH1009" s="14"/>
      <c r="EI1009" s="14"/>
      <c r="EJ1009" s="14"/>
      <c r="EK1009" s="14"/>
      <c r="EL1009" s="14"/>
      <c r="EM1009" s="14"/>
      <c r="EN1009" s="14"/>
      <c r="EO1009" s="14"/>
      <c r="EP1009" s="14"/>
      <c r="EQ1009" s="14"/>
      <c r="ER1009" s="14"/>
      <c r="ES1009" s="14"/>
      <c r="ET1009" s="14"/>
      <c r="EU1009" s="14"/>
      <c r="EV1009" s="14"/>
      <c r="EW1009" s="14"/>
      <c r="EX1009" s="14"/>
      <c r="EY1009" s="14"/>
      <c r="EZ1009" s="14"/>
      <c r="FA1009" s="14"/>
      <c r="FB1009" s="14"/>
      <c r="FC1009" s="14"/>
      <c r="FD1009" s="14"/>
      <c r="FE1009" s="14"/>
      <c r="FF1009" s="14"/>
      <c r="FG1009" s="14"/>
      <c r="FH1009" s="14"/>
      <c r="FI1009" s="14"/>
      <c r="FJ1009" s="14"/>
      <c r="FK1009" s="14"/>
      <c r="FL1009" s="14"/>
      <c r="FM1009" s="14"/>
      <c r="FN1009" s="14"/>
      <c r="FO1009" s="14"/>
      <c r="FP1009" s="14"/>
      <c r="FQ1009" s="14"/>
      <c r="FR1009" s="14"/>
      <c r="FS1009" s="14"/>
    </row>
    <row r="1010" spans="46:175" ht="12.75"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A1010" s="14"/>
      <c r="DB1010" s="14"/>
      <c r="DC1010" s="14"/>
      <c r="DD1010" s="14"/>
      <c r="DE1010" s="14"/>
      <c r="DF1010" s="14"/>
      <c r="DG1010" s="14"/>
      <c r="DH1010" s="14"/>
      <c r="DI1010" s="14"/>
      <c r="DJ1010" s="14"/>
      <c r="DK1010" s="14"/>
      <c r="DL1010" s="14"/>
      <c r="DM1010" s="14"/>
      <c r="DN1010" s="14"/>
      <c r="DO1010" s="14"/>
      <c r="DP1010" s="14"/>
      <c r="DQ1010" s="14"/>
      <c r="DR1010" s="14"/>
      <c r="DS1010" s="14"/>
      <c r="DT1010" s="14"/>
      <c r="DU1010" s="14"/>
      <c r="DV1010" s="14"/>
      <c r="DW1010" s="14"/>
      <c r="DX1010" s="14"/>
      <c r="DY1010" s="14"/>
      <c r="DZ1010" s="14"/>
      <c r="EA1010" s="14"/>
      <c r="EB1010" s="14"/>
      <c r="EC1010" s="14"/>
      <c r="ED1010" s="14"/>
      <c r="EE1010" s="14"/>
      <c r="EF1010" s="14"/>
      <c r="EG1010" s="14"/>
      <c r="EH1010" s="14"/>
      <c r="EI1010" s="14"/>
      <c r="EJ1010" s="14"/>
      <c r="EK1010" s="14"/>
      <c r="EL1010" s="14"/>
      <c r="EM1010" s="14"/>
      <c r="EN1010" s="14"/>
      <c r="EO1010" s="14"/>
      <c r="EP1010" s="14"/>
      <c r="EQ1010" s="14"/>
      <c r="ER1010" s="14"/>
      <c r="ES1010" s="14"/>
      <c r="ET1010" s="14"/>
      <c r="EU1010" s="14"/>
      <c r="EV1010" s="14"/>
      <c r="EW1010" s="14"/>
      <c r="EX1010" s="14"/>
      <c r="EY1010" s="14"/>
      <c r="EZ1010" s="14"/>
      <c r="FA1010" s="14"/>
      <c r="FB1010" s="14"/>
      <c r="FC1010" s="14"/>
      <c r="FD1010" s="14"/>
      <c r="FE1010" s="14"/>
      <c r="FF1010" s="14"/>
      <c r="FG1010" s="14"/>
      <c r="FH1010" s="14"/>
      <c r="FI1010" s="14"/>
      <c r="FJ1010" s="14"/>
      <c r="FK1010" s="14"/>
      <c r="FL1010" s="14"/>
      <c r="FM1010" s="14"/>
      <c r="FN1010" s="14"/>
      <c r="FO1010" s="14"/>
      <c r="FP1010" s="14"/>
      <c r="FQ1010" s="14"/>
      <c r="FR1010" s="14"/>
      <c r="FS1010" s="14"/>
    </row>
    <row r="1011" spans="46:175" ht="12.75"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 s="14"/>
      <c r="CO1011" s="14"/>
      <c r="CP1011" s="14"/>
      <c r="CQ1011" s="14"/>
      <c r="CR1011" s="14"/>
      <c r="CS1011" s="14"/>
      <c r="CT1011" s="14"/>
      <c r="CU1011" s="14"/>
      <c r="CV1011" s="14"/>
      <c r="CW1011" s="14"/>
      <c r="CX1011" s="14"/>
      <c r="CY1011" s="14"/>
      <c r="CZ1011" s="14"/>
      <c r="DA1011" s="14"/>
      <c r="DB1011" s="14"/>
      <c r="DC1011" s="14"/>
      <c r="DD1011" s="14"/>
      <c r="DE1011" s="14"/>
      <c r="DF1011" s="14"/>
      <c r="DG1011" s="14"/>
      <c r="DH1011" s="14"/>
      <c r="DI1011" s="14"/>
      <c r="DJ1011" s="14"/>
      <c r="DK1011" s="14"/>
      <c r="DL1011" s="14"/>
      <c r="DM1011" s="14"/>
      <c r="DN1011" s="14"/>
      <c r="DO1011" s="14"/>
      <c r="DP1011" s="14"/>
      <c r="DQ1011" s="14"/>
      <c r="DR1011" s="14"/>
      <c r="DS1011" s="14"/>
      <c r="DT1011" s="14"/>
      <c r="DU1011" s="14"/>
      <c r="DV1011" s="14"/>
      <c r="DW1011" s="14"/>
      <c r="DX1011" s="14"/>
      <c r="DY1011" s="14"/>
      <c r="DZ1011" s="14"/>
      <c r="EA1011" s="14"/>
      <c r="EB1011" s="14"/>
      <c r="EC1011" s="14"/>
      <c r="ED1011" s="14"/>
      <c r="EE1011" s="14"/>
      <c r="EF1011" s="14"/>
      <c r="EG1011" s="14"/>
      <c r="EH1011" s="14"/>
      <c r="EI1011" s="14"/>
      <c r="EJ1011" s="14"/>
      <c r="EK1011" s="14"/>
      <c r="EL1011" s="14"/>
      <c r="EM1011" s="14"/>
      <c r="EN1011" s="14"/>
      <c r="EO1011" s="14"/>
      <c r="EP1011" s="14"/>
      <c r="EQ1011" s="14"/>
      <c r="ER1011" s="14"/>
      <c r="ES1011" s="14"/>
      <c r="ET1011" s="14"/>
      <c r="EU1011" s="14"/>
      <c r="EV1011" s="14"/>
      <c r="EW1011" s="14"/>
      <c r="EX1011" s="14"/>
      <c r="EY1011" s="14"/>
      <c r="EZ1011" s="14"/>
      <c r="FA1011" s="14"/>
      <c r="FB1011" s="14"/>
      <c r="FC1011" s="14"/>
      <c r="FD1011" s="14"/>
      <c r="FE1011" s="14"/>
      <c r="FF1011" s="14"/>
      <c r="FG1011" s="14"/>
      <c r="FH1011" s="14"/>
      <c r="FI1011" s="14"/>
      <c r="FJ1011" s="14"/>
      <c r="FK1011" s="14"/>
      <c r="FL1011" s="14"/>
      <c r="FM1011" s="14"/>
      <c r="FN1011" s="14"/>
      <c r="FO1011" s="14"/>
      <c r="FP1011" s="14"/>
      <c r="FQ1011" s="14"/>
      <c r="FR1011" s="14"/>
      <c r="FS1011" s="14"/>
    </row>
    <row r="1012" spans="46:175" ht="12.75"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A1012" s="14"/>
      <c r="DB1012" s="14"/>
      <c r="DC1012" s="14"/>
      <c r="DD1012" s="14"/>
      <c r="DE1012" s="14"/>
      <c r="DF1012" s="14"/>
      <c r="DG1012" s="14"/>
      <c r="DH1012" s="14"/>
      <c r="DI1012" s="14"/>
      <c r="DJ1012" s="14"/>
      <c r="DK1012" s="14"/>
      <c r="DL1012" s="14"/>
      <c r="DM1012" s="14"/>
      <c r="DN1012" s="14"/>
      <c r="DO1012" s="14"/>
      <c r="DP1012" s="14"/>
      <c r="DQ1012" s="14"/>
      <c r="DR1012" s="14"/>
      <c r="DS1012" s="14"/>
      <c r="DT1012" s="14"/>
      <c r="DU1012" s="14"/>
      <c r="DV1012" s="14"/>
      <c r="DW1012" s="14"/>
      <c r="DX1012" s="14"/>
      <c r="DY1012" s="14"/>
      <c r="DZ1012" s="14"/>
      <c r="EA1012" s="14"/>
      <c r="EB1012" s="14"/>
      <c r="EC1012" s="14"/>
      <c r="ED1012" s="14"/>
      <c r="EE1012" s="14"/>
      <c r="EF1012" s="14"/>
      <c r="EG1012" s="14"/>
      <c r="EH1012" s="14"/>
      <c r="EI1012" s="14"/>
      <c r="EJ1012" s="14"/>
      <c r="EK1012" s="14"/>
      <c r="EL1012" s="14"/>
      <c r="EM1012" s="14"/>
      <c r="EN1012" s="14"/>
      <c r="EO1012" s="14"/>
      <c r="EP1012" s="14"/>
      <c r="EQ1012" s="14"/>
      <c r="ER1012" s="14"/>
      <c r="ES1012" s="14"/>
      <c r="ET1012" s="14"/>
      <c r="EU1012" s="14"/>
      <c r="EV1012" s="14"/>
      <c r="EW1012" s="14"/>
      <c r="EX1012" s="14"/>
      <c r="EY1012" s="14"/>
      <c r="EZ1012" s="14"/>
      <c r="FA1012" s="14"/>
      <c r="FB1012" s="14"/>
      <c r="FC1012" s="14"/>
      <c r="FD1012" s="14"/>
      <c r="FE1012" s="14"/>
      <c r="FF1012" s="14"/>
      <c r="FG1012" s="14"/>
      <c r="FH1012" s="14"/>
      <c r="FI1012" s="14"/>
      <c r="FJ1012" s="14"/>
      <c r="FK1012" s="14"/>
      <c r="FL1012" s="14"/>
      <c r="FM1012" s="14"/>
      <c r="FN1012" s="14"/>
      <c r="FO1012" s="14"/>
      <c r="FP1012" s="14"/>
      <c r="FQ1012" s="14"/>
      <c r="FR1012" s="14"/>
      <c r="FS1012" s="14"/>
    </row>
    <row r="1013" spans="46:175" ht="12.75"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A1013" s="14"/>
      <c r="DB1013" s="14"/>
      <c r="DC1013" s="14"/>
      <c r="DD1013" s="14"/>
      <c r="DE1013" s="14"/>
      <c r="DF1013" s="14"/>
      <c r="DG1013" s="14"/>
      <c r="DH1013" s="14"/>
      <c r="DI1013" s="14"/>
      <c r="DJ1013" s="14"/>
      <c r="DK1013" s="14"/>
      <c r="DL1013" s="14"/>
      <c r="DM1013" s="14"/>
      <c r="DN1013" s="14"/>
      <c r="DO1013" s="14"/>
      <c r="DP1013" s="14"/>
      <c r="DQ1013" s="14"/>
      <c r="DR1013" s="14"/>
      <c r="DS1013" s="14"/>
      <c r="DT1013" s="14"/>
      <c r="DU1013" s="14"/>
      <c r="DV1013" s="14"/>
      <c r="DW1013" s="14"/>
      <c r="DX1013" s="14"/>
      <c r="DY1013" s="14"/>
      <c r="DZ1013" s="14"/>
      <c r="EA1013" s="14"/>
      <c r="EB1013" s="14"/>
      <c r="EC1013" s="14"/>
      <c r="ED1013" s="14"/>
      <c r="EE1013" s="14"/>
      <c r="EF1013" s="14"/>
      <c r="EG1013" s="14"/>
      <c r="EH1013" s="14"/>
      <c r="EI1013" s="14"/>
      <c r="EJ1013" s="14"/>
      <c r="EK1013" s="14"/>
      <c r="EL1013" s="14"/>
      <c r="EM1013" s="14"/>
      <c r="EN1013" s="14"/>
      <c r="EO1013" s="14"/>
      <c r="EP1013" s="14"/>
      <c r="EQ1013" s="14"/>
      <c r="ER1013" s="14"/>
      <c r="ES1013" s="14"/>
      <c r="ET1013" s="14"/>
      <c r="EU1013" s="14"/>
      <c r="EV1013" s="14"/>
      <c r="EW1013" s="14"/>
      <c r="EX1013" s="14"/>
      <c r="EY1013" s="14"/>
      <c r="EZ1013" s="14"/>
      <c r="FA1013" s="14"/>
      <c r="FB1013" s="14"/>
      <c r="FC1013" s="14"/>
      <c r="FD1013" s="14"/>
      <c r="FE1013" s="14"/>
      <c r="FF1013" s="14"/>
      <c r="FG1013" s="14"/>
      <c r="FH1013" s="14"/>
      <c r="FI1013" s="14"/>
      <c r="FJ1013" s="14"/>
      <c r="FK1013" s="14"/>
      <c r="FL1013" s="14"/>
      <c r="FM1013" s="14"/>
      <c r="FN1013" s="14"/>
      <c r="FO1013" s="14"/>
      <c r="FP1013" s="14"/>
      <c r="FQ1013" s="14"/>
      <c r="FR1013" s="14"/>
      <c r="FS1013" s="14"/>
    </row>
    <row r="1014" spans="46:175" ht="12.75"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 s="14"/>
      <c r="CO1014" s="14"/>
      <c r="CP1014" s="14"/>
      <c r="CQ1014" s="14"/>
      <c r="CR1014" s="14"/>
      <c r="CS1014" s="14"/>
      <c r="CT1014" s="14"/>
      <c r="CU1014" s="14"/>
      <c r="CV1014" s="14"/>
      <c r="CW1014" s="14"/>
      <c r="CX1014" s="14"/>
      <c r="CY1014" s="14"/>
      <c r="CZ1014" s="14"/>
      <c r="DA1014" s="14"/>
      <c r="DB1014" s="14"/>
      <c r="DC1014" s="14"/>
      <c r="DD1014" s="14"/>
      <c r="DE1014" s="14"/>
      <c r="DF1014" s="14"/>
      <c r="DG1014" s="14"/>
      <c r="DH1014" s="14"/>
      <c r="DI1014" s="14"/>
      <c r="DJ1014" s="14"/>
      <c r="DK1014" s="14"/>
      <c r="DL1014" s="14"/>
      <c r="DM1014" s="14"/>
      <c r="DN1014" s="14"/>
      <c r="DO1014" s="14"/>
      <c r="DP1014" s="14"/>
      <c r="DQ1014" s="14"/>
      <c r="DR1014" s="14"/>
      <c r="DS1014" s="14"/>
      <c r="DT1014" s="14"/>
      <c r="DU1014" s="14"/>
      <c r="DV1014" s="14"/>
      <c r="DW1014" s="14"/>
      <c r="DX1014" s="14"/>
      <c r="DY1014" s="14"/>
      <c r="DZ1014" s="14"/>
      <c r="EA1014" s="14"/>
      <c r="EB1014" s="14"/>
      <c r="EC1014" s="14"/>
      <c r="ED1014" s="14"/>
      <c r="EE1014" s="14"/>
      <c r="EF1014" s="14"/>
      <c r="EG1014" s="14"/>
      <c r="EH1014" s="14"/>
      <c r="EI1014" s="14"/>
      <c r="EJ1014" s="14"/>
      <c r="EK1014" s="14"/>
      <c r="EL1014" s="14"/>
      <c r="EM1014" s="14"/>
      <c r="EN1014" s="14"/>
      <c r="EO1014" s="14"/>
      <c r="EP1014" s="14"/>
      <c r="EQ1014" s="14"/>
      <c r="ER1014" s="14"/>
      <c r="ES1014" s="14"/>
      <c r="ET1014" s="14"/>
      <c r="EU1014" s="14"/>
      <c r="EV1014" s="14"/>
      <c r="EW1014" s="14"/>
      <c r="EX1014" s="14"/>
      <c r="EY1014" s="14"/>
      <c r="EZ1014" s="14"/>
      <c r="FA1014" s="14"/>
      <c r="FB1014" s="14"/>
      <c r="FC1014" s="14"/>
      <c r="FD1014" s="14"/>
      <c r="FE1014" s="14"/>
      <c r="FF1014" s="14"/>
      <c r="FG1014" s="14"/>
      <c r="FH1014" s="14"/>
      <c r="FI1014" s="14"/>
      <c r="FJ1014" s="14"/>
      <c r="FK1014" s="14"/>
      <c r="FL1014" s="14"/>
      <c r="FM1014" s="14"/>
      <c r="FN1014" s="14"/>
      <c r="FO1014" s="14"/>
      <c r="FP1014" s="14"/>
      <c r="FQ1014" s="14"/>
      <c r="FR1014" s="14"/>
      <c r="FS1014" s="14"/>
    </row>
    <row r="1015" spans="46:175" ht="12.75"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A1015" s="14"/>
      <c r="DB1015" s="14"/>
      <c r="DC1015" s="14"/>
      <c r="DD1015" s="14"/>
      <c r="DE1015" s="14"/>
      <c r="DF1015" s="14"/>
      <c r="DG1015" s="14"/>
      <c r="DH1015" s="14"/>
      <c r="DI1015" s="14"/>
      <c r="DJ1015" s="14"/>
      <c r="DK1015" s="14"/>
      <c r="DL1015" s="14"/>
      <c r="DM1015" s="14"/>
      <c r="DN1015" s="14"/>
      <c r="DO1015" s="14"/>
      <c r="DP1015" s="14"/>
      <c r="DQ1015" s="14"/>
      <c r="DR1015" s="14"/>
      <c r="DS1015" s="14"/>
      <c r="DT1015" s="14"/>
      <c r="DU1015" s="14"/>
      <c r="DV1015" s="14"/>
      <c r="DW1015" s="14"/>
      <c r="DX1015" s="14"/>
      <c r="DY1015" s="14"/>
      <c r="DZ1015" s="14"/>
      <c r="EA1015" s="14"/>
      <c r="EB1015" s="14"/>
      <c r="EC1015" s="14"/>
      <c r="ED1015" s="14"/>
      <c r="EE1015" s="14"/>
      <c r="EF1015" s="14"/>
      <c r="EG1015" s="14"/>
      <c r="EH1015" s="14"/>
      <c r="EI1015" s="14"/>
      <c r="EJ1015" s="14"/>
      <c r="EK1015" s="14"/>
      <c r="EL1015" s="14"/>
      <c r="EM1015" s="14"/>
      <c r="EN1015" s="14"/>
      <c r="EO1015" s="14"/>
      <c r="EP1015" s="14"/>
      <c r="EQ1015" s="14"/>
      <c r="ER1015" s="14"/>
      <c r="ES1015" s="14"/>
      <c r="ET1015" s="14"/>
      <c r="EU1015" s="14"/>
      <c r="EV1015" s="14"/>
      <c r="EW1015" s="14"/>
      <c r="EX1015" s="14"/>
      <c r="EY1015" s="14"/>
      <c r="EZ1015" s="14"/>
      <c r="FA1015" s="14"/>
      <c r="FB1015" s="14"/>
      <c r="FC1015" s="14"/>
      <c r="FD1015" s="14"/>
      <c r="FE1015" s="14"/>
      <c r="FF1015" s="14"/>
      <c r="FG1015" s="14"/>
      <c r="FH1015" s="14"/>
      <c r="FI1015" s="14"/>
      <c r="FJ1015" s="14"/>
      <c r="FK1015" s="14"/>
      <c r="FL1015" s="14"/>
      <c r="FM1015" s="14"/>
      <c r="FN1015" s="14"/>
      <c r="FO1015" s="14"/>
      <c r="FP1015" s="14"/>
      <c r="FQ1015" s="14"/>
      <c r="FR1015" s="14"/>
      <c r="FS1015" s="14"/>
    </row>
    <row r="1016" spans="46:175" ht="12.75"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 s="14"/>
      <c r="CO1016" s="14"/>
      <c r="CP1016" s="14"/>
      <c r="CQ1016" s="14"/>
      <c r="CR1016" s="14"/>
      <c r="CS1016" s="14"/>
      <c r="CT1016" s="14"/>
      <c r="CU1016" s="14"/>
      <c r="CV1016" s="14"/>
      <c r="CW1016" s="14"/>
      <c r="CX1016" s="14"/>
      <c r="CY1016" s="14"/>
      <c r="CZ1016" s="14"/>
      <c r="DA1016" s="14"/>
      <c r="DB1016" s="14"/>
      <c r="DC1016" s="14"/>
      <c r="DD1016" s="14"/>
      <c r="DE1016" s="14"/>
      <c r="DF1016" s="14"/>
      <c r="DG1016" s="14"/>
      <c r="DH1016" s="14"/>
      <c r="DI1016" s="14"/>
      <c r="DJ1016" s="14"/>
      <c r="DK1016" s="14"/>
      <c r="DL1016" s="14"/>
      <c r="DM1016" s="14"/>
      <c r="DN1016" s="14"/>
      <c r="DO1016" s="14"/>
      <c r="DP1016" s="14"/>
      <c r="DQ1016" s="14"/>
      <c r="DR1016" s="14"/>
      <c r="DS1016" s="14"/>
      <c r="DT1016" s="14"/>
      <c r="DU1016" s="14"/>
      <c r="DV1016" s="14"/>
      <c r="DW1016" s="14"/>
      <c r="DX1016" s="14"/>
      <c r="DY1016" s="14"/>
      <c r="DZ1016" s="14"/>
      <c r="EA1016" s="14"/>
      <c r="EB1016" s="14"/>
      <c r="EC1016" s="14"/>
      <c r="ED1016" s="14"/>
      <c r="EE1016" s="14"/>
      <c r="EF1016" s="14"/>
      <c r="EG1016" s="14"/>
      <c r="EH1016" s="14"/>
      <c r="EI1016" s="14"/>
      <c r="EJ1016" s="14"/>
      <c r="EK1016" s="14"/>
      <c r="EL1016" s="14"/>
      <c r="EM1016" s="14"/>
      <c r="EN1016" s="14"/>
      <c r="EO1016" s="14"/>
      <c r="EP1016" s="14"/>
      <c r="EQ1016" s="14"/>
      <c r="ER1016" s="14"/>
      <c r="ES1016" s="14"/>
      <c r="ET1016" s="14"/>
      <c r="EU1016" s="14"/>
      <c r="EV1016" s="14"/>
      <c r="EW1016" s="14"/>
      <c r="EX1016" s="14"/>
      <c r="EY1016" s="14"/>
      <c r="EZ1016" s="14"/>
      <c r="FA1016" s="14"/>
      <c r="FB1016" s="14"/>
      <c r="FC1016" s="14"/>
      <c r="FD1016" s="14"/>
      <c r="FE1016" s="14"/>
      <c r="FF1016" s="14"/>
      <c r="FG1016" s="14"/>
      <c r="FH1016" s="14"/>
      <c r="FI1016" s="14"/>
      <c r="FJ1016" s="14"/>
      <c r="FK1016" s="14"/>
      <c r="FL1016" s="14"/>
      <c r="FM1016" s="14"/>
      <c r="FN1016" s="14"/>
      <c r="FO1016" s="14"/>
      <c r="FP1016" s="14"/>
      <c r="FQ1016" s="14"/>
      <c r="FR1016" s="14"/>
      <c r="FS1016" s="14"/>
    </row>
    <row r="1017" spans="46:175" ht="12.75"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A1017" s="14"/>
      <c r="DB1017" s="14"/>
      <c r="DC1017" s="14"/>
      <c r="DD1017" s="14"/>
      <c r="DE1017" s="14"/>
      <c r="DF1017" s="14"/>
      <c r="DG1017" s="14"/>
      <c r="DH1017" s="14"/>
      <c r="DI1017" s="14"/>
      <c r="DJ1017" s="14"/>
      <c r="DK1017" s="14"/>
      <c r="DL1017" s="14"/>
      <c r="DM1017" s="14"/>
      <c r="DN1017" s="14"/>
      <c r="DO1017" s="14"/>
      <c r="DP1017" s="14"/>
      <c r="DQ1017" s="14"/>
      <c r="DR1017" s="14"/>
      <c r="DS1017" s="14"/>
      <c r="DT1017" s="14"/>
      <c r="DU1017" s="14"/>
      <c r="DV1017" s="14"/>
      <c r="DW1017" s="14"/>
      <c r="DX1017" s="14"/>
      <c r="DY1017" s="14"/>
      <c r="DZ1017" s="14"/>
      <c r="EA1017" s="14"/>
      <c r="EB1017" s="14"/>
      <c r="EC1017" s="14"/>
      <c r="ED1017" s="14"/>
      <c r="EE1017" s="14"/>
      <c r="EF1017" s="14"/>
      <c r="EG1017" s="14"/>
      <c r="EH1017" s="14"/>
      <c r="EI1017" s="14"/>
      <c r="EJ1017" s="14"/>
      <c r="EK1017" s="14"/>
      <c r="EL1017" s="14"/>
      <c r="EM1017" s="14"/>
      <c r="EN1017" s="14"/>
      <c r="EO1017" s="14"/>
      <c r="EP1017" s="14"/>
      <c r="EQ1017" s="14"/>
      <c r="ER1017" s="14"/>
      <c r="ES1017" s="14"/>
      <c r="ET1017" s="14"/>
      <c r="EU1017" s="14"/>
      <c r="EV1017" s="14"/>
      <c r="EW1017" s="14"/>
      <c r="EX1017" s="14"/>
      <c r="EY1017" s="14"/>
      <c r="EZ1017" s="14"/>
      <c r="FA1017" s="14"/>
      <c r="FB1017" s="14"/>
      <c r="FC1017" s="14"/>
      <c r="FD1017" s="14"/>
      <c r="FE1017" s="14"/>
      <c r="FF1017" s="14"/>
      <c r="FG1017" s="14"/>
      <c r="FH1017" s="14"/>
      <c r="FI1017" s="14"/>
      <c r="FJ1017" s="14"/>
      <c r="FK1017" s="14"/>
      <c r="FL1017" s="14"/>
      <c r="FM1017" s="14"/>
      <c r="FN1017" s="14"/>
      <c r="FO1017" s="14"/>
      <c r="FP1017" s="14"/>
      <c r="FQ1017" s="14"/>
      <c r="FR1017" s="14"/>
      <c r="FS1017" s="14"/>
    </row>
    <row r="1018" spans="46:175" ht="12.75"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 s="14"/>
      <c r="CO1018" s="14"/>
      <c r="CP1018" s="14"/>
      <c r="CQ1018" s="14"/>
      <c r="CR1018" s="14"/>
      <c r="CS1018" s="14"/>
      <c r="CT1018" s="14"/>
      <c r="CU1018" s="14"/>
      <c r="CV1018" s="14"/>
      <c r="CW1018" s="14"/>
      <c r="CX1018" s="14"/>
      <c r="CY1018" s="14"/>
      <c r="CZ1018" s="14"/>
      <c r="DA1018" s="14"/>
      <c r="DB1018" s="14"/>
      <c r="DC1018" s="14"/>
      <c r="DD1018" s="14"/>
      <c r="DE1018" s="14"/>
      <c r="DF1018" s="14"/>
      <c r="DG1018" s="14"/>
      <c r="DH1018" s="14"/>
      <c r="DI1018" s="14"/>
      <c r="DJ1018" s="14"/>
      <c r="DK1018" s="14"/>
      <c r="DL1018" s="14"/>
      <c r="DM1018" s="14"/>
      <c r="DN1018" s="14"/>
      <c r="DO1018" s="14"/>
      <c r="DP1018" s="14"/>
      <c r="DQ1018" s="14"/>
      <c r="DR1018" s="14"/>
      <c r="DS1018" s="14"/>
      <c r="DT1018" s="14"/>
      <c r="DU1018" s="14"/>
      <c r="DV1018" s="14"/>
      <c r="DW1018" s="14"/>
      <c r="DX1018" s="14"/>
      <c r="DY1018" s="14"/>
      <c r="DZ1018" s="14"/>
      <c r="EA1018" s="14"/>
      <c r="EB1018" s="14"/>
      <c r="EC1018" s="14"/>
      <c r="ED1018" s="14"/>
      <c r="EE1018" s="14"/>
      <c r="EF1018" s="14"/>
      <c r="EG1018" s="14"/>
      <c r="EH1018" s="14"/>
      <c r="EI1018" s="14"/>
      <c r="EJ1018" s="14"/>
      <c r="EK1018" s="14"/>
      <c r="EL1018" s="14"/>
      <c r="EM1018" s="14"/>
      <c r="EN1018" s="14"/>
      <c r="EO1018" s="14"/>
      <c r="EP1018" s="14"/>
      <c r="EQ1018" s="14"/>
      <c r="ER1018" s="14"/>
      <c r="ES1018" s="14"/>
      <c r="ET1018" s="14"/>
      <c r="EU1018" s="14"/>
      <c r="EV1018" s="14"/>
      <c r="EW1018" s="14"/>
      <c r="EX1018" s="14"/>
      <c r="EY1018" s="14"/>
      <c r="EZ1018" s="14"/>
      <c r="FA1018" s="14"/>
      <c r="FB1018" s="14"/>
      <c r="FC1018" s="14"/>
      <c r="FD1018" s="14"/>
      <c r="FE1018" s="14"/>
      <c r="FF1018" s="14"/>
      <c r="FG1018" s="14"/>
      <c r="FH1018" s="14"/>
      <c r="FI1018" s="14"/>
      <c r="FJ1018" s="14"/>
      <c r="FK1018" s="14"/>
      <c r="FL1018" s="14"/>
      <c r="FM1018" s="14"/>
      <c r="FN1018" s="14"/>
      <c r="FO1018" s="14"/>
      <c r="FP1018" s="14"/>
      <c r="FQ1018" s="14"/>
      <c r="FR1018" s="14"/>
      <c r="FS1018" s="14"/>
    </row>
    <row r="1019" spans="46:175" ht="12.75"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 s="14"/>
      <c r="CO1019" s="14"/>
      <c r="CP1019" s="14"/>
      <c r="CQ1019" s="14"/>
      <c r="CR1019" s="14"/>
      <c r="CS1019" s="14"/>
      <c r="CT1019" s="14"/>
      <c r="CU1019" s="14"/>
      <c r="CV1019" s="14"/>
      <c r="CW1019" s="14"/>
      <c r="CX1019" s="14"/>
      <c r="CY1019" s="14"/>
      <c r="CZ1019" s="14"/>
      <c r="DA1019" s="14"/>
      <c r="DB1019" s="14"/>
      <c r="DC1019" s="14"/>
      <c r="DD1019" s="14"/>
      <c r="DE1019" s="14"/>
      <c r="DF1019" s="14"/>
      <c r="DG1019" s="14"/>
      <c r="DH1019" s="14"/>
      <c r="DI1019" s="14"/>
      <c r="DJ1019" s="14"/>
      <c r="DK1019" s="14"/>
      <c r="DL1019" s="14"/>
      <c r="DM1019" s="14"/>
      <c r="DN1019" s="14"/>
      <c r="DO1019" s="14"/>
      <c r="DP1019" s="14"/>
      <c r="DQ1019" s="14"/>
      <c r="DR1019" s="14"/>
      <c r="DS1019" s="14"/>
      <c r="DT1019" s="14"/>
      <c r="DU1019" s="14"/>
      <c r="DV1019" s="14"/>
      <c r="DW1019" s="14"/>
      <c r="DX1019" s="14"/>
      <c r="DY1019" s="14"/>
      <c r="DZ1019" s="14"/>
      <c r="EA1019" s="14"/>
      <c r="EB1019" s="14"/>
      <c r="EC1019" s="14"/>
      <c r="ED1019" s="14"/>
      <c r="EE1019" s="14"/>
      <c r="EF1019" s="14"/>
      <c r="EG1019" s="14"/>
      <c r="EH1019" s="14"/>
      <c r="EI1019" s="14"/>
      <c r="EJ1019" s="14"/>
      <c r="EK1019" s="14"/>
      <c r="EL1019" s="14"/>
      <c r="EM1019" s="14"/>
      <c r="EN1019" s="14"/>
      <c r="EO1019" s="14"/>
      <c r="EP1019" s="14"/>
      <c r="EQ1019" s="14"/>
      <c r="ER1019" s="14"/>
      <c r="ES1019" s="14"/>
      <c r="ET1019" s="14"/>
      <c r="EU1019" s="14"/>
      <c r="EV1019" s="14"/>
      <c r="EW1019" s="14"/>
      <c r="EX1019" s="14"/>
      <c r="EY1019" s="14"/>
      <c r="EZ1019" s="14"/>
      <c r="FA1019" s="14"/>
      <c r="FB1019" s="14"/>
      <c r="FC1019" s="14"/>
      <c r="FD1019" s="14"/>
      <c r="FE1019" s="14"/>
      <c r="FF1019" s="14"/>
      <c r="FG1019" s="14"/>
      <c r="FH1019" s="14"/>
      <c r="FI1019" s="14"/>
      <c r="FJ1019" s="14"/>
      <c r="FK1019" s="14"/>
      <c r="FL1019" s="14"/>
      <c r="FM1019" s="14"/>
      <c r="FN1019" s="14"/>
      <c r="FO1019" s="14"/>
      <c r="FP1019" s="14"/>
      <c r="FQ1019" s="14"/>
      <c r="FR1019" s="14"/>
      <c r="FS1019" s="14"/>
    </row>
    <row r="1020" spans="46:175" ht="12.75"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 s="14"/>
      <c r="CO1020" s="14"/>
      <c r="CP1020" s="14"/>
      <c r="CQ1020" s="14"/>
      <c r="CR1020" s="14"/>
      <c r="CS1020" s="14"/>
      <c r="CT1020" s="14"/>
      <c r="CU1020" s="14"/>
      <c r="CV1020" s="14"/>
      <c r="CW1020" s="14"/>
      <c r="CX1020" s="14"/>
      <c r="CY1020" s="14"/>
      <c r="CZ1020" s="14"/>
      <c r="DA1020" s="14"/>
      <c r="DB1020" s="14"/>
      <c r="DC1020" s="14"/>
      <c r="DD1020" s="14"/>
      <c r="DE1020" s="14"/>
      <c r="DF1020" s="14"/>
      <c r="DG1020" s="14"/>
      <c r="DH1020" s="14"/>
      <c r="DI1020" s="14"/>
      <c r="DJ1020" s="14"/>
      <c r="DK1020" s="14"/>
      <c r="DL1020" s="14"/>
      <c r="DM1020" s="14"/>
      <c r="DN1020" s="14"/>
      <c r="DO1020" s="14"/>
      <c r="DP1020" s="14"/>
      <c r="DQ1020" s="14"/>
      <c r="DR1020" s="14"/>
      <c r="DS1020" s="14"/>
      <c r="DT1020" s="14"/>
      <c r="DU1020" s="14"/>
      <c r="DV1020" s="14"/>
      <c r="DW1020" s="14"/>
      <c r="DX1020" s="14"/>
      <c r="DY1020" s="14"/>
      <c r="DZ1020" s="14"/>
      <c r="EA1020" s="14"/>
      <c r="EB1020" s="14"/>
      <c r="EC1020" s="14"/>
      <c r="ED1020" s="14"/>
      <c r="EE1020" s="14"/>
      <c r="EF1020" s="14"/>
      <c r="EG1020" s="14"/>
      <c r="EH1020" s="14"/>
      <c r="EI1020" s="14"/>
      <c r="EJ1020" s="14"/>
      <c r="EK1020" s="14"/>
      <c r="EL1020" s="14"/>
      <c r="EM1020" s="14"/>
      <c r="EN1020" s="14"/>
      <c r="EO1020" s="14"/>
      <c r="EP1020" s="14"/>
      <c r="EQ1020" s="14"/>
      <c r="ER1020" s="14"/>
      <c r="ES1020" s="14"/>
      <c r="ET1020" s="14"/>
      <c r="EU1020" s="14"/>
      <c r="EV1020" s="14"/>
      <c r="EW1020" s="14"/>
      <c r="EX1020" s="14"/>
      <c r="EY1020" s="14"/>
      <c r="EZ1020" s="14"/>
      <c r="FA1020" s="14"/>
      <c r="FB1020" s="14"/>
      <c r="FC1020" s="14"/>
      <c r="FD1020" s="14"/>
      <c r="FE1020" s="14"/>
      <c r="FF1020" s="14"/>
      <c r="FG1020" s="14"/>
      <c r="FH1020" s="14"/>
      <c r="FI1020" s="14"/>
      <c r="FJ1020" s="14"/>
      <c r="FK1020" s="14"/>
      <c r="FL1020" s="14"/>
      <c r="FM1020" s="14"/>
      <c r="FN1020" s="14"/>
      <c r="FO1020" s="14"/>
      <c r="FP1020" s="14"/>
      <c r="FQ1020" s="14"/>
      <c r="FR1020" s="14"/>
      <c r="FS1020" s="14"/>
    </row>
    <row r="1021" spans="46:175" ht="12.75"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 s="14"/>
      <c r="CO1021" s="14"/>
      <c r="CP1021" s="14"/>
      <c r="CQ1021" s="14"/>
      <c r="CR1021" s="14"/>
      <c r="CS1021" s="14"/>
      <c r="CT1021" s="14"/>
      <c r="CU1021" s="14"/>
      <c r="CV1021" s="14"/>
      <c r="CW1021" s="14"/>
      <c r="CX1021" s="14"/>
      <c r="CY1021" s="14"/>
      <c r="CZ1021" s="14"/>
      <c r="DA1021" s="14"/>
      <c r="DB1021" s="14"/>
      <c r="DC1021" s="14"/>
      <c r="DD1021" s="14"/>
      <c r="DE1021" s="14"/>
      <c r="DF1021" s="14"/>
      <c r="DG1021" s="14"/>
      <c r="DH1021" s="14"/>
      <c r="DI1021" s="14"/>
      <c r="DJ1021" s="14"/>
      <c r="DK1021" s="14"/>
      <c r="DL1021" s="14"/>
      <c r="DM1021" s="14"/>
      <c r="DN1021" s="14"/>
      <c r="DO1021" s="14"/>
      <c r="DP1021" s="14"/>
      <c r="DQ1021" s="14"/>
      <c r="DR1021" s="14"/>
      <c r="DS1021" s="14"/>
      <c r="DT1021" s="14"/>
      <c r="DU1021" s="14"/>
      <c r="DV1021" s="14"/>
      <c r="DW1021" s="14"/>
      <c r="DX1021" s="14"/>
      <c r="DY1021" s="14"/>
      <c r="DZ1021" s="14"/>
      <c r="EA1021" s="14"/>
      <c r="EB1021" s="14"/>
      <c r="EC1021" s="14"/>
      <c r="ED1021" s="14"/>
      <c r="EE1021" s="14"/>
      <c r="EF1021" s="14"/>
      <c r="EG1021" s="14"/>
      <c r="EH1021" s="14"/>
      <c r="EI1021" s="14"/>
      <c r="EJ1021" s="14"/>
      <c r="EK1021" s="14"/>
      <c r="EL1021" s="14"/>
      <c r="EM1021" s="14"/>
      <c r="EN1021" s="14"/>
      <c r="EO1021" s="14"/>
      <c r="EP1021" s="14"/>
      <c r="EQ1021" s="14"/>
      <c r="ER1021" s="14"/>
      <c r="ES1021" s="14"/>
      <c r="ET1021" s="14"/>
      <c r="EU1021" s="14"/>
      <c r="EV1021" s="14"/>
      <c r="EW1021" s="14"/>
      <c r="EX1021" s="14"/>
      <c r="EY1021" s="14"/>
      <c r="EZ1021" s="14"/>
      <c r="FA1021" s="14"/>
      <c r="FB1021" s="14"/>
      <c r="FC1021" s="14"/>
      <c r="FD1021" s="14"/>
      <c r="FE1021" s="14"/>
      <c r="FF1021" s="14"/>
      <c r="FG1021" s="14"/>
      <c r="FH1021" s="14"/>
      <c r="FI1021" s="14"/>
      <c r="FJ1021" s="14"/>
      <c r="FK1021" s="14"/>
      <c r="FL1021" s="14"/>
      <c r="FM1021" s="14"/>
      <c r="FN1021" s="14"/>
      <c r="FO1021" s="14"/>
      <c r="FP1021" s="14"/>
      <c r="FQ1021" s="14"/>
      <c r="FR1021" s="14"/>
      <c r="FS1021" s="14"/>
    </row>
    <row r="1022" spans="46:175" ht="12.75"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A1022" s="14"/>
      <c r="DB1022" s="14"/>
      <c r="DC1022" s="14"/>
      <c r="DD1022" s="14"/>
      <c r="DE1022" s="14"/>
      <c r="DF1022" s="14"/>
      <c r="DG1022" s="14"/>
      <c r="DH1022" s="14"/>
      <c r="DI1022" s="14"/>
      <c r="DJ1022" s="14"/>
      <c r="DK1022" s="14"/>
      <c r="DL1022" s="14"/>
      <c r="DM1022" s="14"/>
      <c r="DN1022" s="14"/>
      <c r="DO1022" s="14"/>
      <c r="DP1022" s="14"/>
      <c r="DQ1022" s="14"/>
      <c r="DR1022" s="14"/>
      <c r="DS1022" s="14"/>
      <c r="DT1022" s="14"/>
      <c r="DU1022" s="14"/>
      <c r="DV1022" s="14"/>
      <c r="DW1022" s="14"/>
      <c r="DX1022" s="14"/>
      <c r="DY1022" s="14"/>
      <c r="DZ1022" s="14"/>
      <c r="EA1022" s="14"/>
      <c r="EB1022" s="14"/>
      <c r="EC1022" s="14"/>
      <c r="ED1022" s="14"/>
      <c r="EE1022" s="14"/>
      <c r="EF1022" s="14"/>
      <c r="EG1022" s="14"/>
      <c r="EH1022" s="14"/>
      <c r="EI1022" s="14"/>
      <c r="EJ1022" s="14"/>
      <c r="EK1022" s="14"/>
      <c r="EL1022" s="14"/>
      <c r="EM1022" s="14"/>
      <c r="EN1022" s="14"/>
      <c r="EO1022" s="14"/>
      <c r="EP1022" s="14"/>
      <c r="EQ1022" s="14"/>
      <c r="ER1022" s="14"/>
      <c r="ES1022" s="14"/>
      <c r="ET1022" s="14"/>
      <c r="EU1022" s="14"/>
      <c r="EV1022" s="14"/>
      <c r="EW1022" s="14"/>
      <c r="EX1022" s="14"/>
      <c r="EY1022" s="14"/>
      <c r="EZ1022" s="14"/>
      <c r="FA1022" s="14"/>
      <c r="FB1022" s="14"/>
      <c r="FC1022" s="14"/>
      <c r="FD1022" s="14"/>
      <c r="FE1022" s="14"/>
      <c r="FF1022" s="14"/>
      <c r="FG1022" s="14"/>
      <c r="FH1022" s="14"/>
      <c r="FI1022" s="14"/>
      <c r="FJ1022" s="14"/>
      <c r="FK1022" s="14"/>
      <c r="FL1022" s="14"/>
      <c r="FM1022" s="14"/>
      <c r="FN1022" s="14"/>
      <c r="FO1022" s="14"/>
      <c r="FP1022" s="14"/>
      <c r="FQ1022" s="14"/>
      <c r="FR1022" s="14"/>
      <c r="FS1022" s="14"/>
    </row>
    <row r="1023" spans="46:175" ht="12.75"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 s="14"/>
      <c r="CO1023" s="14"/>
      <c r="CP1023" s="14"/>
      <c r="CQ1023" s="14"/>
      <c r="CR1023" s="14"/>
      <c r="CS1023" s="14"/>
      <c r="CT1023" s="14"/>
      <c r="CU1023" s="14"/>
      <c r="CV1023" s="14"/>
      <c r="CW1023" s="14"/>
      <c r="CX1023" s="14"/>
      <c r="CY1023" s="14"/>
      <c r="CZ1023" s="14"/>
      <c r="DA1023" s="14"/>
      <c r="DB1023" s="14"/>
      <c r="DC1023" s="14"/>
      <c r="DD1023" s="14"/>
      <c r="DE1023" s="14"/>
      <c r="DF1023" s="14"/>
      <c r="DG1023" s="14"/>
      <c r="DH1023" s="14"/>
      <c r="DI1023" s="14"/>
      <c r="DJ1023" s="14"/>
      <c r="DK1023" s="14"/>
      <c r="DL1023" s="14"/>
      <c r="DM1023" s="14"/>
      <c r="DN1023" s="14"/>
      <c r="DO1023" s="14"/>
      <c r="DP1023" s="14"/>
      <c r="DQ1023" s="14"/>
      <c r="DR1023" s="14"/>
      <c r="DS1023" s="14"/>
      <c r="DT1023" s="14"/>
      <c r="DU1023" s="14"/>
      <c r="DV1023" s="14"/>
      <c r="DW1023" s="14"/>
      <c r="DX1023" s="14"/>
      <c r="DY1023" s="14"/>
      <c r="DZ1023" s="14"/>
      <c r="EA1023" s="14"/>
      <c r="EB1023" s="14"/>
      <c r="EC1023" s="14"/>
      <c r="ED1023" s="14"/>
      <c r="EE1023" s="14"/>
      <c r="EF1023" s="14"/>
      <c r="EG1023" s="14"/>
      <c r="EH1023" s="14"/>
      <c r="EI1023" s="14"/>
      <c r="EJ1023" s="14"/>
      <c r="EK1023" s="14"/>
      <c r="EL1023" s="14"/>
      <c r="EM1023" s="14"/>
      <c r="EN1023" s="14"/>
      <c r="EO1023" s="14"/>
      <c r="EP1023" s="14"/>
      <c r="EQ1023" s="14"/>
      <c r="ER1023" s="14"/>
      <c r="ES1023" s="14"/>
      <c r="ET1023" s="14"/>
      <c r="EU1023" s="14"/>
      <c r="EV1023" s="14"/>
      <c r="EW1023" s="14"/>
      <c r="EX1023" s="14"/>
      <c r="EY1023" s="14"/>
      <c r="EZ1023" s="14"/>
      <c r="FA1023" s="14"/>
      <c r="FB1023" s="14"/>
      <c r="FC1023" s="14"/>
      <c r="FD1023" s="14"/>
      <c r="FE1023" s="14"/>
      <c r="FF1023" s="14"/>
      <c r="FG1023" s="14"/>
      <c r="FH1023" s="14"/>
      <c r="FI1023" s="14"/>
      <c r="FJ1023" s="14"/>
      <c r="FK1023" s="14"/>
      <c r="FL1023" s="14"/>
      <c r="FM1023" s="14"/>
      <c r="FN1023" s="14"/>
      <c r="FO1023" s="14"/>
      <c r="FP1023" s="14"/>
      <c r="FQ1023" s="14"/>
      <c r="FR1023" s="14"/>
      <c r="FS1023" s="14"/>
    </row>
    <row r="1024" spans="46:175" ht="12.75"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A1024" s="14"/>
      <c r="DB1024" s="14"/>
      <c r="DC1024" s="14"/>
      <c r="DD1024" s="14"/>
      <c r="DE1024" s="14"/>
      <c r="DF1024" s="14"/>
      <c r="DG1024" s="14"/>
      <c r="DH1024" s="14"/>
      <c r="DI1024" s="14"/>
      <c r="DJ1024" s="14"/>
      <c r="DK1024" s="14"/>
      <c r="DL1024" s="14"/>
      <c r="DM1024" s="14"/>
      <c r="DN1024" s="14"/>
      <c r="DO1024" s="14"/>
      <c r="DP1024" s="14"/>
      <c r="DQ1024" s="14"/>
      <c r="DR1024" s="14"/>
      <c r="DS1024" s="14"/>
      <c r="DT1024" s="14"/>
      <c r="DU1024" s="14"/>
      <c r="DV1024" s="14"/>
      <c r="DW1024" s="14"/>
      <c r="DX1024" s="14"/>
      <c r="DY1024" s="14"/>
      <c r="DZ1024" s="14"/>
      <c r="EA1024" s="14"/>
      <c r="EB1024" s="14"/>
      <c r="EC1024" s="14"/>
      <c r="ED1024" s="14"/>
      <c r="EE1024" s="14"/>
      <c r="EF1024" s="14"/>
      <c r="EG1024" s="14"/>
      <c r="EH1024" s="14"/>
      <c r="EI1024" s="14"/>
      <c r="EJ1024" s="14"/>
      <c r="EK1024" s="14"/>
      <c r="EL1024" s="14"/>
      <c r="EM1024" s="14"/>
      <c r="EN1024" s="14"/>
      <c r="EO1024" s="14"/>
      <c r="EP1024" s="14"/>
      <c r="EQ1024" s="14"/>
      <c r="ER1024" s="14"/>
      <c r="ES1024" s="14"/>
      <c r="ET1024" s="14"/>
      <c r="EU1024" s="14"/>
      <c r="EV1024" s="14"/>
      <c r="EW1024" s="14"/>
      <c r="EX1024" s="14"/>
      <c r="EY1024" s="14"/>
      <c r="EZ1024" s="14"/>
      <c r="FA1024" s="14"/>
      <c r="FB1024" s="14"/>
      <c r="FC1024" s="14"/>
      <c r="FD1024" s="14"/>
      <c r="FE1024" s="14"/>
      <c r="FF1024" s="14"/>
      <c r="FG1024" s="14"/>
      <c r="FH1024" s="14"/>
      <c r="FI1024" s="14"/>
      <c r="FJ1024" s="14"/>
      <c r="FK1024" s="14"/>
      <c r="FL1024" s="14"/>
      <c r="FM1024" s="14"/>
      <c r="FN1024" s="14"/>
      <c r="FO1024" s="14"/>
      <c r="FP1024" s="14"/>
      <c r="FQ1024" s="14"/>
      <c r="FR1024" s="14"/>
      <c r="FS1024" s="14"/>
    </row>
    <row r="1025" spans="46:175" ht="12.75"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A1025" s="14"/>
      <c r="DB1025" s="14"/>
      <c r="DC1025" s="14"/>
      <c r="DD1025" s="14"/>
      <c r="DE1025" s="14"/>
      <c r="DF1025" s="14"/>
      <c r="DG1025" s="14"/>
      <c r="DH1025" s="14"/>
      <c r="DI1025" s="14"/>
      <c r="DJ1025" s="14"/>
      <c r="DK1025" s="14"/>
      <c r="DL1025" s="14"/>
      <c r="DM1025" s="14"/>
      <c r="DN1025" s="14"/>
      <c r="DO1025" s="14"/>
      <c r="DP1025" s="14"/>
      <c r="DQ1025" s="14"/>
      <c r="DR1025" s="14"/>
      <c r="DS1025" s="14"/>
      <c r="DT1025" s="14"/>
      <c r="DU1025" s="14"/>
      <c r="DV1025" s="14"/>
      <c r="DW1025" s="14"/>
      <c r="DX1025" s="14"/>
      <c r="DY1025" s="14"/>
      <c r="DZ1025" s="14"/>
      <c r="EA1025" s="14"/>
      <c r="EB1025" s="14"/>
      <c r="EC1025" s="14"/>
      <c r="ED1025" s="14"/>
      <c r="EE1025" s="14"/>
      <c r="EF1025" s="14"/>
      <c r="EG1025" s="14"/>
      <c r="EH1025" s="14"/>
      <c r="EI1025" s="14"/>
      <c r="EJ1025" s="14"/>
      <c r="EK1025" s="14"/>
      <c r="EL1025" s="14"/>
      <c r="EM1025" s="14"/>
      <c r="EN1025" s="14"/>
      <c r="EO1025" s="14"/>
      <c r="EP1025" s="14"/>
      <c r="EQ1025" s="14"/>
      <c r="ER1025" s="14"/>
      <c r="ES1025" s="14"/>
      <c r="ET1025" s="14"/>
      <c r="EU1025" s="14"/>
      <c r="EV1025" s="14"/>
      <c r="EW1025" s="14"/>
      <c r="EX1025" s="14"/>
      <c r="EY1025" s="14"/>
      <c r="EZ1025" s="14"/>
      <c r="FA1025" s="14"/>
      <c r="FB1025" s="14"/>
      <c r="FC1025" s="14"/>
      <c r="FD1025" s="14"/>
      <c r="FE1025" s="14"/>
      <c r="FF1025" s="14"/>
      <c r="FG1025" s="14"/>
      <c r="FH1025" s="14"/>
      <c r="FI1025" s="14"/>
      <c r="FJ1025" s="14"/>
      <c r="FK1025" s="14"/>
      <c r="FL1025" s="14"/>
      <c r="FM1025" s="14"/>
      <c r="FN1025" s="14"/>
      <c r="FO1025" s="14"/>
      <c r="FP1025" s="14"/>
      <c r="FQ1025" s="14"/>
      <c r="FR1025" s="14"/>
      <c r="FS1025" s="14"/>
    </row>
    <row r="1026" spans="46:175" ht="12.75"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 s="14"/>
      <c r="CO1026" s="14"/>
      <c r="CP1026" s="14"/>
      <c r="CQ1026" s="14"/>
      <c r="CR1026" s="14"/>
      <c r="CS1026" s="14"/>
      <c r="CT1026" s="14"/>
      <c r="CU1026" s="14"/>
      <c r="CV1026" s="14"/>
      <c r="CW1026" s="14"/>
      <c r="CX1026" s="14"/>
      <c r="CY1026" s="14"/>
      <c r="CZ1026" s="14"/>
      <c r="DA1026" s="14"/>
      <c r="DB1026" s="14"/>
      <c r="DC1026" s="14"/>
      <c r="DD1026" s="14"/>
      <c r="DE1026" s="14"/>
      <c r="DF1026" s="14"/>
      <c r="DG1026" s="14"/>
      <c r="DH1026" s="14"/>
      <c r="DI1026" s="14"/>
      <c r="DJ1026" s="14"/>
      <c r="DK1026" s="14"/>
      <c r="DL1026" s="14"/>
      <c r="DM1026" s="14"/>
      <c r="DN1026" s="14"/>
      <c r="DO1026" s="14"/>
      <c r="DP1026" s="14"/>
      <c r="DQ1026" s="14"/>
      <c r="DR1026" s="14"/>
      <c r="DS1026" s="14"/>
      <c r="DT1026" s="14"/>
      <c r="DU1026" s="14"/>
      <c r="DV1026" s="14"/>
      <c r="DW1026" s="14"/>
      <c r="DX1026" s="14"/>
      <c r="DY1026" s="14"/>
      <c r="DZ1026" s="14"/>
      <c r="EA1026" s="14"/>
      <c r="EB1026" s="14"/>
      <c r="EC1026" s="14"/>
      <c r="ED1026" s="14"/>
      <c r="EE1026" s="14"/>
      <c r="EF1026" s="14"/>
      <c r="EG1026" s="14"/>
      <c r="EH1026" s="14"/>
      <c r="EI1026" s="14"/>
      <c r="EJ1026" s="14"/>
      <c r="EK1026" s="14"/>
      <c r="EL1026" s="14"/>
      <c r="EM1026" s="14"/>
      <c r="EN1026" s="14"/>
      <c r="EO1026" s="14"/>
      <c r="EP1026" s="14"/>
      <c r="EQ1026" s="14"/>
      <c r="ER1026" s="14"/>
      <c r="ES1026" s="14"/>
      <c r="ET1026" s="14"/>
      <c r="EU1026" s="14"/>
      <c r="EV1026" s="14"/>
      <c r="EW1026" s="14"/>
      <c r="EX1026" s="14"/>
      <c r="EY1026" s="14"/>
      <c r="EZ1026" s="14"/>
      <c r="FA1026" s="14"/>
      <c r="FB1026" s="14"/>
      <c r="FC1026" s="14"/>
      <c r="FD1026" s="14"/>
      <c r="FE1026" s="14"/>
      <c r="FF1026" s="14"/>
      <c r="FG1026" s="14"/>
      <c r="FH1026" s="14"/>
      <c r="FI1026" s="14"/>
      <c r="FJ1026" s="14"/>
      <c r="FK1026" s="14"/>
      <c r="FL1026" s="14"/>
      <c r="FM1026" s="14"/>
      <c r="FN1026" s="14"/>
      <c r="FO1026" s="14"/>
      <c r="FP1026" s="14"/>
      <c r="FQ1026" s="14"/>
      <c r="FR1026" s="14"/>
      <c r="FS1026" s="14"/>
    </row>
    <row r="1027" spans="46:175" ht="12.75"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 s="14"/>
      <c r="CO1027" s="14"/>
      <c r="CP1027" s="14"/>
      <c r="CQ1027" s="14"/>
      <c r="CR1027" s="14"/>
      <c r="CS1027" s="14"/>
      <c r="CT1027" s="14"/>
      <c r="CU1027" s="14"/>
      <c r="CV1027" s="14"/>
      <c r="CW1027" s="14"/>
      <c r="CX1027" s="14"/>
      <c r="CY1027" s="14"/>
      <c r="CZ1027" s="14"/>
      <c r="DA1027" s="14"/>
      <c r="DB1027" s="14"/>
      <c r="DC1027" s="14"/>
      <c r="DD1027" s="14"/>
      <c r="DE1027" s="14"/>
      <c r="DF1027" s="14"/>
      <c r="DG1027" s="14"/>
      <c r="DH1027" s="14"/>
      <c r="DI1027" s="14"/>
      <c r="DJ1027" s="14"/>
      <c r="DK1027" s="14"/>
      <c r="DL1027" s="14"/>
      <c r="DM1027" s="14"/>
      <c r="DN1027" s="14"/>
      <c r="DO1027" s="14"/>
      <c r="DP1027" s="14"/>
      <c r="DQ1027" s="14"/>
      <c r="DR1027" s="14"/>
      <c r="DS1027" s="14"/>
      <c r="DT1027" s="14"/>
      <c r="DU1027" s="14"/>
      <c r="DV1027" s="14"/>
      <c r="DW1027" s="14"/>
      <c r="DX1027" s="14"/>
      <c r="DY1027" s="14"/>
      <c r="DZ1027" s="14"/>
      <c r="EA1027" s="14"/>
      <c r="EB1027" s="14"/>
      <c r="EC1027" s="14"/>
      <c r="ED1027" s="14"/>
      <c r="EE1027" s="14"/>
      <c r="EF1027" s="14"/>
      <c r="EG1027" s="14"/>
      <c r="EH1027" s="14"/>
      <c r="EI1027" s="14"/>
      <c r="EJ1027" s="14"/>
      <c r="EK1027" s="14"/>
      <c r="EL1027" s="14"/>
      <c r="EM1027" s="14"/>
      <c r="EN1027" s="14"/>
      <c r="EO1027" s="14"/>
      <c r="EP1027" s="14"/>
      <c r="EQ1027" s="14"/>
      <c r="ER1027" s="14"/>
      <c r="ES1027" s="14"/>
      <c r="ET1027" s="14"/>
      <c r="EU1027" s="14"/>
      <c r="EV1027" s="14"/>
      <c r="EW1027" s="14"/>
      <c r="EX1027" s="14"/>
      <c r="EY1027" s="14"/>
      <c r="EZ1027" s="14"/>
      <c r="FA1027" s="14"/>
      <c r="FB1027" s="14"/>
      <c r="FC1027" s="14"/>
      <c r="FD1027" s="14"/>
      <c r="FE1027" s="14"/>
      <c r="FF1027" s="14"/>
      <c r="FG1027" s="14"/>
      <c r="FH1027" s="14"/>
      <c r="FI1027" s="14"/>
      <c r="FJ1027" s="14"/>
      <c r="FK1027" s="14"/>
      <c r="FL1027" s="14"/>
      <c r="FM1027" s="14"/>
      <c r="FN1027" s="14"/>
      <c r="FO1027" s="14"/>
      <c r="FP1027" s="14"/>
      <c r="FQ1027" s="14"/>
      <c r="FR1027" s="14"/>
      <c r="FS1027" s="14"/>
    </row>
    <row r="1028" spans="46:175" ht="12.75"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A1028" s="14"/>
      <c r="DB1028" s="14"/>
      <c r="DC1028" s="14"/>
      <c r="DD1028" s="14"/>
      <c r="DE1028" s="14"/>
      <c r="DF1028" s="14"/>
      <c r="DG1028" s="14"/>
      <c r="DH1028" s="14"/>
      <c r="DI1028" s="14"/>
      <c r="DJ1028" s="14"/>
      <c r="DK1028" s="14"/>
      <c r="DL1028" s="14"/>
      <c r="DM1028" s="14"/>
      <c r="DN1028" s="14"/>
      <c r="DO1028" s="14"/>
      <c r="DP1028" s="14"/>
      <c r="DQ1028" s="14"/>
      <c r="DR1028" s="14"/>
      <c r="DS1028" s="14"/>
      <c r="DT1028" s="14"/>
      <c r="DU1028" s="14"/>
      <c r="DV1028" s="14"/>
      <c r="DW1028" s="14"/>
      <c r="DX1028" s="14"/>
      <c r="DY1028" s="14"/>
      <c r="DZ1028" s="14"/>
      <c r="EA1028" s="14"/>
      <c r="EB1028" s="14"/>
      <c r="EC1028" s="14"/>
      <c r="ED1028" s="14"/>
      <c r="EE1028" s="14"/>
      <c r="EF1028" s="14"/>
      <c r="EG1028" s="14"/>
      <c r="EH1028" s="14"/>
      <c r="EI1028" s="14"/>
      <c r="EJ1028" s="14"/>
      <c r="EK1028" s="14"/>
      <c r="EL1028" s="14"/>
      <c r="EM1028" s="14"/>
      <c r="EN1028" s="14"/>
      <c r="EO1028" s="14"/>
      <c r="EP1028" s="14"/>
      <c r="EQ1028" s="14"/>
      <c r="ER1028" s="14"/>
      <c r="ES1028" s="14"/>
      <c r="ET1028" s="14"/>
      <c r="EU1028" s="14"/>
      <c r="EV1028" s="14"/>
      <c r="EW1028" s="14"/>
      <c r="EX1028" s="14"/>
      <c r="EY1028" s="14"/>
      <c r="EZ1028" s="14"/>
      <c r="FA1028" s="14"/>
      <c r="FB1028" s="14"/>
      <c r="FC1028" s="14"/>
      <c r="FD1028" s="14"/>
      <c r="FE1028" s="14"/>
      <c r="FF1028" s="14"/>
      <c r="FG1028" s="14"/>
      <c r="FH1028" s="14"/>
      <c r="FI1028" s="14"/>
      <c r="FJ1028" s="14"/>
      <c r="FK1028" s="14"/>
      <c r="FL1028" s="14"/>
      <c r="FM1028" s="14"/>
      <c r="FN1028" s="14"/>
      <c r="FO1028" s="14"/>
      <c r="FP1028" s="14"/>
      <c r="FQ1028" s="14"/>
      <c r="FR1028" s="14"/>
      <c r="FS1028" s="14"/>
    </row>
    <row r="1029" spans="46:175" ht="12.75"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  <c r="DC1029" s="14"/>
      <c r="DD1029" s="14"/>
      <c r="DE1029" s="14"/>
      <c r="DF1029" s="14"/>
      <c r="DG1029" s="14"/>
      <c r="DH1029" s="14"/>
      <c r="DI1029" s="14"/>
      <c r="DJ1029" s="14"/>
      <c r="DK1029" s="14"/>
      <c r="DL1029" s="14"/>
      <c r="DM1029" s="14"/>
      <c r="DN1029" s="14"/>
      <c r="DO1029" s="14"/>
      <c r="DP1029" s="14"/>
      <c r="DQ1029" s="14"/>
      <c r="DR1029" s="14"/>
      <c r="DS1029" s="14"/>
      <c r="DT1029" s="14"/>
      <c r="DU1029" s="14"/>
      <c r="DV1029" s="14"/>
      <c r="DW1029" s="14"/>
      <c r="DX1029" s="14"/>
      <c r="DY1029" s="14"/>
      <c r="DZ1029" s="14"/>
      <c r="EA1029" s="14"/>
      <c r="EB1029" s="14"/>
      <c r="EC1029" s="14"/>
      <c r="ED1029" s="14"/>
      <c r="EE1029" s="14"/>
      <c r="EF1029" s="14"/>
      <c r="EG1029" s="14"/>
      <c r="EH1029" s="14"/>
      <c r="EI1029" s="14"/>
      <c r="EJ1029" s="14"/>
      <c r="EK1029" s="14"/>
      <c r="EL1029" s="14"/>
      <c r="EM1029" s="14"/>
      <c r="EN1029" s="14"/>
      <c r="EO1029" s="14"/>
      <c r="EP1029" s="14"/>
      <c r="EQ1029" s="14"/>
      <c r="ER1029" s="14"/>
      <c r="ES1029" s="14"/>
      <c r="ET1029" s="14"/>
      <c r="EU1029" s="14"/>
      <c r="EV1029" s="14"/>
      <c r="EW1029" s="14"/>
      <c r="EX1029" s="14"/>
      <c r="EY1029" s="14"/>
      <c r="EZ1029" s="14"/>
      <c r="FA1029" s="14"/>
      <c r="FB1029" s="14"/>
      <c r="FC1029" s="14"/>
      <c r="FD1029" s="14"/>
      <c r="FE1029" s="14"/>
      <c r="FF1029" s="14"/>
      <c r="FG1029" s="14"/>
      <c r="FH1029" s="14"/>
      <c r="FI1029" s="14"/>
      <c r="FJ1029" s="14"/>
      <c r="FK1029" s="14"/>
      <c r="FL1029" s="14"/>
      <c r="FM1029" s="14"/>
      <c r="FN1029" s="14"/>
      <c r="FO1029" s="14"/>
      <c r="FP1029" s="14"/>
      <c r="FQ1029" s="14"/>
      <c r="FR1029" s="14"/>
      <c r="FS1029" s="14"/>
    </row>
    <row r="1030" spans="46:175" ht="12.75"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A1030" s="14"/>
      <c r="DB1030" s="14"/>
      <c r="DC1030" s="14"/>
      <c r="DD1030" s="14"/>
      <c r="DE1030" s="14"/>
      <c r="DF1030" s="14"/>
      <c r="DG1030" s="14"/>
      <c r="DH1030" s="14"/>
      <c r="DI1030" s="14"/>
      <c r="DJ1030" s="14"/>
      <c r="DK1030" s="14"/>
      <c r="DL1030" s="14"/>
      <c r="DM1030" s="14"/>
      <c r="DN1030" s="14"/>
      <c r="DO1030" s="14"/>
      <c r="DP1030" s="14"/>
      <c r="DQ1030" s="14"/>
      <c r="DR1030" s="14"/>
      <c r="DS1030" s="14"/>
      <c r="DT1030" s="14"/>
      <c r="DU1030" s="14"/>
      <c r="DV1030" s="14"/>
      <c r="DW1030" s="14"/>
      <c r="DX1030" s="14"/>
      <c r="DY1030" s="14"/>
      <c r="DZ1030" s="14"/>
      <c r="EA1030" s="14"/>
      <c r="EB1030" s="14"/>
      <c r="EC1030" s="14"/>
      <c r="ED1030" s="14"/>
      <c r="EE1030" s="14"/>
      <c r="EF1030" s="14"/>
      <c r="EG1030" s="14"/>
      <c r="EH1030" s="14"/>
      <c r="EI1030" s="14"/>
      <c r="EJ1030" s="14"/>
      <c r="EK1030" s="14"/>
      <c r="EL1030" s="14"/>
      <c r="EM1030" s="14"/>
      <c r="EN1030" s="14"/>
      <c r="EO1030" s="14"/>
      <c r="EP1030" s="14"/>
      <c r="EQ1030" s="14"/>
      <c r="ER1030" s="14"/>
      <c r="ES1030" s="14"/>
      <c r="ET1030" s="14"/>
      <c r="EU1030" s="14"/>
      <c r="EV1030" s="14"/>
      <c r="EW1030" s="14"/>
      <c r="EX1030" s="14"/>
      <c r="EY1030" s="14"/>
      <c r="EZ1030" s="14"/>
      <c r="FA1030" s="14"/>
      <c r="FB1030" s="14"/>
      <c r="FC1030" s="14"/>
      <c r="FD1030" s="14"/>
      <c r="FE1030" s="14"/>
      <c r="FF1030" s="14"/>
      <c r="FG1030" s="14"/>
      <c r="FH1030" s="14"/>
      <c r="FI1030" s="14"/>
      <c r="FJ1030" s="14"/>
      <c r="FK1030" s="14"/>
      <c r="FL1030" s="14"/>
      <c r="FM1030" s="14"/>
      <c r="FN1030" s="14"/>
      <c r="FO1030" s="14"/>
      <c r="FP1030" s="14"/>
      <c r="FQ1030" s="14"/>
      <c r="FR1030" s="14"/>
      <c r="FS1030" s="14"/>
    </row>
    <row r="1031" spans="46:175" ht="12.75"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A1031" s="14"/>
      <c r="DB1031" s="14"/>
      <c r="DC1031" s="14"/>
      <c r="DD1031" s="14"/>
      <c r="DE1031" s="14"/>
      <c r="DF1031" s="14"/>
      <c r="DG1031" s="14"/>
      <c r="DH1031" s="14"/>
      <c r="DI1031" s="14"/>
      <c r="DJ1031" s="14"/>
      <c r="DK1031" s="14"/>
      <c r="DL1031" s="14"/>
      <c r="DM1031" s="14"/>
      <c r="DN1031" s="14"/>
      <c r="DO1031" s="14"/>
      <c r="DP1031" s="14"/>
      <c r="DQ1031" s="14"/>
      <c r="DR1031" s="14"/>
      <c r="DS1031" s="14"/>
      <c r="DT1031" s="14"/>
      <c r="DU1031" s="14"/>
      <c r="DV1031" s="14"/>
      <c r="DW1031" s="14"/>
      <c r="DX1031" s="14"/>
      <c r="DY1031" s="14"/>
      <c r="DZ1031" s="14"/>
      <c r="EA1031" s="14"/>
      <c r="EB1031" s="14"/>
      <c r="EC1031" s="14"/>
      <c r="ED1031" s="14"/>
      <c r="EE1031" s="14"/>
      <c r="EF1031" s="14"/>
      <c r="EG1031" s="14"/>
      <c r="EH1031" s="14"/>
      <c r="EI1031" s="14"/>
      <c r="EJ1031" s="14"/>
      <c r="EK1031" s="14"/>
      <c r="EL1031" s="14"/>
      <c r="EM1031" s="14"/>
      <c r="EN1031" s="14"/>
      <c r="EO1031" s="14"/>
      <c r="EP1031" s="14"/>
      <c r="EQ1031" s="14"/>
      <c r="ER1031" s="14"/>
      <c r="ES1031" s="14"/>
      <c r="ET1031" s="14"/>
      <c r="EU1031" s="14"/>
      <c r="EV1031" s="14"/>
      <c r="EW1031" s="14"/>
      <c r="EX1031" s="14"/>
      <c r="EY1031" s="14"/>
      <c r="EZ1031" s="14"/>
      <c r="FA1031" s="14"/>
      <c r="FB1031" s="14"/>
      <c r="FC1031" s="14"/>
      <c r="FD1031" s="14"/>
      <c r="FE1031" s="14"/>
      <c r="FF1031" s="14"/>
      <c r="FG1031" s="14"/>
      <c r="FH1031" s="14"/>
      <c r="FI1031" s="14"/>
      <c r="FJ1031" s="14"/>
      <c r="FK1031" s="14"/>
      <c r="FL1031" s="14"/>
      <c r="FM1031" s="14"/>
      <c r="FN1031" s="14"/>
      <c r="FO1031" s="14"/>
      <c r="FP1031" s="14"/>
      <c r="FQ1031" s="14"/>
      <c r="FR1031" s="14"/>
      <c r="FS1031" s="14"/>
    </row>
    <row r="1032" spans="46:175" ht="12.75"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A1032" s="14"/>
      <c r="DB1032" s="14"/>
      <c r="DC1032" s="14"/>
      <c r="DD1032" s="14"/>
      <c r="DE1032" s="14"/>
      <c r="DF1032" s="14"/>
      <c r="DG1032" s="14"/>
      <c r="DH1032" s="14"/>
      <c r="DI1032" s="14"/>
      <c r="DJ1032" s="14"/>
      <c r="DK1032" s="14"/>
      <c r="DL1032" s="14"/>
      <c r="DM1032" s="14"/>
      <c r="DN1032" s="14"/>
      <c r="DO1032" s="14"/>
      <c r="DP1032" s="14"/>
      <c r="DQ1032" s="14"/>
      <c r="DR1032" s="14"/>
      <c r="DS1032" s="14"/>
      <c r="DT1032" s="14"/>
      <c r="DU1032" s="14"/>
      <c r="DV1032" s="14"/>
      <c r="DW1032" s="14"/>
      <c r="DX1032" s="14"/>
      <c r="DY1032" s="14"/>
      <c r="DZ1032" s="14"/>
      <c r="EA1032" s="14"/>
      <c r="EB1032" s="14"/>
      <c r="EC1032" s="14"/>
      <c r="ED1032" s="14"/>
      <c r="EE1032" s="14"/>
      <c r="EF1032" s="14"/>
      <c r="EG1032" s="14"/>
      <c r="EH1032" s="14"/>
      <c r="EI1032" s="14"/>
      <c r="EJ1032" s="14"/>
      <c r="EK1032" s="14"/>
      <c r="EL1032" s="14"/>
      <c r="EM1032" s="14"/>
      <c r="EN1032" s="14"/>
      <c r="EO1032" s="14"/>
      <c r="EP1032" s="14"/>
      <c r="EQ1032" s="14"/>
      <c r="ER1032" s="14"/>
      <c r="ES1032" s="14"/>
      <c r="ET1032" s="14"/>
      <c r="EU1032" s="14"/>
      <c r="EV1032" s="14"/>
      <c r="EW1032" s="14"/>
      <c r="EX1032" s="14"/>
      <c r="EY1032" s="14"/>
      <c r="EZ1032" s="14"/>
      <c r="FA1032" s="14"/>
      <c r="FB1032" s="14"/>
      <c r="FC1032" s="14"/>
      <c r="FD1032" s="14"/>
      <c r="FE1032" s="14"/>
      <c r="FF1032" s="14"/>
      <c r="FG1032" s="14"/>
      <c r="FH1032" s="14"/>
      <c r="FI1032" s="14"/>
      <c r="FJ1032" s="14"/>
      <c r="FK1032" s="14"/>
      <c r="FL1032" s="14"/>
      <c r="FM1032" s="14"/>
      <c r="FN1032" s="14"/>
      <c r="FO1032" s="14"/>
      <c r="FP1032" s="14"/>
      <c r="FQ1032" s="14"/>
      <c r="FR1032" s="14"/>
      <c r="FS1032" s="14"/>
    </row>
    <row r="1033" spans="46:175" ht="12.75"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A1033" s="14"/>
      <c r="DB1033" s="14"/>
      <c r="DC1033" s="14"/>
      <c r="DD1033" s="14"/>
      <c r="DE1033" s="14"/>
      <c r="DF1033" s="14"/>
      <c r="DG1033" s="14"/>
      <c r="DH1033" s="14"/>
      <c r="DI1033" s="14"/>
      <c r="DJ1033" s="14"/>
      <c r="DK1033" s="14"/>
      <c r="DL1033" s="14"/>
      <c r="DM1033" s="14"/>
      <c r="DN1033" s="14"/>
      <c r="DO1033" s="14"/>
      <c r="DP1033" s="14"/>
      <c r="DQ1033" s="14"/>
      <c r="DR1033" s="14"/>
      <c r="DS1033" s="14"/>
      <c r="DT1033" s="14"/>
      <c r="DU1033" s="14"/>
      <c r="DV1033" s="14"/>
      <c r="DW1033" s="14"/>
      <c r="DX1033" s="14"/>
      <c r="DY1033" s="14"/>
      <c r="DZ1033" s="14"/>
      <c r="EA1033" s="14"/>
      <c r="EB1033" s="14"/>
      <c r="EC1033" s="14"/>
      <c r="ED1033" s="14"/>
      <c r="EE1033" s="14"/>
      <c r="EF1033" s="14"/>
      <c r="EG1033" s="14"/>
      <c r="EH1033" s="14"/>
      <c r="EI1033" s="14"/>
      <c r="EJ1033" s="14"/>
      <c r="EK1033" s="14"/>
      <c r="EL1033" s="14"/>
      <c r="EM1033" s="14"/>
      <c r="EN1033" s="14"/>
      <c r="EO1033" s="14"/>
      <c r="EP1033" s="14"/>
      <c r="EQ1033" s="14"/>
      <c r="ER1033" s="14"/>
      <c r="ES1033" s="14"/>
      <c r="ET1033" s="14"/>
      <c r="EU1033" s="14"/>
      <c r="EV1033" s="14"/>
      <c r="EW1033" s="14"/>
      <c r="EX1033" s="14"/>
      <c r="EY1033" s="14"/>
      <c r="EZ1033" s="14"/>
      <c r="FA1033" s="14"/>
      <c r="FB1033" s="14"/>
      <c r="FC1033" s="14"/>
      <c r="FD1033" s="14"/>
      <c r="FE1033" s="14"/>
      <c r="FF1033" s="14"/>
      <c r="FG1033" s="14"/>
      <c r="FH1033" s="14"/>
      <c r="FI1033" s="14"/>
      <c r="FJ1033" s="14"/>
      <c r="FK1033" s="14"/>
      <c r="FL1033" s="14"/>
      <c r="FM1033" s="14"/>
      <c r="FN1033" s="14"/>
      <c r="FO1033" s="14"/>
      <c r="FP1033" s="14"/>
      <c r="FQ1033" s="14"/>
      <c r="FR1033" s="14"/>
      <c r="FS1033" s="14"/>
    </row>
    <row r="1034" spans="46:175" ht="12.75"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 s="14"/>
      <c r="CO1034" s="14"/>
      <c r="CP1034" s="14"/>
      <c r="CQ1034" s="14"/>
      <c r="CR1034" s="14"/>
      <c r="CS1034" s="14"/>
      <c r="CT1034" s="14"/>
      <c r="CU1034" s="14"/>
      <c r="CV1034" s="14"/>
      <c r="CW1034" s="14"/>
      <c r="CX1034" s="14"/>
      <c r="CY1034" s="14"/>
      <c r="CZ1034" s="14"/>
      <c r="DA1034" s="14"/>
      <c r="DB1034" s="14"/>
      <c r="DC1034" s="14"/>
      <c r="DD1034" s="14"/>
      <c r="DE1034" s="14"/>
      <c r="DF1034" s="14"/>
      <c r="DG1034" s="14"/>
      <c r="DH1034" s="14"/>
      <c r="DI1034" s="14"/>
      <c r="DJ1034" s="14"/>
      <c r="DK1034" s="14"/>
      <c r="DL1034" s="14"/>
      <c r="DM1034" s="14"/>
      <c r="DN1034" s="14"/>
      <c r="DO1034" s="14"/>
      <c r="DP1034" s="14"/>
      <c r="DQ1034" s="14"/>
      <c r="DR1034" s="14"/>
      <c r="DS1034" s="14"/>
      <c r="DT1034" s="14"/>
      <c r="DU1034" s="14"/>
      <c r="DV1034" s="14"/>
      <c r="DW1034" s="14"/>
      <c r="DX1034" s="14"/>
      <c r="DY1034" s="14"/>
      <c r="DZ1034" s="14"/>
      <c r="EA1034" s="14"/>
      <c r="EB1034" s="14"/>
      <c r="EC1034" s="14"/>
      <c r="ED1034" s="14"/>
      <c r="EE1034" s="14"/>
      <c r="EF1034" s="14"/>
      <c r="EG1034" s="14"/>
      <c r="EH1034" s="14"/>
      <c r="EI1034" s="14"/>
      <c r="EJ1034" s="14"/>
      <c r="EK1034" s="14"/>
      <c r="EL1034" s="14"/>
      <c r="EM1034" s="14"/>
      <c r="EN1034" s="14"/>
      <c r="EO1034" s="14"/>
      <c r="EP1034" s="14"/>
      <c r="EQ1034" s="14"/>
      <c r="ER1034" s="14"/>
      <c r="ES1034" s="14"/>
      <c r="ET1034" s="14"/>
      <c r="EU1034" s="14"/>
      <c r="EV1034" s="14"/>
      <c r="EW1034" s="14"/>
      <c r="EX1034" s="14"/>
      <c r="EY1034" s="14"/>
      <c r="EZ1034" s="14"/>
      <c r="FA1034" s="14"/>
      <c r="FB1034" s="14"/>
      <c r="FC1034" s="14"/>
      <c r="FD1034" s="14"/>
      <c r="FE1034" s="14"/>
      <c r="FF1034" s="14"/>
      <c r="FG1034" s="14"/>
      <c r="FH1034" s="14"/>
      <c r="FI1034" s="14"/>
      <c r="FJ1034" s="14"/>
      <c r="FK1034" s="14"/>
      <c r="FL1034" s="14"/>
      <c r="FM1034" s="14"/>
      <c r="FN1034" s="14"/>
      <c r="FO1034" s="14"/>
      <c r="FP1034" s="14"/>
      <c r="FQ1034" s="14"/>
      <c r="FR1034" s="14"/>
      <c r="FS1034" s="14"/>
    </row>
    <row r="1035" spans="46:175" ht="12.75"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 s="14"/>
      <c r="CO1035" s="14"/>
      <c r="CP1035" s="14"/>
      <c r="CQ1035" s="14"/>
      <c r="CR1035" s="14"/>
      <c r="CS1035" s="14"/>
      <c r="CT1035" s="14"/>
      <c r="CU1035" s="14"/>
      <c r="CV1035" s="14"/>
      <c r="CW1035" s="14"/>
      <c r="CX1035" s="14"/>
      <c r="CY1035" s="14"/>
      <c r="CZ1035" s="14"/>
      <c r="DA1035" s="14"/>
      <c r="DB1035" s="14"/>
      <c r="DC1035" s="14"/>
      <c r="DD1035" s="14"/>
      <c r="DE1035" s="14"/>
      <c r="DF1035" s="14"/>
      <c r="DG1035" s="14"/>
      <c r="DH1035" s="14"/>
      <c r="DI1035" s="14"/>
      <c r="DJ1035" s="14"/>
      <c r="DK1035" s="14"/>
      <c r="DL1035" s="14"/>
      <c r="DM1035" s="14"/>
      <c r="DN1035" s="14"/>
      <c r="DO1035" s="14"/>
      <c r="DP1035" s="14"/>
      <c r="DQ1035" s="14"/>
      <c r="DR1035" s="14"/>
      <c r="DS1035" s="14"/>
      <c r="DT1035" s="14"/>
      <c r="DU1035" s="14"/>
      <c r="DV1035" s="14"/>
      <c r="DW1035" s="14"/>
      <c r="DX1035" s="14"/>
      <c r="DY1035" s="14"/>
      <c r="DZ1035" s="14"/>
      <c r="EA1035" s="14"/>
      <c r="EB1035" s="14"/>
      <c r="EC1035" s="14"/>
      <c r="ED1035" s="14"/>
      <c r="EE1035" s="14"/>
      <c r="EF1035" s="14"/>
      <c r="EG1035" s="14"/>
      <c r="EH1035" s="14"/>
      <c r="EI1035" s="14"/>
      <c r="EJ1035" s="14"/>
      <c r="EK1035" s="14"/>
      <c r="EL1035" s="14"/>
      <c r="EM1035" s="14"/>
      <c r="EN1035" s="14"/>
      <c r="EO1035" s="14"/>
      <c r="EP1035" s="14"/>
      <c r="EQ1035" s="14"/>
      <c r="ER1035" s="14"/>
      <c r="ES1035" s="14"/>
      <c r="ET1035" s="14"/>
      <c r="EU1035" s="14"/>
      <c r="EV1035" s="14"/>
      <c r="EW1035" s="14"/>
      <c r="EX1035" s="14"/>
      <c r="EY1035" s="14"/>
      <c r="EZ1035" s="14"/>
      <c r="FA1035" s="14"/>
      <c r="FB1035" s="14"/>
      <c r="FC1035" s="14"/>
      <c r="FD1035" s="14"/>
      <c r="FE1035" s="14"/>
      <c r="FF1035" s="14"/>
      <c r="FG1035" s="14"/>
      <c r="FH1035" s="14"/>
      <c r="FI1035" s="14"/>
      <c r="FJ1035" s="14"/>
      <c r="FK1035" s="14"/>
      <c r="FL1035" s="14"/>
      <c r="FM1035" s="14"/>
      <c r="FN1035" s="14"/>
      <c r="FO1035" s="14"/>
      <c r="FP1035" s="14"/>
      <c r="FQ1035" s="14"/>
      <c r="FR1035" s="14"/>
      <c r="FS1035" s="14"/>
    </row>
    <row r="1036" spans="46:175" ht="12.75"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A1036" s="14"/>
      <c r="DB1036" s="14"/>
      <c r="DC1036" s="14"/>
      <c r="DD1036" s="14"/>
      <c r="DE1036" s="14"/>
      <c r="DF1036" s="14"/>
      <c r="DG1036" s="14"/>
      <c r="DH1036" s="14"/>
      <c r="DI1036" s="14"/>
      <c r="DJ1036" s="14"/>
      <c r="DK1036" s="14"/>
      <c r="DL1036" s="14"/>
      <c r="DM1036" s="14"/>
      <c r="DN1036" s="14"/>
      <c r="DO1036" s="14"/>
      <c r="DP1036" s="14"/>
      <c r="DQ1036" s="14"/>
      <c r="DR1036" s="14"/>
      <c r="DS1036" s="14"/>
      <c r="DT1036" s="14"/>
      <c r="DU1036" s="14"/>
      <c r="DV1036" s="14"/>
      <c r="DW1036" s="14"/>
      <c r="DX1036" s="14"/>
      <c r="DY1036" s="14"/>
      <c r="DZ1036" s="14"/>
      <c r="EA1036" s="14"/>
      <c r="EB1036" s="14"/>
      <c r="EC1036" s="14"/>
      <c r="ED1036" s="14"/>
      <c r="EE1036" s="14"/>
      <c r="EF1036" s="14"/>
      <c r="EG1036" s="14"/>
      <c r="EH1036" s="14"/>
      <c r="EI1036" s="14"/>
      <c r="EJ1036" s="14"/>
      <c r="EK1036" s="14"/>
      <c r="EL1036" s="14"/>
      <c r="EM1036" s="14"/>
      <c r="EN1036" s="14"/>
      <c r="EO1036" s="14"/>
      <c r="EP1036" s="14"/>
      <c r="EQ1036" s="14"/>
      <c r="ER1036" s="14"/>
      <c r="ES1036" s="14"/>
      <c r="ET1036" s="14"/>
      <c r="EU1036" s="14"/>
      <c r="EV1036" s="14"/>
      <c r="EW1036" s="14"/>
      <c r="EX1036" s="14"/>
      <c r="EY1036" s="14"/>
      <c r="EZ1036" s="14"/>
      <c r="FA1036" s="14"/>
      <c r="FB1036" s="14"/>
      <c r="FC1036" s="14"/>
      <c r="FD1036" s="14"/>
      <c r="FE1036" s="14"/>
      <c r="FF1036" s="14"/>
      <c r="FG1036" s="14"/>
      <c r="FH1036" s="14"/>
      <c r="FI1036" s="14"/>
      <c r="FJ1036" s="14"/>
      <c r="FK1036" s="14"/>
      <c r="FL1036" s="14"/>
      <c r="FM1036" s="14"/>
      <c r="FN1036" s="14"/>
      <c r="FO1036" s="14"/>
      <c r="FP1036" s="14"/>
      <c r="FQ1036" s="14"/>
      <c r="FR1036" s="14"/>
      <c r="FS1036" s="14"/>
    </row>
    <row r="1037" spans="46:175" ht="12.75"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 s="14"/>
      <c r="CO1037" s="14"/>
      <c r="CP1037" s="14"/>
      <c r="CQ1037" s="14"/>
      <c r="CR1037" s="14"/>
      <c r="CS1037" s="14"/>
      <c r="CT1037" s="14"/>
      <c r="CU1037" s="14"/>
      <c r="CV1037" s="14"/>
      <c r="CW1037" s="14"/>
      <c r="CX1037" s="14"/>
      <c r="CY1037" s="14"/>
      <c r="CZ1037" s="14"/>
      <c r="DA1037" s="14"/>
      <c r="DB1037" s="14"/>
      <c r="DC1037" s="14"/>
      <c r="DD1037" s="14"/>
      <c r="DE1037" s="14"/>
      <c r="DF1037" s="14"/>
      <c r="DG1037" s="14"/>
      <c r="DH1037" s="14"/>
      <c r="DI1037" s="14"/>
      <c r="DJ1037" s="14"/>
      <c r="DK1037" s="14"/>
      <c r="DL1037" s="14"/>
      <c r="DM1037" s="14"/>
      <c r="DN1037" s="14"/>
      <c r="DO1037" s="14"/>
      <c r="DP1037" s="14"/>
      <c r="DQ1037" s="14"/>
      <c r="DR1037" s="14"/>
      <c r="DS1037" s="14"/>
      <c r="DT1037" s="14"/>
      <c r="DU1037" s="14"/>
      <c r="DV1037" s="14"/>
      <c r="DW1037" s="14"/>
      <c r="DX1037" s="14"/>
      <c r="DY1037" s="14"/>
      <c r="DZ1037" s="14"/>
      <c r="EA1037" s="14"/>
      <c r="EB1037" s="14"/>
      <c r="EC1037" s="14"/>
      <c r="ED1037" s="14"/>
      <c r="EE1037" s="14"/>
      <c r="EF1037" s="14"/>
      <c r="EG1037" s="14"/>
      <c r="EH1037" s="14"/>
      <c r="EI1037" s="14"/>
      <c r="EJ1037" s="14"/>
      <c r="EK1037" s="14"/>
      <c r="EL1037" s="14"/>
      <c r="EM1037" s="14"/>
      <c r="EN1037" s="14"/>
      <c r="EO1037" s="14"/>
      <c r="EP1037" s="14"/>
      <c r="EQ1037" s="14"/>
      <c r="ER1037" s="14"/>
      <c r="ES1037" s="14"/>
      <c r="ET1037" s="14"/>
      <c r="EU1037" s="14"/>
      <c r="EV1037" s="14"/>
      <c r="EW1037" s="14"/>
      <c r="EX1037" s="14"/>
      <c r="EY1037" s="14"/>
      <c r="EZ1037" s="14"/>
      <c r="FA1037" s="14"/>
      <c r="FB1037" s="14"/>
      <c r="FC1037" s="14"/>
      <c r="FD1037" s="14"/>
      <c r="FE1037" s="14"/>
      <c r="FF1037" s="14"/>
      <c r="FG1037" s="14"/>
      <c r="FH1037" s="14"/>
      <c r="FI1037" s="14"/>
      <c r="FJ1037" s="14"/>
      <c r="FK1037" s="14"/>
      <c r="FL1037" s="14"/>
      <c r="FM1037" s="14"/>
      <c r="FN1037" s="14"/>
      <c r="FO1037" s="14"/>
      <c r="FP1037" s="14"/>
      <c r="FQ1037" s="14"/>
      <c r="FR1037" s="14"/>
      <c r="FS1037" s="14"/>
    </row>
    <row r="1038" spans="46:175" ht="12.75"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A1038" s="14"/>
      <c r="DB1038" s="14"/>
      <c r="DC1038" s="14"/>
      <c r="DD1038" s="14"/>
      <c r="DE1038" s="14"/>
      <c r="DF1038" s="14"/>
      <c r="DG1038" s="14"/>
      <c r="DH1038" s="14"/>
      <c r="DI1038" s="14"/>
      <c r="DJ1038" s="14"/>
      <c r="DK1038" s="14"/>
      <c r="DL1038" s="14"/>
      <c r="DM1038" s="14"/>
      <c r="DN1038" s="14"/>
      <c r="DO1038" s="14"/>
      <c r="DP1038" s="14"/>
      <c r="DQ1038" s="14"/>
      <c r="DR1038" s="14"/>
      <c r="DS1038" s="14"/>
      <c r="DT1038" s="14"/>
      <c r="DU1038" s="14"/>
      <c r="DV1038" s="14"/>
      <c r="DW1038" s="14"/>
      <c r="DX1038" s="14"/>
      <c r="DY1038" s="14"/>
      <c r="DZ1038" s="14"/>
      <c r="EA1038" s="14"/>
      <c r="EB1038" s="14"/>
      <c r="EC1038" s="14"/>
      <c r="ED1038" s="14"/>
      <c r="EE1038" s="14"/>
      <c r="EF1038" s="14"/>
      <c r="EG1038" s="14"/>
      <c r="EH1038" s="14"/>
      <c r="EI1038" s="14"/>
      <c r="EJ1038" s="14"/>
      <c r="EK1038" s="14"/>
      <c r="EL1038" s="14"/>
      <c r="EM1038" s="14"/>
      <c r="EN1038" s="14"/>
      <c r="EO1038" s="14"/>
      <c r="EP1038" s="14"/>
      <c r="EQ1038" s="14"/>
      <c r="ER1038" s="14"/>
      <c r="ES1038" s="14"/>
      <c r="ET1038" s="14"/>
      <c r="EU1038" s="14"/>
      <c r="EV1038" s="14"/>
      <c r="EW1038" s="14"/>
      <c r="EX1038" s="14"/>
      <c r="EY1038" s="14"/>
      <c r="EZ1038" s="14"/>
      <c r="FA1038" s="14"/>
      <c r="FB1038" s="14"/>
      <c r="FC1038" s="14"/>
      <c r="FD1038" s="14"/>
      <c r="FE1038" s="14"/>
      <c r="FF1038" s="14"/>
      <c r="FG1038" s="14"/>
      <c r="FH1038" s="14"/>
      <c r="FI1038" s="14"/>
      <c r="FJ1038" s="14"/>
      <c r="FK1038" s="14"/>
      <c r="FL1038" s="14"/>
      <c r="FM1038" s="14"/>
      <c r="FN1038" s="14"/>
      <c r="FO1038" s="14"/>
      <c r="FP1038" s="14"/>
      <c r="FQ1038" s="14"/>
      <c r="FR1038" s="14"/>
      <c r="FS1038" s="14"/>
    </row>
    <row r="1039" spans="46:175" ht="12.75"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A1039" s="14"/>
      <c r="DB1039" s="14"/>
      <c r="DC1039" s="14"/>
      <c r="DD1039" s="14"/>
      <c r="DE1039" s="14"/>
      <c r="DF1039" s="14"/>
      <c r="DG1039" s="14"/>
      <c r="DH1039" s="14"/>
      <c r="DI1039" s="14"/>
      <c r="DJ1039" s="14"/>
      <c r="DK1039" s="14"/>
      <c r="DL1039" s="14"/>
      <c r="DM1039" s="14"/>
      <c r="DN1039" s="14"/>
      <c r="DO1039" s="14"/>
      <c r="DP1039" s="14"/>
      <c r="DQ1039" s="14"/>
      <c r="DR1039" s="14"/>
      <c r="DS1039" s="14"/>
      <c r="DT1039" s="14"/>
      <c r="DU1039" s="14"/>
      <c r="DV1039" s="14"/>
      <c r="DW1039" s="14"/>
      <c r="DX1039" s="14"/>
      <c r="DY1039" s="14"/>
      <c r="DZ1039" s="14"/>
      <c r="EA1039" s="14"/>
      <c r="EB1039" s="14"/>
      <c r="EC1039" s="14"/>
      <c r="ED1039" s="14"/>
      <c r="EE1039" s="14"/>
      <c r="EF1039" s="14"/>
      <c r="EG1039" s="14"/>
      <c r="EH1039" s="14"/>
      <c r="EI1039" s="14"/>
      <c r="EJ1039" s="14"/>
      <c r="EK1039" s="14"/>
      <c r="EL1039" s="14"/>
      <c r="EM1039" s="14"/>
      <c r="EN1039" s="14"/>
      <c r="EO1039" s="14"/>
      <c r="EP1039" s="14"/>
      <c r="EQ1039" s="14"/>
      <c r="ER1039" s="14"/>
      <c r="ES1039" s="14"/>
      <c r="ET1039" s="14"/>
      <c r="EU1039" s="14"/>
      <c r="EV1039" s="14"/>
      <c r="EW1039" s="14"/>
      <c r="EX1039" s="14"/>
      <c r="EY1039" s="14"/>
      <c r="EZ1039" s="14"/>
      <c r="FA1039" s="14"/>
      <c r="FB1039" s="14"/>
      <c r="FC1039" s="14"/>
      <c r="FD1039" s="14"/>
      <c r="FE1039" s="14"/>
      <c r="FF1039" s="14"/>
      <c r="FG1039" s="14"/>
      <c r="FH1039" s="14"/>
      <c r="FI1039" s="14"/>
      <c r="FJ1039" s="14"/>
      <c r="FK1039" s="14"/>
      <c r="FL1039" s="14"/>
      <c r="FM1039" s="14"/>
      <c r="FN1039" s="14"/>
      <c r="FO1039" s="14"/>
      <c r="FP1039" s="14"/>
      <c r="FQ1039" s="14"/>
      <c r="FR1039" s="14"/>
      <c r="FS1039" s="14"/>
    </row>
    <row r="1040" spans="46:175" ht="12.75"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A1040" s="14"/>
      <c r="DB1040" s="14"/>
      <c r="DC1040" s="14"/>
      <c r="DD1040" s="14"/>
      <c r="DE1040" s="14"/>
      <c r="DF1040" s="14"/>
      <c r="DG1040" s="14"/>
      <c r="DH1040" s="14"/>
      <c r="DI1040" s="14"/>
      <c r="DJ1040" s="14"/>
      <c r="DK1040" s="14"/>
      <c r="DL1040" s="14"/>
      <c r="DM1040" s="14"/>
      <c r="DN1040" s="14"/>
      <c r="DO1040" s="14"/>
      <c r="DP1040" s="14"/>
      <c r="DQ1040" s="14"/>
      <c r="DR1040" s="14"/>
      <c r="DS1040" s="14"/>
      <c r="DT1040" s="14"/>
      <c r="DU1040" s="14"/>
      <c r="DV1040" s="14"/>
      <c r="DW1040" s="14"/>
      <c r="DX1040" s="14"/>
      <c r="DY1040" s="14"/>
      <c r="DZ1040" s="14"/>
      <c r="EA1040" s="14"/>
      <c r="EB1040" s="14"/>
      <c r="EC1040" s="14"/>
      <c r="ED1040" s="14"/>
      <c r="EE1040" s="14"/>
      <c r="EF1040" s="14"/>
      <c r="EG1040" s="14"/>
      <c r="EH1040" s="14"/>
      <c r="EI1040" s="14"/>
      <c r="EJ1040" s="14"/>
      <c r="EK1040" s="14"/>
      <c r="EL1040" s="14"/>
      <c r="EM1040" s="14"/>
      <c r="EN1040" s="14"/>
      <c r="EO1040" s="14"/>
      <c r="EP1040" s="14"/>
      <c r="EQ1040" s="14"/>
      <c r="ER1040" s="14"/>
      <c r="ES1040" s="14"/>
      <c r="ET1040" s="14"/>
      <c r="EU1040" s="14"/>
      <c r="EV1040" s="14"/>
      <c r="EW1040" s="14"/>
      <c r="EX1040" s="14"/>
      <c r="EY1040" s="14"/>
      <c r="EZ1040" s="14"/>
      <c r="FA1040" s="14"/>
      <c r="FB1040" s="14"/>
      <c r="FC1040" s="14"/>
      <c r="FD1040" s="14"/>
      <c r="FE1040" s="14"/>
      <c r="FF1040" s="14"/>
      <c r="FG1040" s="14"/>
      <c r="FH1040" s="14"/>
      <c r="FI1040" s="14"/>
      <c r="FJ1040" s="14"/>
      <c r="FK1040" s="14"/>
      <c r="FL1040" s="14"/>
      <c r="FM1040" s="14"/>
      <c r="FN1040" s="14"/>
      <c r="FO1040" s="14"/>
      <c r="FP1040" s="14"/>
      <c r="FQ1040" s="14"/>
      <c r="FR1040" s="14"/>
      <c r="FS1040" s="14"/>
    </row>
    <row r="1041" spans="46:175" ht="12.75"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A1041" s="14"/>
      <c r="DB1041" s="14"/>
      <c r="DC1041" s="14"/>
      <c r="DD1041" s="14"/>
      <c r="DE1041" s="14"/>
      <c r="DF1041" s="14"/>
      <c r="DG1041" s="14"/>
      <c r="DH1041" s="14"/>
      <c r="DI1041" s="14"/>
      <c r="DJ1041" s="14"/>
      <c r="DK1041" s="14"/>
      <c r="DL1041" s="14"/>
      <c r="DM1041" s="14"/>
      <c r="DN1041" s="14"/>
      <c r="DO1041" s="14"/>
      <c r="DP1041" s="14"/>
      <c r="DQ1041" s="14"/>
      <c r="DR1041" s="14"/>
      <c r="DS1041" s="14"/>
      <c r="DT1041" s="14"/>
      <c r="DU1041" s="14"/>
      <c r="DV1041" s="14"/>
      <c r="DW1041" s="14"/>
      <c r="DX1041" s="14"/>
      <c r="DY1041" s="14"/>
      <c r="DZ1041" s="14"/>
      <c r="EA1041" s="14"/>
      <c r="EB1041" s="14"/>
      <c r="EC1041" s="14"/>
      <c r="ED1041" s="14"/>
      <c r="EE1041" s="14"/>
      <c r="EF1041" s="14"/>
      <c r="EG1041" s="14"/>
      <c r="EH1041" s="14"/>
      <c r="EI1041" s="14"/>
      <c r="EJ1041" s="14"/>
      <c r="EK1041" s="14"/>
      <c r="EL1041" s="14"/>
      <c r="EM1041" s="14"/>
      <c r="EN1041" s="14"/>
      <c r="EO1041" s="14"/>
      <c r="EP1041" s="14"/>
      <c r="EQ1041" s="14"/>
      <c r="ER1041" s="14"/>
      <c r="ES1041" s="14"/>
      <c r="ET1041" s="14"/>
      <c r="EU1041" s="14"/>
      <c r="EV1041" s="14"/>
      <c r="EW1041" s="14"/>
      <c r="EX1041" s="14"/>
      <c r="EY1041" s="14"/>
      <c r="EZ1041" s="14"/>
      <c r="FA1041" s="14"/>
      <c r="FB1041" s="14"/>
      <c r="FC1041" s="14"/>
      <c r="FD1041" s="14"/>
      <c r="FE1041" s="14"/>
      <c r="FF1041" s="14"/>
      <c r="FG1041" s="14"/>
      <c r="FH1041" s="14"/>
      <c r="FI1041" s="14"/>
      <c r="FJ1041" s="14"/>
      <c r="FK1041" s="14"/>
      <c r="FL1041" s="14"/>
      <c r="FM1041" s="14"/>
      <c r="FN1041" s="14"/>
      <c r="FO1041" s="14"/>
      <c r="FP1041" s="14"/>
      <c r="FQ1041" s="14"/>
      <c r="FR1041" s="14"/>
      <c r="FS1041" s="14"/>
    </row>
    <row r="1042" spans="46:175" ht="12.75"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 s="14"/>
      <c r="CO1042" s="14"/>
      <c r="CP1042" s="14"/>
      <c r="CQ1042" s="14"/>
      <c r="CR1042" s="14"/>
      <c r="CS1042" s="14"/>
      <c r="CT1042" s="14"/>
      <c r="CU1042" s="14"/>
      <c r="CV1042" s="14"/>
      <c r="CW1042" s="14"/>
      <c r="CX1042" s="14"/>
      <c r="CY1042" s="14"/>
      <c r="CZ1042" s="14"/>
      <c r="DA1042" s="14"/>
      <c r="DB1042" s="14"/>
      <c r="DC1042" s="14"/>
      <c r="DD1042" s="14"/>
      <c r="DE1042" s="14"/>
      <c r="DF1042" s="14"/>
      <c r="DG1042" s="14"/>
      <c r="DH1042" s="14"/>
      <c r="DI1042" s="14"/>
      <c r="DJ1042" s="14"/>
      <c r="DK1042" s="14"/>
      <c r="DL1042" s="14"/>
      <c r="DM1042" s="14"/>
      <c r="DN1042" s="14"/>
      <c r="DO1042" s="14"/>
      <c r="DP1042" s="14"/>
      <c r="DQ1042" s="14"/>
      <c r="DR1042" s="14"/>
      <c r="DS1042" s="14"/>
      <c r="DT1042" s="14"/>
      <c r="DU1042" s="14"/>
      <c r="DV1042" s="14"/>
      <c r="DW1042" s="14"/>
      <c r="DX1042" s="14"/>
      <c r="DY1042" s="14"/>
      <c r="DZ1042" s="14"/>
      <c r="EA1042" s="14"/>
      <c r="EB1042" s="14"/>
      <c r="EC1042" s="14"/>
      <c r="ED1042" s="14"/>
      <c r="EE1042" s="14"/>
      <c r="EF1042" s="14"/>
      <c r="EG1042" s="14"/>
      <c r="EH1042" s="14"/>
      <c r="EI1042" s="14"/>
      <c r="EJ1042" s="14"/>
      <c r="EK1042" s="14"/>
      <c r="EL1042" s="14"/>
      <c r="EM1042" s="14"/>
      <c r="EN1042" s="14"/>
      <c r="EO1042" s="14"/>
      <c r="EP1042" s="14"/>
      <c r="EQ1042" s="14"/>
      <c r="ER1042" s="14"/>
      <c r="ES1042" s="14"/>
      <c r="ET1042" s="14"/>
      <c r="EU1042" s="14"/>
      <c r="EV1042" s="14"/>
      <c r="EW1042" s="14"/>
      <c r="EX1042" s="14"/>
      <c r="EY1042" s="14"/>
      <c r="EZ1042" s="14"/>
      <c r="FA1042" s="14"/>
      <c r="FB1042" s="14"/>
      <c r="FC1042" s="14"/>
      <c r="FD1042" s="14"/>
      <c r="FE1042" s="14"/>
      <c r="FF1042" s="14"/>
      <c r="FG1042" s="14"/>
      <c r="FH1042" s="14"/>
      <c r="FI1042" s="14"/>
      <c r="FJ1042" s="14"/>
      <c r="FK1042" s="14"/>
      <c r="FL1042" s="14"/>
      <c r="FM1042" s="14"/>
      <c r="FN1042" s="14"/>
      <c r="FO1042" s="14"/>
      <c r="FP1042" s="14"/>
      <c r="FQ1042" s="14"/>
      <c r="FR1042" s="14"/>
      <c r="FS1042" s="14"/>
    </row>
    <row r="1043" spans="46:175" ht="12.75"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 s="14"/>
      <c r="CO1043" s="14"/>
      <c r="CP1043" s="14"/>
      <c r="CQ1043" s="14"/>
      <c r="CR1043" s="14"/>
      <c r="CS1043" s="14"/>
      <c r="CT1043" s="14"/>
      <c r="CU1043" s="14"/>
      <c r="CV1043" s="14"/>
      <c r="CW1043" s="14"/>
      <c r="CX1043" s="14"/>
      <c r="CY1043" s="14"/>
      <c r="CZ1043" s="14"/>
      <c r="DA1043" s="14"/>
      <c r="DB1043" s="14"/>
      <c r="DC1043" s="14"/>
      <c r="DD1043" s="14"/>
      <c r="DE1043" s="14"/>
      <c r="DF1043" s="14"/>
      <c r="DG1043" s="14"/>
      <c r="DH1043" s="14"/>
      <c r="DI1043" s="14"/>
      <c r="DJ1043" s="14"/>
      <c r="DK1043" s="14"/>
      <c r="DL1043" s="14"/>
      <c r="DM1043" s="14"/>
      <c r="DN1043" s="14"/>
      <c r="DO1043" s="14"/>
      <c r="DP1043" s="14"/>
      <c r="DQ1043" s="14"/>
      <c r="DR1043" s="14"/>
      <c r="DS1043" s="14"/>
      <c r="DT1043" s="14"/>
      <c r="DU1043" s="14"/>
      <c r="DV1043" s="14"/>
      <c r="DW1043" s="14"/>
      <c r="DX1043" s="14"/>
      <c r="DY1043" s="14"/>
      <c r="DZ1043" s="14"/>
      <c r="EA1043" s="14"/>
      <c r="EB1043" s="14"/>
      <c r="EC1043" s="14"/>
      <c r="ED1043" s="14"/>
      <c r="EE1043" s="14"/>
      <c r="EF1043" s="14"/>
      <c r="EG1043" s="14"/>
      <c r="EH1043" s="14"/>
      <c r="EI1043" s="14"/>
      <c r="EJ1043" s="14"/>
      <c r="EK1043" s="14"/>
      <c r="EL1043" s="14"/>
      <c r="EM1043" s="14"/>
      <c r="EN1043" s="14"/>
      <c r="EO1043" s="14"/>
      <c r="EP1043" s="14"/>
      <c r="EQ1043" s="14"/>
      <c r="ER1043" s="14"/>
      <c r="ES1043" s="14"/>
      <c r="ET1043" s="14"/>
      <c r="EU1043" s="14"/>
      <c r="EV1043" s="14"/>
      <c r="EW1043" s="14"/>
      <c r="EX1043" s="14"/>
      <c r="EY1043" s="14"/>
      <c r="EZ1043" s="14"/>
      <c r="FA1043" s="14"/>
      <c r="FB1043" s="14"/>
      <c r="FC1043" s="14"/>
      <c r="FD1043" s="14"/>
      <c r="FE1043" s="14"/>
      <c r="FF1043" s="14"/>
      <c r="FG1043" s="14"/>
      <c r="FH1043" s="14"/>
      <c r="FI1043" s="14"/>
      <c r="FJ1043" s="14"/>
      <c r="FK1043" s="14"/>
      <c r="FL1043" s="14"/>
      <c r="FM1043" s="14"/>
      <c r="FN1043" s="14"/>
      <c r="FO1043" s="14"/>
      <c r="FP1043" s="14"/>
      <c r="FQ1043" s="14"/>
      <c r="FR1043" s="14"/>
      <c r="FS1043" s="14"/>
    </row>
    <row r="1044" spans="46:175" ht="12.75"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 s="14"/>
      <c r="CO1044" s="14"/>
      <c r="CP1044" s="14"/>
      <c r="CQ1044" s="14"/>
      <c r="CR1044" s="14"/>
      <c r="CS1044" s="14"/>
      <c r="CT1044" s="14"/>
      <c r="CU1044" s="14"/>
      <c r="CV1044" s="14"/>
      <c r="CW1044" s="14"/>
      <c r="CX1044" s="14"/>
      <c r="CY1044" s="14"/>
      <c r="CZ1044" s="14"/>
      <c r="DA1044" s="14"/>
      <c r="DB1044" s="14"/>
      <c r="DC1044" s="14"/>
      <c r="DD1044" s="14"/>
      <c r="DE1044" s="14"/>
      <c r="DF1044" s="14"/>
      <c r="DG1044" s="14"/>
      <c r="DH1044" s="14"/>
      <c r="DI1044" s="14"/>
      <c r="DJ1044" s="14"/>
      <c r="DK1044" s="14"/>
      <c r="DL1044" s="14"/>
      <c r="DM1044" s="14"/>
      <c r="DN1044" s="14"/>
      <c r="DO1044" s="14"/>
      <c r="DP1044" s="14"/>
      <c r="DQ1044" s="14"/>
      <c r="DR1044" s="14"/>
      <c r="DS1044" s="14"/>
      <c r="DT1044" s="14"/>
      <c r="DU1044" s="14"/>
      <c r="DV1044" s="14"/>
      <c r="DW1044" s="14"/>
      <c r="DX1044" s="14"/>
      <c r="DY1044" s="14"/>
      <c r="DZ1044" s="14"/>
      <c r="EA1044" s="14"/>
      <c r="EB1044" s="14"/>
      <c r="EC1044" s="14"/>
      <c r="ED1044" s="14"/>
      <c r="EE1044" s="14"/>
      <c r="EF1044" s="14"/>
      <c r="EG1044" s="14"/>
      <c r="EH1044" s="14"/>
      <c r="EI1044" s="14"/>
      <c r="EJ1044" s="14"/>
      <c r="EK1044" s="14"/>
      <c r="EL1044" s="14"/>
      <c r="EM1044" s="14"/>
      <c r="EN1044" s="14"/>
      <c r="EO1044" s="14"/>
      <c r="EP1044" s="14"/>
      <c r="EQ1044" s="14"/>
      <c r="ER1044" s="14"/>
      <c r="ES1044" s="14"/>
      <c r="ET1044" s="14"/>
      <c r="EU1044" s="14"/>
      <c r="EV1044" s="14"/>
      <c r="EW1044" s="14"/>
      <c r="EX1044" s="14"/>
      <c r="EY1044" s="14"/>
      <c r="EZ1044" s="14"/>
      <c r="FA1044" s="14"/>
      <c r="FB1044" s="14"/>
      <c r="FC1044" s="14"/>
      <c r="FD1044" s="14"/>
      <c r="FE1044" s="14"/>
      <c r="FF1044" s="14"/>
      <c r="FG1044" s="14"/>
      <c r="FH1044" s="14"/>
      <c r="FI1044" s="14"/>
      <c r="FJ1044" s="14"/>
      <c r="FK1044" s="14"/>
      <c r="FL1044" s="14"/>
      <c r="FM1044" s="14"/>
      <c r="FN1044" s="14"/>
      <c r="FO1044" s="14"/>
      <c r="FP1044" s="14"/>
      <c r="FQ1044" s="14"/>
      <c r="FR1044" s="14"/>
      <c r="FS1044" s="14"/>
    </row>
    <row r="1045" spans="46:175" ht="12.75"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 s="14"/>
      <c r="CO1045" s="14"/>
      <c r="CP1045" s="14"/>
      <c r="CQ1045" s="14"/>
      <c r="CR1045" s="14"/>
      <c r="CS1045" s="14"/>
      <c r="CT1045" s="14"/>
      <c r="CU1045" s="14"/>
      <c r="CV1045" s="14"/>
      <c r="CW1045" s="14"/>
      <c r="CX1045" s="14"/>
      <c r="CY1045" s="14"/>
      <c r="CZ1045" s="14"/>
      <c r="DA1045" s="14"/>
      <c r="DB1045" s="14"/>
      <c r="DC1045" s="14"/>
      <c r="DD1045" s="14"/>
      <c r="DE1045" s="14"/>
      <c r="DF1045" s="14"/>
      <c r="DG1045" s="14"/>
      <c r="DH1045" s="14"/>
      <c r="DI1045" s="14"/>
      <c r="DJ1045" s="14"/>
      <c r="DK1045" s="14"/>
      <c r="DL1045" s="14"/>
      <c r="DM1045" s="14"/>
      <c r="DN1045" s="14"/>
      <c r="DO1045" s="14"/>
      <c r="DP1045" s="14"/>
      <c r="DQ1045" s="14"/>
      <c r="DR1045" s="14"/>
      <c r="DS1045" s="14"/>
      <c r="DT1045" s="14"/>
      <c r="DU1045" s="14"/>
      <c r="DV1045" s="14"/>
      <c r="DW1045" s="14"/>
      <c r="DX1045" s="14"/>
      <c r="DY1045" s="14"/>
      <c r="DZ1045" s="14"/>
      <c r="EA1045" s="14"/>
      <c r="EB1045" s="14"/>
      <c r="EC1045" s="14"/>
      <c r="ED1045" s="14"/>
      <c r="EE1045" s="14"/>
      <c r="EF1045" s="14"/>
      <c r="EG1045" s="14"/>
      <c r="EH1045" s="14"/>
      <c r="EI1045" s="14"/>
      <c r="EJ1045" s="14"/>
      <c r="EK1045" s="14"/>
      <c r="EL1045" s="14"/>
      <c r="EM1045" s="14"/>
      <c r="EN1045" s="14"/>
      <c r="EO1045" s="14"/>
      <c r="EP1045" s="14"/>
      <c r="EQ1045" s="14"/>
      <c r="ER1045" s="14"/>
      <c r="ES1045" s="14"/>
      <c r="ET1045" s="14"/>
      <c r="EU1045" s="14"/>
      <c r="EV1045" s="14"/>
      <c r="EW1045" s="14"/>
      <c r="EX1045" s="14"/>
      <c r="EY1045" s="14"/>
      <c r="EZ1045" s="14"/>
      <c r="FA1045" s="14"/>
      <c r="FB1045" s="14"/>
      <c r="FC1045" s="14"/>
      <c r="FD1045" s="14"/>
      <c r="FE1045" s="14"/>
      <c r="FF1045" s="14"/>
      <c r="FG1045" s="14"/>
      <c r="FH1045" s="14"/>
      <c r="FI1045" s="14"/>
      <c r="FJ1045" s="14"/>
      <c r="FK1045" s="14"/>
      <c r="FL1045" s="14"/>
      <c r="FM1045" s="14"/>
      <c r="FN1045" s="14"/>
      <c r="FO1045" s="14"/>
      <c r="FP1045" s="14"/>
      <c r="FQ1045" s="14"/>
      <c r="FR1045" s="14"/>
      <c r="FS1045" s="14"/>
    </row>
    <row r="1046" spans="46:175" ht="12.75"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 s="14"/>
      <c r="CO1046" s="14"/>
      <c r="CP1046" s="14"/>
      <c r="CQ1046" s="14"/>
      <c r="CR1046" s="14"/>
      <c r="CS1046" s="14"/>
      <c r="CT1046" s="14"/>
      <c r="CU1046" s="14"/>
      <c r="CV1046" s="14"/>
      <c r="CW1046" s="14"/>
      <c r="CX1046" s="14"/>
      <c r="CY1046" s="14"/>
      <c r="CZ1046" s="14"/>
      <c r="DA1046" s="14"/>
      <c r="DB1046" s="14"/>
      <c r="DC1046" s="14"/>
      <c r="DD1046" s="14"/>
      <c r="DE1046" s="14"/>
      <c r="DF1046" s="14"/>
      <c r="DG1046" s="14"/>
      <c r="DH1046" s="14"/>
      <c r="DI1046" s="14"/>
      <c r="DJ1046" s="14"/>
      <c r="DK1046" s="14"/>
      <c r="DL1046" s="14"/>
      <c r="DM1046" s="14"/>
      <c r="DN1046" s="14"/>
      <c r="DO1046" s="14"/>
      <c r="DP1046" s="14"/>
      <c r="DQ1046" s="14"/>
      <c r="DR1046" s="14"/>
      <c r="DS1046" s="14"/>
      <c r="DT1046" s="14"/>
      <c r="DU1046" s="14"/>
      <c r="DV1046" s="14"/>
      <c r="DW1046" s="14"/>
      <c r="DX1046" s="14"/>
      <c r="DY1046" s="14"/>
      <c r="DZ1046" s="14"/>
      <c r="EA1046" s="14"/>
      <c r="EB1046" s="14"/>
      <c r="EC1046" s="14"/>
      <c r="ED1046" s="14"/>
      <c r="EE1046" s="14"/>
      <c r="EF1046" s="14"/>
      <c r="EG1046" s="14"/>
      <c r="EH1046" s="14"/>
      <c r="EI1046" s="14"/>
      <c r="EJ1046" s="14"/>
      <c r="EK1046" s="14"/>
      <c r="EL1046" s="14"/>
      <c r="EM1046" s="14"/>
      <c r="EN1046" s="14"/>
      <c r="EO1046" s="14"/>
      <c r="EP1046" s="14"/>
      <c r="EQ1046" s="14"/>
      <c r="ER1046" s="14"/>
      <c r="ES1046" s="14"/>
      <c r="ET1046" s="14"/>
      <c r="EU1046" s="14"/>
      <c r="EV1046" s="14"/>
      <c r="EW1046" s="14"/>
      <c r="EX1046" s="14"/>
      <c r="EY1046" s="14"/>
      <c r="EZ1046" s="14"/>
      <c r="FA1046" s="14"/>
      <c r="FB1046" s="14"/>
      <c r="FC1046" s="14"/>
      <c r="FD1046" s="14"/>
      <c r="FE1046" s="14"/>
      <c r="FF1046" s="14"/>
      <c r="FG1046" s="14"/>
      <c r="FH1046" s="14"/>
      <c r="FI1046" s="14"/>
      <c r="FJ1046" s="14"/>
      <c r="FK1046" s="14"/>
      <c r="FL1046" s="14"/>
      <c r="FM1046" s="14"/>
      <c r="FN1046" s="14"/>
      <c r="FO1046" s="14"/>
      <c r="FP1046" s="14"/>
      <c r="FQ1046" s="14"/>
      <c r="FR1046" s="14"/>
      <c r="FS1046" s="14"/>
    </row>
    <row r="1047" spans="46:175" ht="12.75"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 s="14"/>
      <c r="CO1047" s="14"/>
      <c r="CP1047" s="14"/>
      <c r="CQ1047" s="14"/>
      <c r="CR1047" s="14"/>
      <c r="CS1047" s="14"/>
      <c r="CT1047" s="14"/>
      <c r="CU1047" s="14"/>
      <c r="CV1047" s="14"/>
      <c r="CW1047" s="14"/>
      <c r="CX1047" s="14"/>
      <c r="CY1047" s="14"/>
      <c r="CZ1047" s="14"/>
      <c r="DA1047" s="14"/>
      <c r="DB1047" s="14"/>
      <c r="DC1047" s="14"/>
      <c r="DD1047" s="14"/>
      <c r="DE1047" s="14"/>
      <c r="DF1047" s="14"/>
      <c r="DG1047" s="14"/>
      <c r="DH1047" s="14"/>
      <c r="DI1047" s="14"/>
      <c r="DJ1047" s="14"/>
      <c r="DK1047" s="14"/>
      <c r="DL1047" s="14"/>
      <c r="DM1047" s="14"/>
      <c r="DN1047" s="14"/>
      <c r="DO1047" s="14"/>
      <c r="DP1047" s="14"/>
      <c r="DQ1047" s="14"/>
      <c r="DR1047" s="14"/>
      <c r="DS1047" s="14"/>
      <c r="DT1047" s="14"/>
      <c r="DU1047" s="14"/>
      <c r="DV1047" s="14"/>
      <c r="DW1047" s="14"/>
      <c r="DX1047" s="14"/>
      <c r="DY1047" s="14"/>
      <c r="DZ1047" s="14"/>
      <c r="EA1047" s="14"/>
      <c r="EB1047" s="14"/>
      <c r="EC1047" s="14"/>
      <c r="ED1047" s="14"/>
      <c r="EE1047" s="14"/>
      <c r="EF1047" s="14"/>
      <c r="EG1047" s="14"/>
      <c r="EH1047" s="14"/>
      <c r="EI1047" s="14"/>
      <c r="EJ1047" s="14"/>
      <c r="EK1047" s="14"/>
      <c r="EL1047" s="14"/>
      <c r="EM1047" s="14"/>
      <c r="EN1047" s="14"/>
      <c r="EO1047" s="14"/>
      <c r="EP1047" s="14"/>
      <c r="EQ1047" s="14"/>
      <c r="ER1047" s="14"/>
      <c r="ES1047" s="14"/>
      <c r="ET1047" s="14"/>
      <c r="EU1047" s="14"/>
      <c r="EV1047" s="14"/>
      <c r="EW1047" s="14"/>
      <c r="EX1047" s="14"/>
      <c r="EY1047" s="14"/>
      <c r="EZ1047" s="14"/>
      <c r="FA1047" s="14"/>
      <c r="FB1047" s="14"/>
      <c r="FC1047" s="14"/>
      <c r="FD1047" s="14"/>
      <c r="FE1047" s="14"/>
      <c r="FF1047" s="14"/>
      <c r="FG1047" s="14"/>
      <c r="FH1047" s="14"/>
      <c r="FI1047" s="14"/>
      <c r="FJ1047" s="14"/>
      <c r="FK1047" s="14"/>
      <c r="FL1047" s="14"/>
      <c r="FM1047" s="14"/>
      <c r="FN1047" s="14"/>
      <c r="FO1047" s="14"/>
      <c r="FP1047" s="14"/>
      <c r="FQ1047" s="14"/>
      <c r="FR1047" s="14"/>
      <c r="FS1047" s="14"/>
    </row>
    <row r="1048" spans="46:175" ht="12.75"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A1048" s="14"/>
      <c r="DB1048" s="14"/>
      <c r="DC1048" s="14"/>
      <c r="DD1048" s="14"/>
      <c r="DE1048" s="14"/>
      <c r="DF1048" s="14"/>
      <c r="DG1048" s="14"/>
      <c r="DH1048" s="14"/>
      <c r="DI1048" s="14"/>
      <c r="DJ1048" s="14"/>
      <c r="DK1048" s="14"/>
      <c r="DL1048" s="14"/>
      <c r="DM1048" s="14"/>
      <c r="DN1048" s="14"/>
      <c r="DO1048" s="14"/>
      <c r="DP1048" s="14"/>
      <c r="DQ1048" s="14"/>
      <c r="DR1048" s="14"/>
      <c r="DS1048" s="14"/>
      <c r="DT1048" s="14"/>
      <c r="DU1048" s="14"/>
      <c r="DV1048" s="14"/>
      <c r="DW1048" s="14"/>
      <c r="DX1048" s="14"/>
      <c r="DY1048" s="14"/>
      <c r="DZ1048" s="14"/>
      <c r="EA1048" s="14"/>
      <c r="EB1048" s="14"/>
      <c r="EC1048" s="14"/>
      <c r="ED1048" s="14"/>
      <c r="EE1048" s="14"/>
      <c r="EF1048" s="14"/>
      <c r="EG1048" s="14"/>
      <c r="EH1048" s="14"/>
      <c r="EI1048" s="14"/>
      <c r="EJ1048" s="14"/>
      <c r="EK1048" s="14"/>
      <c r="EL1048" s="14"/>
      <c r="EM1048" s="14"/>
      <c r="EN1048" s="14"/>
      <c r="EO1048" s="14"/>
      <c r="EP1048" s="14"/>
      <c r="EQ1048" s="14"/>
      <c r="ER1048" s="14"/>
      <c r="ES1048" s="14"/>
      <c r="ET1048" s="14"/>
      <c r="EU1048" s="14"/>
      <c r="EV1048" s="14"/>
      <c r="EW1048" s="14"/>
      <c r="EX1048" s="14"/>
      <c r="EY1048" s="14"/>
      <c r="EZ1048" s="14"/>
      <c r="FA1048" s="14"/>
      <c r="FB1048" s="14"/>
      <c r="FC1048" s="14"/>
      <c r="FD1048" s="14"/>
      <c r="FE1048" s="14"/>
      <c r="FF1048" s="14"/>
      <c r="FG1048" s="14"/>
      <c r="FH1048" s="14"/>
      <c r="FI1048" s="14"/>
      <c r="FJ1048" s="14"/>
      <c r="FK1048" s="14"/>
      <c r="FL1048" s="14"/>
      <c r="FM1048" s="14"/>
      <c r="FN1048" s="14"/>
      <c r="FO1048" s="14"/>
      <c r="FP1048" s="14"/>
      <c r="FQ1048" s="14"/>
      <c r="FR1048" s="14"/>
      <c r="FS1048" s="14"/>
    </row>
    <row r="1049" spans="46:175" ht="12.75"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A1049" s="14"/>
      <c r="DB1049" s="14"/>
      <c r="DC1049" s="14"/>
      <c r="DD1049" s="14"/>
      <c r="DE1049" s="14"/>
      <c r="DF1049" s="14"/>
      <c r="DG1049" s="14"/>
      <c r="DH1049" s="14"/>
      <c r="DI1049" s="14"/>
      <c r="DJ1049" s="14"/>
      <c r="DK1049" s="14"/>
      <c r="DL1049" s="14"/>
      <c r="DM1049" s="14"/>
      <c r="DN1049" s="14"/>
      <c r="DO1049" s="14"/>
      <c r="DP1049" s="14"/>
      <c r="DQ1049" s="14"/>
      <c r="DR1049" s="14"/>
      <c r="DS1049" s="14"/>
      <c r="DT1049" s="14"/>
      <c r="DU1049" s="14"/>
      <c r="DV1049" s="14"/>
      <c r="DW1049" s="14"/>
      <c r="DX1049" s="14"/>
      <c r="DY1049" s="14"/>
      <c r="DZ1049" s="14"/>
      <c r="EA1049" s="14"/>
      <c r="EB1049" s="14"/>
      <c r="EC1049" s="14"/>
      <c r="ED1049" s="14"/>
      <c r="EE1049" s="14"/>
      <c r="EF1049" s="14"/>
      <c r="EG1049" s="14"/>
      <c r="EH1049" s="14"/>
      <c r="EI1049" s="14"/>
      <c r="EJ1049" s="14"/>
      <c r="EK1049" s="14"/>
      <c r="EL1049" s="14"/>
      <c r="EM1049" s="14"/>
      <c r="EN1049" s="14"/>
      <c r="EO1049" s="14"/>
      <c r="EP1049" s="14"/>
      <c r="EQ1049" s="14"/>
      <c r="ER1049" s="14"/>
      <c r="ES1049" s="14"/>
      <c r="ET1049" s="14"/>
      <c r="EU1049" s="14"/>
      <c r="EV1049" s="14"/>
      <c r="EW1049" s="14"/>
      <c r="EX1049" s="14"/>
      <c r="EY1049" s="14"/>
      <c r="EZ1049" s="14"/>
      <c r="FA1049" s="14"/>
      <c r="FB1049" s="14"/>
      <c r="FC1049" s="14"/>
      <c r="FD1049" s="14"/>
      <c r="FE1049" s="14"/>
      <c r="FF1049" s="14"/>
      <c r="FG1049" s="14"/>
      <c r="FH1049" s="14"/>
      <c r="FI1049" s="14"/>
      <c r="FJ1049" s="14"/>
      <c r="FK1049" s="14"/>
      <c r="FL1049" s="14"/>
      <c r="FM1049" s="14"/>
      <c r="FN1049" s="14"/>
      <c r="FO1049" s="14"/>
      <c r="FP1049" s="14"/>
      <c r="FQ1049" s="14"/>
      <c r="FR1049" s="14"/>
      <c r="FS1049" s="14"/>
    </row>
    <row r="1050" spans="46:175" ht="12.75"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 s="14"/>
      <c r="CO1050" s="14"/>
      <c r="CP1050" s="14"/>
      <c r="CQ1050" s="14"/>
      <c r="CR1050" s="14"/>
      <c r="CS1050" s="14"/>
      <c r="CT1050" s="14"/>
      <c r="CU1050" s="14"/>
      <c r="CV1050" s="14"/>
      <c r="CW1050" s="14"/>
      <c r="CX1050" s="14"/>
      <c r="CY1050" s="14"/>
      <c r="CZ1050" s="14"/>
      <c r="DA1050" s="14"/>
      <c r="DB1050" s="14"/>
      <c r="DC1050" s="14"/>
      <c r="DD1050" s="14"/>
      <c r="DE1050" s="14"/>
      <c r="DF1050" s="14"/>
      <c r="DG1050" s="14"/>
      <c r="DH1050" s="14"/>
      <c r="DI1050" s="14"/>
      <c r="DJ1050" s="14"/>
      <c r="DK1050" s="14"/>
      <c r="DL1050" s="14"/>
      <c r="DM1050" s="14"/>
      <c r="DN1050" s="14"/>
      <c r="DO1050" s="14"/>
      <c r="DP1050" s="14"/>
      <c r="DQ1050" s="14"/>
      <c r="DR1050" s="14"/>
      <c r="DS1050" s="14"/>
      <c r="DT1050" s="14"/>
      <c r="DU1050" s="14"/>
      <c r="DV1050" s="14"/>
      <c r="DW1050" s="14"/>
      <c r="DX1050" s="14"/>
      <c r="DY1050" s="14"/>
      <c r="DZ1050" s="14"/>
      <c r="EA1050" s="14"/>
      <c r="EB1050" s="14"/>
      <c r="EC1050" s="14"/>
      <c r="ED1050" s="14"/>
      <c r="EE1050" s="14"/>
      <c r="EF1050" s="14"/>
      <c r="EG1050" s="14"/>
      <c r="EH1050" s="14"/>
      <c r="EI1050" s="14"/>
      <c r="EJ1050" s="14"/>
      <c r="EK1050" s="14"/>
      <c r="EL1050" s="14"/>
      <c r="EM1050" s="14"/>
      <c r="EN1050" s="14"/>
      <c r="EO1050" s="14"/>
      <c r="EP1050" s="14"/>
      <c r="EQ1050" s="14"/>
      <c r="ER1050" s="14"/>
      <c r="ES1050" s="14"/>
      <c r="ET1050" s="14"/>
      <c r="EU1050" s="14"/>
      <c r="EV1050" s="14"/>
      <c r="EW1050" s="14"/>
      <c r="EX1050" s="14"/>
      <c r="EY1050" s="14"/>
      <c r="EZ1050" s="14"/>
      <c r="FA1050" s="14"/>
      <c r="FB1050" s="14"/>
      <c r="FC1050" s="14"/>
      <c r="FD1050" s="14"/>
      <c r="FE1050" s="14"/>
      <c r="FF1050" s="14"/>
      <c r="FG1050" s="14"/>
      <c r="FH1050" s="14"/>
      <c r="FI1050" s="14"/>
      <c r="FJ1050" s="14"/>
      <c r="FK1050" s="14"/>
      <c r="FL1050" s="14"/>
      <c r="FM1050" s="14"/>
      <c r="FN1050" s="14"/>
      <c r="FO1050" s="14"/>
      <c r="FP1050" s="14"/>
      <c r="FQ1050" s="14"/>
      <c r="FR1050" s="14"/>
      <c r="FS1050" s="14"/>
    </row>
    <row r="1051" spans="46:175" ht="12.75"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A1051" s="14"/>
      <c r="DB1051" s="14"/>
      <c r="DC1051" s="14"/>
      <c r="DD1051" s="14"/>
      <c r="DE1051" s="14"/>
      <c r="DF1051" s="14"/>
      <c r="DG1051" s="14"/>
      <c r="DH1051" s="14"/>
      <c r="DI1051" s="14"/>
      <c r="DJ1051" s="14"/>
      <c r="DK1051" s="14"/>
      <c r="DL1051" s="14"/>
      <c r="DM1051" s="14"/>
      <c r="DN1051" s="14"/>
      <c r="DO1051" s="14"/>
      <c r="DP1051" s="14"/>
      <c r="DQ1051" s="14"/>
      <c r="DR1051" s="14"/>
      <c r="DS1051" s="14"/>
      <c r="DT1051" s="14"/>
      <c r="DU1051" s="14"/>
      <c r="DV1051" s="14"/>
      <c r="DW1051" s="14"/>
      <c r="DX1051" s="14"/>
      <c r="DY1051" s="14"/>
      <c r="DZ1051" s="14"/>
      <c r="EA1051" s="14"/>
      <c r="EB1051" s="14"/>
      <c r="EC1051" s="14"/>
      <c r="ED1051" s="14"/>
      <c r="EE1051" s="14"/>
      <c r="EF1051" s="14"/>
      <c r="EG1051" s="14"/>
      <c r="EH1051" s="14"/>
      <c r="EI1051" s="14"/>
      <c r="EJ1051" s="14"/>
      <c r="EK1051" s="14"/>
      <c r="EL1051" s="14"/>
      <c r="EM1051" s="14"/>
      <c r="EN1051" s="14"/>
      <c r="EO1051" s="14"/>
      <c r="EP1051" s="14"/>
      <c r="EQ1051" s="14"/>
      <c r="ER1051" s="14"/>
      <c r="ES1051" s="14"/>
      <c r="ET1051" s="14"/>
      <c r="EU1051" s="14"/>
      <c r="EV1051" s="14"/>
      <c r="EW1051" s="14"/>
      <c r="EX1051" s="14"/>
      <c r="EY1051" s="14"/>
      <c r="EZ1051" s="14"/>
      <c r="FA1051" s="14"/>
      <c r="FB1051" s="14"/>
      <c r="FC1051" s="14"/>
      <c r="FD1051" s="14"/>
      <c r="FE1051" s="14"/>
      <c r="FF1051" s="14"/>
      <c r="FG1051" s="14"/>
      <c r="FH1051" s="14"/>
      <c r="FI1051" s="14"/>
      <c r="FJ1051" s="14"/>
      <c r="FK1051" s="14"/>
      <c r="FL1051" s="14"/>
      <c r="FM1051" s="14"/>
      <c r="FN1051" s="14"/>
      <c r="FO1051" s="14"/>
      <c r="FP1051" s="14"/>
      <c r="FQ1051" s="14"/>
      <c r="FR1051" s="14"/>
      <c r="FS1051" s="14"/>
    </row>
    <row r="1052" spans="46:175" ht="12.75"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 s="14"/>
      <c r="CO1052" s="14"/>
      <c r="CP1052" s="14"/>
      <c r="CQ1052" s="14"/>
      <c r="CR1052" s="14"/>
      <c r="CS1052" s="14"/>
      <c r="CT1052" s="14"/>
      <c r="CU1052" s="14"/>
      <c r="CV1052" s="14"/>
      <c r="CW1052" s="14"/>
      <c r="CX1052" s="14"/>
      <c r="CY1052" s="14"/>
      <c r="CZ1052" s="14"/>
      <c r="DA1052" s="14"/>
      <c r="DB1052" s="14"/>
      <c r="DC1052" s="14"/>
      <c r="DD1052" s="14"/>
      <c r="DE1052" s="14"/>
      <c r="DF1052" s="14"/>
      <c r="DG1052" s="14"/>
      <c r="DH1052" s="14"/>
      <c r="DI1052" s="14"/>
      <c r="DJ1052" s="14"/>
      <c r="DK1052" s="14"/>
      <c r="DL1052" s="14"/>
      <c r="DM1052" s="14"/>
      <c r="DN1052" s="14"/>
      <c r="DO1052" s="14"/>
      <c r="DP1052" s="14"/>
      <c r="DQ1052" s="14"/>
      <c r="DR1052" s="14"/>
      <c r="DS1052" s="14"/>
      <c r="DT1052" s="14"/>
      <c r="DU1052" s="14"/>
      <c r="DV1052" s="14"/>
      <c r="DW1052" s="14"/>
      <c r="DX1052" s="14"/>
      <c r="DY1052" s="14"/>
      <c r="DZ1052" s="14"/>
      <c r="EA1052" s="14"/>
      <c r="EB1052" s="14"/>
      <c r="EC1052" s="14"/>
      <c r="ED1052" s="14"/>
      <c r="EE1052" s="14"/>
      <c r="EF1052" s="14"/>
      <c r="EG1052" s="14"/>
      <c r="EH1052" s="14"/>
      <c r="EI1052" s="14"/>
      <c r="EJ1052" s="14"/>
      <c r="EK1052" s="14"/>
      <c r="EL1052" s="14"/>
      <c r="EM1052" s="14"/>
      <c r="EN1052" s="14"/>
      <c r="EO1052" s="14"/>
      <c r="EP1052" s="14"/>
      <c r="EQ1052" s="14"/>
      <c r="ER1052" s="14"/>
      <c r="ES1052" s="14"/>
      <c r="ET1052" s="14"/>
      <c r="EU1052" s="14"/>
      <c r="EV1052" s="14"/>
      <c r="EW1052" s="14"/>
      <c r="EX1052" s="14"/>
      <c r="EY1052" s="14"/>
      <c r="EZ1052" s="14"/>
      <c r="FA1052" s="14"/>
      <c r="FB1052" s="14"/>
      <c r="FC1052" s="14"/>
      <c r="FD1052" s="14"/>
      <c r="FE1052" s="14"/>
      <c r="FF1052" s="14"/>
      <c r="FG1052" s="14"/>
      <c r="FH1052" s="14"/>
      <c r="FI1052" s="14"/>
      <c r="FJ1052" s="14"/>
      <c r="FK1052" s="14"/>
      <c r="FL1052" s="14"/>
      <c r="FM1052" s="14"/>
      <c r="FN1052" s="14"/>
      <c r="FO1052" s="14"/>
      <c r="FP1052" s="14"/>
      <c r="FQ1052" s="14"/>
      <c r="FR1052" s="14"/>
      <c r="FS1052" s="14"/>
    </row>
    <row r="1053" spans="46:175" ht="12.75"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 s="14"/>
      <c r="CO1053" s="14"/>
      <c r="CP1053" s="14"/>
      <c r="CQ1053" s="14"/>
      <c r="CR1053" s="14"/>
      <c r="CS1053" s="14"/>
      <c r="CT1053" s="14"/>
      <c r="CU1053" s="14"/>
      <c r="CV1053" s="14"/>
      <c r="CW1053" s="14"/>
      <c r="CX1053" s="14"/>
      <c r="CY1053" s="14"/>
      <c r="CZ1053" s="14"/>
      <c r="DA1053" s="14"/>
      <c r="DB1053" s="14"/>
      <c r="DC1053" s="14"/>
      <c r="DD1053" s="14"/>
      <c r="DE1053" s="14"/>
      <c r="DF1053" s="14"/>
      <c r="DG1053" s="14"/>
      <c r="DH1053" s="14"/>
      <c r="DI1053" s="14"/>
      <c r="DJ1053" s="14"/>
      <c r="DK1053" s="14"/>
      <c r="DL1053" s="14"/>
      <c r="DM1053" s="14"/>
      <c r="DN1053" s="14"/>
      <c r="DO1053" s="14"/>
      <c r="DP1053" s="14"/>
      <c r="DQ1053" s="14"/>
      <c r="DR1053" s="14"/>
      <c r="DS1053" s="14"/>
      <c r="DT1053" s="14"/>
      <c r="DU1053" s="14"/>
      <c r="DV1053" s="14"/>
      <c r="DW1053" s="14"/>
      <c r="DX1053" s="14"/>
      <c r="DY1053" s="14"/>
      <c r="DZ1053" s="14"/>
      <c r="EA1053" s="14"/>
      <c r="EB1053" s="14"/>
      <c r="EC1053" s="14"/>
      <c r="ED1053" s="14"/>
      <c r="EE1053" s="14"/>
      <c r="EF1053" s="14"/>
      <c r="EG1053" s="14"/>
      <c r="EH1053" s="14"/>
      <c r="EI1053" s="14"/>
      <c r="EJ1053" s="14"/>
      <c r="EK1053" s="14"/>
      <c r="EL1053" s="14"/>
      <c r="EM1053" s="14"/>
      <c r="EN1053" s="14"/>
      <c r="EO1053" s="14"/>
      <c r="EP1053" s="14"/>
      <c r="EQ1053" s="14"/>
      <c r="ER1053" s="14"/>
      <c r="ES1053" s="14"/>
      <c r="ET1053" s="14"/>
      <c r="EU1053" s="14"/>
      <c r="EV1053" s="14"/>
      <c r="EW1053" s="14"/>
      <c r="EX1053" s="14"/>
      <c r="EY1053" s="14"/>
      <c r="EZ1053" s="14"/>
      <c r="FA1053" s="14"/>
      <c r="FB1053" s="14"/>
      <c r="FC1053" s="14"/>
      <c r="FD1053" s="14"/>
      <c r="FE1053" s="14"/>
      <c r="FF1053" s="14"/>
      <c r="FG1053" s="14"/>
      <c r="FH1053" s="14"/>
      <c r="FI1053" s="14"/>
      <c r="FJ1053" s="14"/>
      <c r="FK1053" s="14"/>
      <c r="FL1053" s="14"/>
      <c r="FM1053" s="14"/>
      <c r="FN1053" s="14"/>
      <c r="FO1053" s="14"/>
      <c r="FP1053" s="14"/>
      <c r="FQ1053" s="14"/>
      <c r="FR1053" s="14"/>
      <c r="FS1053" s="14"/>
    </row>
    <row r="1054" spans="46:175" ht="12.75"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 s="14"/>
      <c r="CO1054" s="14"/>
      <c r="CP1054" s="14"/>
      <c r="CQ1054" s="14"/>
      <c r="CR1054" s="14"/>
      <c r="CS1054" s="14"/>
      <c r="CT1054" s="14"/>
      <c r="CU1054" s="14"/>
      <c r="CV1054" s="14"/>
      <c r="CW1054" s="14"/>
      <c r="CX1054" s="14"/>
      <c r="CY1054" s="14"/>
      <c r="CZ1054" s="14"/>
      <c r="DA1054" s="14"/>
      <c r="DB1054" s="14"/>
      <c r="DC1054" s="14"/>
      <c r="DD1054" s="14"/>
      <c r="DE1054" s="14"/>
      <c r="DF1054" s="14"/>
      <c r="DG1054" s="14"/>
      <c r="DH1054" s="14"/>
      <c r="DI1054" s="14"/>
      <c r="DJ1054" s="14"/>
      <c r="DK1054" s="14"/>
      <c r="DL1054" s="14"/>
      <c r="DM1054" s="14"/>
      <c r="DN1054" s="14"/>
      <c r="DO1054" s="14"/>
      <c r="DP1054" s="14"/>
      <c r="DQ1054" s="14"/>
      <c r="DR1054" s="14"/>
      <c r="DS1054" s="14"/>
      <c r="DT1054" s="14"/>
      <c r="DU1054" s="14"/>
      <c r="DV1054" s="14"/>
      <c r="DW1054" s="14"/>
      <c r="DX1054" s="14"/>
      <c r="DY1054" s="14"/>
      <c r="DZ1054" s="14"/>
      <c r="EA1054" s="14"/>
      <c r="EB1054" s="14"/>
      <c r="EC1054" s="14"/>
      <c r="ED1054" s="14"/>
      <c r="EE1054" s="14"/>
      <c r="EF1054" s="14"/>
      <c r="EG1054" s="14"/>
      <c r="EH1054" s="14"/>
      <c r="EI1054" s="14"/>
      <c r="EJ1054" s="14"/>
      <c r="EK1054" s="14"/>
      <c r="EL1054" s="14"/>
      <c r="EM1054" s="14"/>
      <c r="EN1054" s="14"/>
      <c r="EO1054" s="14"/>
      <c r="EP1054" s="14"/>
      <c r="EQ1054" s="14"/>
      <c r="ER1054" s="14"/>
      <c r="ES1054" s="14"/>
      <c r="ET1054" s="14"/>
      <c r="EU1054" s="14"/>
      <c r="EV1054" s="14"/>
      <c r="EW1054" s="14"/>
      <c r="EX1054" s="14"/>
      <c r="EY1054" s="14"/>
      <c r="EZ1054" s="14"/>
      <c r="FA1054" s="14"/>
      <c r="FB1054" s="14"/>
      <c r="FC1054" s="14"/>
      <c r="FD1054" s="14"/>
      <c r="FE1054" s="14"/>
      <c r="FF1054" s="14"/>
      <c r="FG1054" s="14"/>
      <c r="FH1054" s="14"/>
      <c r="FI1054" s="14"/>
      <c r="FJ1054" s="14"/>
      <c r="FK1054" s="14"/>
      <c r="FL1054" s="14"/>
      <c r="FM1054" s="14"/>
      <c r="FN1054" s="14"/>
      <c r="FO1054" s="14"/>
      <c r="FP1054" s="14"/>
      <c r="FQ1054" s="14"/>
      <c r="FR1054" s="14"/>
      <c r="FS1054" s="14"/>
    </row>
    <row r="1055" spans="46:175" ht="12.75"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 s="14"/>
      <c r="CO1055" s="14"/>
      <c r="CP1055" s="14"/>
      <c r="CQ1055" s="14"/>
      <c r="CR1055" s="14"/>
      <c r="CS1055" s="14"/>
      <c r="CT1055" s="14"/>
      <c r="CU1055" s="14"/>
      <c r="CV1055" s="14"/>
      <c r="CW1055" s="14"/>
      <c r="CX1055" s="14"/>
      <c r="CY1055" s="14"/>
      <c r="CZ1055" s="14"/>
      <c r="DA1055" s="14"/>
      <c r="DB1055" s="14"/>
      <c r="DC1055" s="14"/>
      <c r="DD1055" s="14"/>
      <c r="DE1055" s="14"/>
      <c r="DF1055" s="14"/>
      <c r="DG1055" s="14"/>
      <c r="DH1055" s="14"/>
      <c r="DI1055" s="14"/>
      <c r="DJ1055" s="14"/>
      <c r="DK1055" s="14"/>
      <c r="DL1055" s="14"/>
      <c r="DM1055" s="14"/>
      <c r="DN1055" s="14"/>
      <c r="DO1055" s="14"/>
      <c r="DP1055" s="14"/>
      <c r="DQ1055" s="14"/>
      <c r="DR1055" s="14"/>
      <c r="DS1055" s="14"/>
      <c r="DT1055" s="14"/>
      <c r="DU1055" s="14"/>
      <c r="DV1055" s="14"/>
      <c r="DW1055" s="14"/>
      <c r="DX1055" s="14"/>
      <c r="DY1055" s="14"/>
      <c r="DZ1055" s="14"/>
      <c r="EA1055" s="14"/>
      <c r="EB1055" s="14"/>
      <c r="EC1055" s="14"/>
      <c r="ED1055" s="14"/>
      <c r="EE1055" s="14"/>
      <c r="EF1055" s="14"/>
      <c r="EG1055" s="14"/>
      <c r="EH1055" s="14"/>
      <c r="EI1055" s="14"/>
      <c r="EJ1055" s="14"/>
      <c r="EK1055" s="14"/>
      <c r="EL1055" s="14"/>
      <c r="EM1055" s="14"/>
      <c r="EN1055" s="14"/>
      <c r="EO1055" s="14"/>
      <c r="EP1055" s="14"/>
      <c r="EQ1055" s="14"/>
      <c r="ER1055" s="14"/>
      <c r="ES1055" s="14"/>
      <c r="ET1055" s="14"/>
      <c r="EU1055" s="14"/>
      <c r="EV1055" s="14"/>
      <c r="EW1055" s="14"/>
      <c r="EX1055" s="14"/>
      <c r="EY1055" s="14"/>
      <c r="EZ1055" s="14"/>
      <c r="FA1055" s="14"/>
      <c r="FB1055" s="14"/>
      <c r="FC1055" s="14"/>
      <c r="FD1055" s="14"/>
      <c r="FE1055" s="14"/>
      <c r="FF1055" s="14"/>
      <c r="FG1055" s="14"/>
      <c r="FH1055" s="14"/>
      <c r="FI1055" s="14"/>
      <c r="FJ1055" s="14"/>
      <c r="FK1055" s="14"/>
      <c r="FL1055" s="14"/>
      <c r="FM1055" s="14"/>
      <c r="FN1055" s="14"/>
      <c r="FO1055" s="14"/>
      <c r="FP1055" s="14"/>
      <c r="FQ1055" s="14"/>
      <c r="FR1055" s="14"/>
      <c r="FS1055" s="14"/>
    </row>
    <row r="1056" spans="46:175" ht="12.75"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 s="14"/>
      <c r="CO1056" s="14"/>
      <c r="CP1056" s="14"/>
      <c r="CQ1056" s="14"/>
      <c r="CR1056" s="14"/>
      <c r="CS1056" s="14"/>
      <c r="CT1056" s="14"/>
      <c r="CU1056" s="14"/>
      <c r="CV1056" s="14"/>
      <c r="CW1056" s="14"/>
      <c r="CX1056" s="14"/>
      <c r="CY1056" s="14"/>
      <c r="CZ1056" s="14"/>
      <c r="DA1056" s="14"/>
      <c r="DB1056" s="14"/>
      <c r="DC1056" s="14"/>
      <c r="DD1056" s="14"/>
      <c r="DE1056" s="14"/>
      <c r="DF1056" s="14"/>
      <c r="DG1056" s="14"/>
      <c r="DH1056" s="14"/>
      <c r="DI1056" s="14"/>
      <c r="DJ1056" s="14"/>
      <c r="DK1056" s="14"/>
      <c r="DL1056" s="14"/>
      <c r="DM1056" s="14"/>
      <c r="DN1056" s="14"/>
      <c r="DO1056" s="14"/>
      <c r="DP1056" s="14"/>
      <c r="DQ1056" s="14"/>
      <c r="DR1056" s="14"/>
      <c r="DS1056" s="14"/>
      <c r="DT1056" s="14"/>
      <c r="DU1056" s="14"/>
      <c r="DV1056" s="14"/>
      <c r="DW1056" s="14"/>
      <c r="DX1056" s="14"/>
      <c r="DY1056" s="14"/>
      <c r="DZ1056" s="14"/>
      <c r="EA1056" s="14"/>
      <c r="EB1056" s="14"/>
      <c r="EC1056" s="14"/>
      <c r="ED1056" s="14"/>
      <c r="EE1056" s="14"/>
      <c r="EF1056" s="14"/>
      <c r="EG1056" s="14"/>
      <c r="EH1056" s="14"/>
      <c r="EI1056" s="14"/>
      <c r="EJ1056" s="14"/>
      <c r="EK1056" s="14"/>
      <c r="EL1056" s="14"/>
      <c r="EM1056" s="14"/>
      <c r="EN1056" s="14"/>
      <c r="EO1056" s="14"/>
      <c r="EP1056" s="14"/>
      <c r="EQ1056" s="14"/>
      <c r="ER1056" s="14"/>
      <c r="ES1056" s="14"/>
      <c r="ET1056" s="14"/>
      <c r="EU1056" s="14"/>
      <c r="EV1056" s="14"/>
      <c r="EW1056" s="14"/>
      <c r="EX1056" s="14"/>
      <c r="EY1056" s="14"/>
      <c r="EZ1056" s="14"/>
      <c r="FA1056" s="14"/>
      <c r="FB1056" s="14"/>
      <c r="FC1056" s="14"/>
      <c r="FD1056" s="14"/>
      <c r="FE1056" s="14"/>
      <c r="FF1056" s="14"/>
      <c r="FG1056" s="14"/>
      <c r="FH1056" s="14"/>
      <c r="FI1056" s="14"/>
      <c r="FJ1056" s="14"/>
      <c r="FK1056" s="14"/>
      <c r="FL1056" s="14"/>
      <c r="FM1056" s="14"/>
      <c r="FN1056" s="14"/>
      <c r="FO1056" s="14"/>
      <c r="FP1056" s="14"/>
      <c r="FQ1056" s="14"/>
      <c r="FR1056" s="14"/>
      <c r="FS1056" s="14"/>
    </row>
    <row r="1057" spans="46:175" ht="12.75"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 s="14"/>
      <c r="CO1057" s="14"/>
      <c r="CP1057" s="14"/>
      <c r="CQ1057" s="14"/>
      <c r="CR1057" s="14"/>
      <c r="CS1057" s="14"/>
      <c r="CT1057" s="14"/>
      <c r="CU1057" s="14"/>
      <c r="CV1057" s="14"/>
      <c r="CW1057" s="14"/>
      <c r="CX1057" s="14"/>
      <c r="CY1057" s="14"/>
      <c r="CZ1057" s="14"/>
      <c r="DA1057" s="14"/>
      <c r="DB1057" s="14"/>
      <c r="DC1057" s="14"/>
      <c r="DD1057" s="14"/>
      <c r="DE1057" s="14"/>
      <c r="DF1057" s="14"/>
      <c r="DG1057" s="14"/>
      <c r="DH1057" s="14"/>
      <c r="DI1057" s="14"/>
      <c r="DJ1057" s="14"/>
      <c r="DK1057" s="14"/>
      <c r="DL1057" s="14"/>
      <c r="DM1057" s="14"/>
      <c r="DN1057" s="14"/>
      <c r="DO1057" s="14"/>
      <c r="DP1057" s="14"/>
      <c r="DQ1057" s="14"/>
      <c r="DR1057" s="14"/>
      <c r="DS1057" s="14"/>
      <c r="DT1057" s="14"/>
      <c r="DU1057" s="14"/>
      <c r="DV1057" s="14"/>
      <c r="DW1057" s="14"/>
      <c r="DX1057" s="14"/>
      <c r="DY1057" s="14"/>
      <c r="DZ1057" s="14"/>
      <c r="EA1057" s="14"/>
      <c r="EB1057" s="14"/>
      <c r="EC1057" s="14"/>
      <c r="ED1057" s="14"/>
      <c r="EE1057" s="14"/>
      <c r="EF1057" s="14"/>
      <c r="EG1057" s="14"/>
      <c r="EH1057" s="14"/>
      <c r="EI1057" s="14"/>
      <c r="EJ1057" s="14"/>
      <c r="EK1057" s="14"/>
      <c r="EL1057" s="14"/>
      <c r="EM1057" s="14"/>
      <c r="EN1057" s="14"/>
      <c r="EO1057" s="14"/>
      <c r="EP1057" s="14"/>
      <c r="EQ1057" s="14"/>
      <c r="ER1057" s="14"/>
      <c r="ES1057" s="14"/>
      <c r="ET1057" s="14"/>
      <c r="EU1057" s="14"/>
      <c r="EV1057" s="14"/>
      <c r="EW1057" s="14"/>
      <c r="EX1057" s="14"/>
      <c r="EY1057" s="14"/>
      <c r="EZ1057" s="14"/>
      <c r="FA1057" s="14"/>
      <c r="FB1057" s="14"/>
      <c r="FC1057" s="14"/>
      <c r="FD1057" s="14"/>
      <c r="FE1057" s="14"/>
      <c r="FF1057" s="14"/>
      <c r="FG1057" s="14"/>
      <c r="FH1057" s="14"/>
      <c r="FI1057" s="14"/>
      <c r="FJ1057" s="14"/>
      <c r="FK1057" s="14"/>
      <c r="FL1057" s="14"/>
      <c r="FM1057" s="14"/>
      <c r="FN1057" s="14"/>
      <c r="FO1057" s="14"/>
      <c r="FP1057" s="14"/>
      <c r="FQ1057" s="14"/>
      <c r="FR1057" s="14"/>
      <c r="FS1057" s="14"/>
    </row>
    <row r="1058" spans="46:175" ht="12.75"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 s="14"/>
      <c r="CO1058" s="14"/>
      <c r="CP1058" s="14"/>
      <c r="CQ1058" s="14"/>
      <c r="CR1058" s="14"/>
      <c r="CS1058" s="14"/>
      <c r="CT1058" s="14"/>
      <c r="CU1058" s="14"/>
      <c r="CV1058" s="14"/>
      <c r="CW1058" s="14"/>
      <c r="CX1058" s="14"/>
      <c r="CY1058" s="14"/>
      <c r="CZ1058" s="14"/>
      <c r="DA1058" s="14"/>
      <c r="DB1058" s="14"/>
      <c r="DC1058" s="14"/>
      <c r="DD1058" s="14"/>
      <c r="DE1058" s="14"/>
      <c r="DF1058" s="14"/>
      <c r="DG1058" s="14"/>
      <c r="DH1058" s="14"/>
      <c r="DI1058" s="14"/>
      <c r="DJ1058" s="14"/>
      <c r="DK1058" s="14"/>
      <c r="DL1058" s="14"/>
      <c r="DM1058" s="14"/>
      <c r="DN1058" s="14"/>
      <c r="DO1058" s="14"/>
      <c r="DP1058" s="14"/>
      <c r="DQ1058" s="14"/>
      <c r="DR1058" s="14"/>
      <c r="DS1058" s="14"/>
      <c r="DT1058" s="14"/>
      <c r="DU1058" s="14"/>
      <c r="DV1058" s="14"/>
      <c r="DW1058" s="14"/>
      <c r="DX1058" s="14"/>
      <c r="DY1058" s="14"/>
      <c r="DZ1058" s="14"/>
      <c r="EA1058" s="14"/>
      <c r="EB1058" s="14"/>
      <c r="EC1058" s="14"/>
      <c r="ED1058" s="14"/>
      <c r="EE1058" s="14"/>
      <c r="EF1058" s="14"/>
      <c r="EG1058" s="14"/>
      <c r="EH1058" s="14"/>
      <c r="EI1058" s="14"/>
      <c r="EJ1058" s="14"/>
      <c r="EK1058" s="14"/>
      <c r="EL1058" s="14"/>
      <c r="EM1058" s="14"/>
      <c r="EN1058" s="14"/>
      <c r="EO1058" s="14"/>
      <c r="EP1058" s="14"/>
      <c r="EQ1058" s="14"/>
      <c r="ER1058" s="14"/>
      <c r="ES1058" s="14"/>
      <c r="ET1058" s="14"/>
      <c r="EU1058" s="14"/>
      <c r="EV1058" s="14"/>
      <c r="EW1058" s="14"/>
      <c r="EX1058" s="14"/>
      <c r="EY1058" s="14"/>
      <c r="EZ1058" s="14"/>
      <c r="FA1058" s="14"/>
      <c r="FB1058" s="14"/>
      <c r="FC1058" s="14"/>
      <c r="FD1058" s="14"/>
      <c r="FE1058" s="14"/>
      <c r="FF1058" s="14"/>
      <c r="FG1058" s="14"/>
      <c r="FH1058" s="14"/>
      <c r="FI1058" s="14"/>
      <c r="FJ1058" s="14"/>
      <c r="FK1058" s="14"/>
      <c r="FL1058" s="14"/>
      <c r="FM1058" s="14"/>
      <c r="FN1058" s="14"/>
      <c r="FO1058" s="14"/>
      <c r="FP1058" s="14"/>
      <c r="FQ1058" s="14"/>
      <c r="FR1058" s="14"/>
      <c r="FS1058" s="14"/>
    </row>
    <row r="1059" spans="46:175" ht="12.75"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 s="14"/>
      <c r="CO1059" s="14"/>
      <c r="CP1059" s="14"/>
      <c r="CQ1059" s="14"/>
      <c r="CR1059" s="14"/>
      <c r="CS1059" s="14"/>
      <c r="CT1059" s="14"/>
      <c r="CU1059" s="14"/>
      <c r="CV1059" s="14"/>
      <c r="CW1059" s="14"/>
      <c r="CX1059" s="14"/>
      <c r="CY1059" s="14"/>
      <c r="CZ1059" s="14"/>
      <c r="DA1059" s="14"/>
      <c r="DB1059" s="14"/>
      <c r="DC1059" s="14"/>
      <c r="DD1059" s="14"/>
      <c r="DE1059" s="14"/>
      <c r="DF1059" s="14"/>
      <c r="DG1059" s="14"/>
      <c r="DH1059" s="14"/>
      <c r="DI1059" s="14"/>
      <c r="DJ1059" s="14"/>
      <c r="DK1059" s="14"/>
      <c r="DL1059" s="14"/>
      <c r="DM1059" s="14"/>
      <c r="DN1059" s="14"/>
      <c r="DO1059" s="14"/>
      <c r="DP1059" s="14"/>
      <c r="DQ1059" s="14"/>
      <c r="DR1059" s="14"/>
      <c r="DS1059" s="14"/>
      <c r="DT1059" s="14"/>
      <c r="DU1059" s="14"/>
      <c r="DV1059" s="14"/>
      <c r="DW1059" s="14"/>
      <c r="DX1059" s="14"/>
      <c r="DY1059" s="14"/>
      <c r="DZ1059" s="14"/>
      <c r="EA1059" s="14"/>
      <c r="EB1059" s="14"/>
      <c r="EC1059" s="14"/>
      <c r="ED1059" s="14"/>
      <c r="EE1059" s="14"/>
      <c r="EF1059" s="14"/>
      <c r="EG1059" s="14"/>
      <c r="EH1059" s="14"/>
      <c r="EI1059" s="14"/>
      <c r="EJ1059" s="14"/>
      <c r="EK1059" s="14"/>
      <c r="EL1059" s="14"/>
      <c r="EM1059" s="14"/>
      <c r="EN1059" s="14"/>
      <c r="EO1059" s="14"/>
      <c r="EP1059" s="14"/>
      <c r="EQ1059" s="14"/>
      <c r="ER1059" s="14"/>
      <c r="ES1059" s="14"/>
      <c r="ET1059" s="14"/>
      <c r="EU1059" s="14"/>
      <c r="EV1059" s="14"/>
      <c r="EW1059" s="14"/>
      <c r="EX1059" s="14"/>
      <c r="EY1059" s="14"/>
      <c r="EZ1059" s="14"/>
      <c r="FA1059" s="14"/>
      <c r="FB1059" s="14"/>
      <c r="FC1059" s="14"/>
      <c r="FD1059" s="14"/>
      <c r="FE1059" s="14"/>
      <c r="FF1059" s="14"/>
      <c r="FG1059" s="14"/>
      <c r="FH1059" s="14"/>
      <c r="FI1059" s="14"/>
      <c r="FJ1059" s="14"/>
      <c r="FK1059" s="14"/>
      <c r="FL1059" s="14"/>
      <c r="FM1059" s="14"/>
      <c r="FN1059" s="14"/>
      <c r="FO1059" s="14"/>
      <c r="FP1059" s="14"/>
      <c r="FQ1059" s="14"/>
      <c r="FR1059" s="14"/>
      <c r="FS1059" s="14"/>
    </row>
    <row r="1060" spans="46:175" ht="12.75"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 s="14"/>
      <c r="CO1060" s="14"/>
      <c r="CP1060" s="14"/>
      <c r="CQ1060" s="14"/>
      <c r="CR1060" s="14"/>
      <c r="CS1060" s="14"/>
      <c r="CT1060" s="14"/>
      <c r="CU1060" s="14"/>
      <c r="CV1060" s="14"/>
      <c r="CW1060" s="14"/>
      <c r="CX1060" s="14"/>
      <c r="CY1060" s="14"/>
      <c r="CZ1060" s="14"/>
      <c r="DA1060" s="14"/>
      <c r="DB1060" s="14"/>
      <c r="DC1060" s="14"/>
      <c r="DD1060" s="14"/>
      <c r="DE1060" s="14"/>
      <c r="DF1060" s="14"/>
      <c r="DG1060" s="14"/>
      <c r="DH1060" s="14"/>
      <c r="DI1060" s="14"/>
      <c r="DJ1060" s="14"/>
      <c r="DK1060" s="14"/>
      <c r="DL1060" s="14"/>
      <c r="DM1060" s="14"/>
      <c r="DN1060" s="14"/>
      <c r="DO1060" s="14"/>
      <c r="DP1060" s="14"/>
      <c r="DQ1060" s="14"/>
      <c r="DR1060" s="14"/>
      <c r="DS1060" s="14"/>
      <c r="DT1060" s="14"/>
      <c r="DU1060" s="14"/>
      <c r="DV1060" s="14"/>
      <c r="DW1060" s="14"/>
      <c r="DX1060" s="14"/>
      <c r="DY1060" s="14"/>
      <c r="DZ1060" s="14"/>
      <c r="EA1060" s="14"/>
      <c r="EB1060" s="14"/>
      <c r="EC1060" s="14"/>
      <c r="ED1060" s="14"/>
      <c r="EE1060" s="14"/>
      <c r="EF1060" s="14"/>
      <c r="EG1060" s="14"/>
      <c r="EH1060" s="14"/>
      <c r="EI1060" s="14"/>
      <c r="EJ1060" s="14"/>
      <c r="EK1060" s="14"/>
      <c r="EL1060" s="14"/>
      <c r="EM1060" s="14"/>
      <c r="EN1060" s="14"/>
      <c r="EO1060" s="14"/>
      <c r="EP1060" s="14"/>
      <c r="EQ1060" s="14"/>
      <c r="ER1060" s="14"/>
      <c r="ES1060" s="14"/>
      <c r="ET1060" s="14"/>
      <c r="EU1060" s="14"/>
      <c r="EV1060" s="14"/>
      <c r="EW1060" s="14"/>
      <c r="EX1060" s="14"/>
      <c r="EY1060" s="14"/>
      <c r="EZ1060" s="14"/>
      <c r="FA1060" s="14"/>
      <c r="FB1060" s="14"/>
      <c r="FC1060" s="14"/>
      <c r="FD1060" s="14"/>
      <c r="FE1060" s="14"/>
      <c r="FF1060" s="14"/>
      <c r="FG1060" s="14"/>
      <c r="FH1060" s="14"/>
      <c r="FI1060" s="14"/>
      <c r="FJ1060" s="14"/>
      <c r="FK1060" s="14"/>
      <c r="FL1060" s="14"/>
      <c r="FM1060" s="14"/>
      <c r="FN1060" s="14"/>
      <c r="FO1060" s="14"/>
      <c r="FP1060" s="14"/>
      <c r="FQ1060" s="14"/>
      <c r="FR1060" s="14"/>
      <c r="FS1060" s="14"/>
    </row>
    <row r="1061" spans="46:175" ht="12.75"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 s="14"/>
      <c r="CO1061" s="14"/>
      <c r="CP1061" s="14"/>
      <c r="CQ1061" s="14"/>
      <c r="CR1061" s="14"/>
      <c r="CS1061" s="14"/>
      <c r="CT1061" s="14"/>
      <c r="CU1061" s="14"/>
      <c r="CV1061" s="14"/>
      <c r="CW1061" s="14"/>
      <c r="CX1061" s="14"/>
      <c r="CY1061" s="14"/>
      <c r="CZ1061" s="14"/>
      <c r="DA1061" s="14"/>
      <c r="DB1061" s="14"/>
      <c r="DC1061" s="14"/>
      <c r="DD1061" s="14"/>
      <c r="DE1061" s="14"/>
      <c r="DF1061" s="14"/>
      <c r="DG1061" s="14"/>
      <c r="DH1061" s="14"/>
      <c r="DI1061" s="14"/>
      <c r="DJ1061" s="14"/>
      <c r="DK1061" s="14"/>
      <c r="DL1061" s="14"/>
      <c r="DM1061" s="14"/>
      <c r="DN1061" s="14"/>
      <c r="DO1061" s="14"/>
      <c r="DP1061" s="14"/>
      <c r="DQ1061" s="14"/>
      <c r="DR1061" s="14"/>
      <c r="DS1061" s="14"/>
      <c r="DT1061" s="14"/>
      <c r="DU1061" s="14"/>
      <c r="DV1061" s="14"/>
      <c r="DW1061" s="14"/>
      <c r="DX1061" s="14"/>
      <c r="DY1061" s="14"/>
      <c r="DZ1061" s="14"/>
      <c r="EA1061" s="14"/>
      <c r="EB1061" s="14"/>
      <c r="EC1061" s="14"/>
      <c r="ED1061" s="14"/>
      <c r="EE1061" s="14"/>
      <c r="EF1061" s="14"/>
      <c r="EG1061" s="14"/>
      <c r="EH1061" s="14"/>
      <c r="EI1061" s="14"/>
      <c r="EJ1061" s="14"/>
      <c r="EK1061" s="14"/>
      <c r="EL1061" s="14"/>
      <c r="EM1061" s="14"/>
      <c r="EN1061" s="14"/>
      <c r="EO1061" s="14"/>
      <c r="EP1061" s="14"/>
      <c r="EQ1061" s="14"/>
      <c r="ER1061" s="14"/>
      <c r="ES1061" s="14"/>
      <c r="ET1061" s="14"/>
      <c r="EU1061" s="14"/>
      <c r="EV1061" s="14"/>
      <c r="EW1061" s="14"/>
      <c r="EX1061" s="14"/>
      <c r="EY1061" s="14"/>
      <c r="EZ1061" s="14"/>
      <c r="FA1061" s="14"/>
      <c r="FB1061" s="14"/>
      <c r="FC1061" s="14"/>
      <c r="FD1061" s="14"/>
      <c r="FE1061" s="14"/>
      <c r="FF1061" s="14"/>
      <c r="FG1061" s="14"/>
      <c r="FH1061" s="14"/>
      <c r="FI1061" s="14"/>
      <c r="FJ1061" s="14"/>
      <c r="FK1061" s="14"/>
      <c r="FL1061" s="14"/>
      <c r="FM1061" s="14"/>
      <c r="FN1061" s="14"/>
      <c r="FO1061" s="14"/>
      <c r="FP1061" s="14"/>
      <c r="FQ1061" s="14"/>
      <c r="FR1061" s="14"/>
      <c r="FS1061" s="14"/>
    </row>
    <row r="1062" spans="46:175" ht="12.75"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 s="14"/>
      <c r="CO1062" s="14"/>
      <c r="CP1062" s="14"/>
      <c r="CQ1062" s="14"/>
      <c r="CR1062" s="14"/>
      <c r="CS1062" s="14"/>
      <c r="CT1062" s="14"/>
      <c r="CU1062" s="14"/>
      <c r="CV1062" s="14"/>
      <c r="CW1062" s="14"/>
      <c r="CX1062" s="14"/>
      <c r="CY1062" s="14"/>
      <c r="CZ1062" s="14"/>
      <c r="DA1062" s="14"/>
      <c r="DB1062" s="14"/>
      <c r="DC1062" s="14"/>
      <c r="DD1062" s="14"/>
      <c r="DE1062" s="14"/>
      <c r="DF1062" s="14"/>
      <c r="DG1062" s="14"/>
      <c r="DH1062" s="14"/>
      <c r="DI1062" s="14"/>
      <c r="DJ1062" s="14"/>
      <c r="DK1062" s="14"/>
      <c r="DL1062" s="14"/>
      <c r="DM1062" s="14"/>
      <c r="DN1062" s="14"/>
      <c r="DO1062" s="14"/>
      <c r="DP1062" s="14"/>
      <c r="DQ1062" s="14"/>
      <c r="DR1062" s="14"/>
      <c r="DS1062" s="14"/>
      <c r="DT1062" s="14"/>
      <c r="DU1062" s="14"/>
      <c r="DV1062" s="14"/>
      <c r="DW1062" s="14"/>
      <c r="DX1062" s="14"/>
      <c r="DY1062" s="14"/>
      <c r="DZ1062" s="14"/>
      <c r="EA1062" s="14"/>
      <c r="EB1062" s="14"/>
      <c r="EC1062" s="14"/>
      <c r="ED1062" s="14"/>
      <c r="EE1062" s="14"/>
      <c r="EF1062" s="14"/>
      <c r="EG1062" s="14"/>
      <c r="EH1062" s="14"/>
      <c r="EI1062" s="14"/>
      <c r="EJ1062" s="14"/>
      <c r="EK1062" s="14"/>
      <c r="EL1062" s="14"/>
      <c r="EM1062" s="14"/>
      <c r="EN1062" s="14"/>
      <c r="EO1062" s="14"/>
      <c r="EP1062" s="14"/>
      <c r="EQ1062" s="14"/>
      <c r="ER1062" s="14"/>
      <c r="ES1062" s="14"/>
      <c r="ET1062" s="14"/>
      <c r="EU1062" s="14"/>
      <c r="EV1062" s="14"/>
      <c r="EW1062" s="14"/>
      <c r="EX1062" s="14"/>
      <c r="EY1062" s="14"/>
      <c r="EZ1062" s="14"/>
      <c r="FA1062" s="14"/>
      <c r="FB1062" s="14"/>
      <c r="FC1062" s="14"/>
      <c r="FD1062" s="14"/>
      <c r="FE1062" s="14"/>
      <c r="FF1062" s="14"/>
      <c r="FG1062" s="14"/>
      <c r="FH1062" s="14"/>
      <c r="FI1062" s="14"/>
      <c r="FJ1062" s="14"/>
      <c r="FK1062" s="14"/>
      <c r="FL1062" s="14"/>
      <c r="FM1062" s="14"/>
      <c r="FN1062" s="14"/>
      <c r="FO1062" s="14"/>
      <c r="FP1062" s="14"/>
      <c r="FQ1062" s="14"/>
      <c r="FR1062" s="14"/>
      <c r="FS1062" s="14"/>
    </row>
    <row r="1063" spans="46:175" ht="12.75"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 s="14"/>
      <c r="CO1063" s="14"/>
      <c r="CP1063" s="14"/>
      <c r="CQ1063" s="14"/>
      <c r="CR1063" s="14"/>
      <c r="CS1063" s="14"/>
      <c r="CT1063" s="14"/>
      <c r="CU1063" s="14"/>
      <c r="CV1063" s="14"/>
      <c r="CW1063" s="14"/>
      <c r="CX1063" s="14"/>
      <c r="CY1063" s="14"/>
      <c r="CZ1063" s="14"/>
      <c r="DA1063" s="14"/>
      <c r="DB1063" s="14"/>
      <c r="DC1063" s="14"/>
      <c r="DD1063" s="14"/>
      <c r="DE1063" s="14"/>
      <c r="DF1063" s="14"/>
      <c r="DG1063" s="14"/>
      <c r="DH1063" s="14"/>
      <c r="DI1063" s="14"/>
      <c r="DJ1063" s="14"/>
      <c r="DK1063" s="14"/>
      <c r="DL1063" s="14"/>
      <c r="DM1063" s="14"/>
      <c r="DN1063" s="14"/>
      <c r="DO1063" s="14"/>
      <c r="DP1063" s="14"/>
      <c r="DQ1063" s="14"/>
      <c r="DR1063" s="14"/>
      <c r="DS1063" s="14"/>
      <c r="DT1063" s="14"/>
      <c r="DU1063" s="14"/>
      <c r="DV1063" s="14"/>
      <c r="DW1063" s="14"/>
      <c r="DX1063" s="14"/>
      <c r="DY1063" s="14"/>
      <c r="DZ1063" s="14"/>
      <c r="EA1063" s="14"/>
      <c r="EB1063" s="14"/>
      <c r="EC1063" s="14"/>
      <c r="ED1063" s="14"/>
      <c r="EE1063" s="14"/>
      <c r="EF1063" s="14"/>
      <c r="EG1063" s="14"/>
      <c r="EH1063" s="14"/>
      <c r="EI1063" s="14"/>
      <c r="EJ1063" s="14"/>
      <c r="EK1063" s="14"/>
      <c r="EL1063" s="14"/>
      <c r="EM1063" s="14"/>
      <c r="EN1063" s="14"/>
      <c r="EO1063" s="14"/>
      <c r="EP1063" s="14"/>
      <c r="EQ1063" s="14"/>
      <c r="ER1063" s="14"/>
      <c r="ES1063" s="14"/>
      <c r="ET1063" s="14"/>
      <c r="EU1063" s="14"/>
      <c r="EV1063" s="14"/>
      <c r="EW1063" s="14"/>
      <c r="EX1063" s="14"/>
      <c r="EY1063" s="14"/>
      <c r="EZ1063" s="14"/>
      <c r="FA1063" s="14"/>
      <c r="FB1063" s="14"/>
      <c r="FC1063" s="14"/>
      <c r="FD1063" s="14"/>
      <c r="FE1063" s="14"/>
      <c r="FF1063" s="14"/>
      <c r="FG1063" s="14"/>
      <c r="FH1063" s="14"/>
      <c r="FI1063" s="14"/>
      <c r="FJ1063" s="14"/>
      <c r="FK1063" s="14"/>
      <c r="FL1063" s="14"/>
      <c r="FM1063" s="14"/>
      <c r="FN1063" s="14"/>
      <c r="FO1063" s="14"/>
      <c r="FP1063" s="14"/>
      <c r="FQ1063" s="14"/>
      <c r="FR1063" s="14"/>
      <c r="FS1063" s="14"/>
    </row>
    <row r="1064" spans="46:175" ht="12.75"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  <c r="DC1064" s="14"/>
      <c r="DD1064" s="14"/>
      <c r="DE1064" s="14"/>
      <c r="DF1064" s="14"/>
      <c r="DG1064" s="14"/>
      <c r="DH1064" s="14"/>
      <c r="DI1064" s="14"/>
      <c r="DJ1064" s="14"/>
      <c r="DK1064" s="14"/>
      <c r="DL1064" s="14"/>
      <c r="DM1064" s="14"/>
      <c r="DN1064" s="14"/>
      <c r="DO1064" s="14"/>
      <c r="DP1064" s="14"/>
      <c r="DQ1064" s="14"/>
      <c r="DR1064" s="14"/>
      <c r="DS1064" s="14"/>
      <c r="DT1064" s="14"/>
      <c r="DU1064" s="14"/>
      <c r="DV1064" s="14"/>
      <c r="DW1064" s="14"/>
      <c r="DX1064" s="14"/>
      <c r="DY1064" s="14"/>
      <c r="DZ1064" s="14"/>
      <c r="EA1064" s="14"/>
      <c r="EB1064" s="14"/>
      <c r="EC1064" s="14"/>
      <c r="ED1064" s="14"/>
      <c r="EE1064" s="14"/>
      <c r="EF1064" s="14"/>
      <c r="EG1064" s="14"/>
      <c r="EH1064" s="14"/>
      <c r="EI1064" s="14"/>
      <c r="EJ1064" s="14"/>
      <c r="EK1064" s="14"/>
      <c r="EL1064" s="14"/>
      <c r="EM1064" s="14"/>
      <c r="EN1064" s="14"/>
      <c r="EO1064" s="14"/>
      <c r="EP1064" s="14"/>
      <c r="EQ1064" s="14"/>
      <c r="ER1064" s="14"/>
      <c r="ES1064" s="14"/>
      <c r="ET1064" s="14"/>
      <c r="EU1064" s="14"/>
      <c r="EV1064" s="14"/>
      <c r="EW1064" s="14"/>
      <c r="EX1064" s="14"/>
      <c r="EY1064" s="14"/>
      <c r="EZ1064" s="14"/>
      <c r="FA1064" s="14"/>
      <c r="FB1064" s="14"/>
      <c r="FC1064" s="14"/>
      <c r="FD1064" s="14"/>
      <c r="FE1064" s="14"/>
      <c r="FF1064" s="14"/>
      <c r="FG1064" s="14"/>
      <c r="FH1064" s="14"/>
      <c r="FI1064" s="14"/>
      <c r="FJ1064" s="14"/>
      <c r="FK1064" s="14"/>
      <c r="FL1064" s="14"/>
      <c r="FM1064" s="14"/>
      <c r="FN1064" s="14"/>
      <c r="FO1064" s="14"/>
      <c r="FP1064" s="14"/>
      <c r="FQ1064" s="14"/>
      <c r="FR1064" s="14"/>
      <c r="FS1064" s="14"/>
    </row>
    <row r="1065" spans="46:175" ht="12.75"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A1065" s="14"/>
      <c r="DB1065" s="14"/>
      <c r="DC1065" s="14"/>
      <c r="DD1065" s="14"/>
      <c r="DE1065" s="14"/>
      <c r="DF1065" s="14"/>
      <c r="DG1065" s="14"/>
      <c r="DH1065" s="14"/>
      <c r="DI1065" s="14"/>
      <c r="DJ1065" s="14"/>
      <c r="DK1065" s="14"/>
      <c r="DL1065" s="14"/>
      <c r="DM1065" s="14"/>
      <c r="DN1065" s="14"/>
      <c r="DO1065" s="14"/>
      <c r="DP1065" s="14"/>
      <c r="DQ1065" s="14"/>
      <c r="DR1065" s="14"/>
      <c r="DS1065" s="14"/>
      <c r="DT1065" s="14"/>
      <c r="DU1065" s="14"/>
      <c r="DV1065" s="14"/>
      <c r="DW1065" s="14"/>
      <c r="DX1065" s="14"/>
      <c r="DY1065" s="14"/>
      <c r="DZ1065" s="14"/>
      <c r="EA1065" s="14"/>
      <c r="EB1065" s="14"/>
      <c r="EC1065" s="14"/>
      <c r="ED1065" s="14"/>
      <c r="EE1065" s="14"/>
      <c r="EF1065" s="14"/>
      <c r="EG1065" s="14"/>
      <c r="EH1065" s="14"/>
      <c r="EI1065" s="14"/>
      <c r="EJ1065" s="14"/>
      <c r="EK1065" s="14"/>
      <c r="EL1065" s="14"/>
      <c r="EM1065" s="14"/>
      <c r="EN1065" s="14"/>
      <c r="EO1065" s="14"/>
      <c r="EP1065" s="14"/>
      <c r="EQ1065" s="14"/>
      <c r="ER1065" s="14"/>
      <c r="ES1065" s="14"/>
      <c r="ET1065" s="14"/>
      <c r="EU1065" s="14"/>
      <c r="EV1065" s="14"/>
      <c r="EW1065" s="14"/>
      <c r="EX1065" s="14"/>
      <c r="EY1065" s="14"/>
      <c r="EZ1065" s="14"/>
      <c r="FA1065" s="14"/>
      <c r="FB1065" s="14"/>
      <c r="FC1065" s="14"/>
      <c r="FD1065" s="14"/>
      <c r="FE1065" s="14"/>
      <c r="FF1065" s="14"/>
      <c r="FG1065" s="14"/>
      <c r="FH1065" s="14"/>
      <c r="FI1065" s="14"/>
      <c r="FJ1065" s="14"/>
      <c r="FK1065" s="14"/>
      <c r="FL1065" s="14"/>
      <c r="FM1065" s="14"/>
      <c r="FN1065" s="14"/>
      <c r="FO1065" s="14"/>
      <c r="FP1065" s="14"/>
      <c r="FQ1065" s="14"/>
      <c r="FR1065" s="14"/>
      <c r="FS1065" s="14"/>
    </row>
    <row r="1066" spans="46:175" ht="12.75"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A1066" s="14"/>
      <c r="DB1066" s="14"/>
      <c r="DC1066" s="14"/>
      <c r="DD1066" s="14"/>
      <c r="DE1066" s="14"/>
      <c r="DF1066" s="14"/>
      <c r="DG1066" s="14"/>
      <c r="DH1066" s="14"/>
      <c r="DI1066" s="14"/>
      <c r="DJ1066" s="14"/>
      <c r="DK1066" s="14"/>
      <c r="DL1066" s="14"/>
      <c r="DM1066" s="14"/>
      <c r="DN1066" s="14"/>
      <c r="DO1066" s="14"/>
      <c r="DP1066" s="14"/>
      <c r="DQ1066" s="14"/>
      <c r="DR1066" s="14"/>
      <c r="DS1066" s="14"/>
      <c r="DT1066" s="14"/>
      <c r="DU1066" s="14"/>
      <c r="DV1066" s="14"/>
      <c r="DW1066" s="14"/>
      <c r="DX1066" s="14"/>
      <c r="DY1066" s="14"/>
      <c r="DZ1066" s="14"/>
      <c r="EA1066" s="14"/>
      <c r="EB1066" s="14"/>
      <c r="EC1066" s="14"/>
      <c r="ED1066" s="14"/>
      <c r="EE1066" s="14"/>
      <c r="EF1066" s="14"/>
      <c r="EG1066" s="14"/>
      <c r="EH1066" s="14"/>
      <c r="EI1066" s="14"/>
      <c r="EJ1066" s="14"/>
      <c r="EK1066" s="14"/>
      <c r="EL1066" s="14"/>
      <c r="EM1066" s="14"/>
      <c r="EN1066" s="14"/>
      <c r="EO1066" s="14"/>
      <c r="EP1066" s="14"/>
      <c r="EQ1066" s="14"/>
      <c r="ER1066" s="14"/>
      <c r="ES1066" s="14"/>
      <c r="ET1066" s="14"/>
      <c r="EU1066" s="14"/>
      <c r="EV1066" s="14"/>
      <c r="EW1066" s="14"/>
      <c r="EX1066" s="14"/>
      <c r="EY1066" s="14"/>
      <c r="EZ1066" s="14"/>
      <c r="FA1066" s="14"/>
      <c r="FB1066" s="14"/>
      <c r="FC1066" s="14"/>
      <c r="FD1066" s="14"/>
      <c r="FE1066" s="14"/>
      <c r="FF1066" s="14"/>
      <c r="FG1066" s="14"/>
      <c r="FH1066" s="14"/>
      <c r="FI1066" s="14"/>
      <c r="FJ1066" s="14"/>
      <c r="FK1066" s="14"/>
      <c r="FL1066" s="14"/>
      <c r="FM1066" s="14"/>
      <c r="FN1066" s="14"/>
      <c r="FO1066" s="14"/>
      <c r="FP1066" s="14"/>
      <c r="FQ1066" s="14"/>
      <c r="FR1066" s="14"/>
      <c r="FS1066" s="14"/>
    </row>
    <row r="1067" spans="46:175" ht="12.75"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 s="14"/>
      <c r="CO1067" s="14"/>
      <c r="CP1067" s="14"/>
      <c r="CQ1067" s="14"/>
      <c r="CR1067" s="14"/>
      <c r="CS1067" s="14"/>
      <c r="CT1067" s="14"/>
      <c r="CU1067" s="14"/>
      <c r="CV1067" s="14"/>
      <c r="CW1067" s="14"/>
      <c r="CX1067" s="14"/>
      <c r="CY1067" s="14"/>
      <c r="CZ1067" s="14"/>
      <c r="DA1067" s="14"/>
      <c r="DB1067" s="14"/>
      <c r="DC1067" s="14"/>
      <c r="DD1067" s="14"/>
      <c r="DE1067" s="14"/>
      <c r="DF1067" s="14"/>
      <c r="DG1067" s="14"/>
      <c r="DH1067" s="14"/>
      <c r="DI1067" s="14"/>
      <c r="DJ1067" s="14"/>
      <c r="DK1067" s="14"/>
      <c r="DL1067" s="14"/>
      <c r="DM1067" s="14"/>
      <c r="DN1067" s="14"/>
      <c r="DO1067" s="14"/>
      <c r="DP1067" s="14"/>
      <c r="DQ1067" s="14"/>
      <c r="DR1067" s="14"/>
      <c r="DS1067" s="14"/>
      <c r="DT1067" s="14"/>
      <c r="DU1067" s="14"/>
      <c r="DV1067" s="14"/>
      <c r="DW1067" s="14"/>
      <c r="DX1067" s="14"/>
      <c r="DY1067" s="14"/>
      <c r="DZ1067" s="14"/>
      <c r="EA1067" s="14"/>
      <c r="EB1067" s="14"/>
      <c r="EC1067" s="14"/>
      <c r="ED1067" s="14"/>
      <c r="EE1067" s="14"/>
      <c r="EF1067" s="14"/>
      <c r="EG1067" s="14"/>
      <c r="EH1067" s="14"/>
      <c r="EI1067" s="14"/>
      <c r="EJ1067" s="14"/>
      <c r="EK1067" s="14"/>
      <c r="EL1067" s="14"/>
      <c r="EM1067" s="14"/>
      <c r="EN1067" s="14"/>
      <c r="EO1067" s="14"/>
      <c r="EP1067" s="14"/>
      <c r="EQ1067" s="14"/>
      <c r="ER1067" s="14"/>
      <c r="ES1067" s="14"/>
      <c r="ET1067" s="14"/>
      <c r="EU1067" s="14"/>
      <c r="EV1067" s="14"/>
      <c r="EW1067" s="14"/>
      <c r="EX1067" s="14"/>
      <c r="EY1067" s="14"/>
      <c r="EZ1067" s="14"/>
      <c r="FA1067" s="14"/>
      <c r="FB1067" s="14"/>
      <c r="FC1067" s="14"/>
      <c r="FD1067" s="14"/>
      <c r="FE1067" s="14"/>
      <c r="FF1067" s="14"/>
      <c r="FG1067" s="14"/>
      <c r="FH1067" s="14"/>
      <c r="FI1067" s="14"/>
      <c r="FJ1067" s="14"/>
      <c r="FK1067" s="14"/>
      <c r="FL1067" s="14"/>
      <c r="FM1067" s="14"/>
      <c r="FN1067" s="14"/>
      <c r="FO1067" s="14"/>
      <c r="FP1067" s="14"/>
      <c r="FQ1067" s="14"/>
      <c r="FR1067" s="14"/>
      <c r="FS1067" s="14"/>
    </row>
    <row r="1068" spans="46:175" ht="12.75"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 s="14"/>
      <c r="CO1068" s="14"/>
      <c r="CP1068" s="14"/>
      <c r="CQ1068" s="14"/>
      <c r="CR1068" s="14"/>
      <c r="CS1068" s="14"/>
      <c r="CT1068" s="14"/>
      <c r="CU1068" s="14"/>
      <c r="CV1068" s="14"/>
      <c r="CW1068" s="14"/>
      <c r="CX1068" s="14"/>
      <c r="CY1068" s="14"/>
      <c r="CZ1068" s="14"/>
      <c r="DA1068" s="14"/>
      <c r="DB1068" s="14"/>
      <c r="DC1068" s="14"/>
      <c r="DD1068" s="14"/>
      <c r="DE1068" s="14"/>
      <c r="DF1068" s="14"/>
      <c r="DG1068" s="14"/>
      <c r="DH1068" s="14"/>
      <c r="DI1068" s="14"/>
      <c r="DJ1068" s="14"/>
      <c r="DK1068" s="14"/>
      <c r="DL1068" s="14"/>
      <c r="DM1068" s="14"/>
      <c r="DN1068" s="14"/>
      <c r="DO1068" s="14"/>
      <c r="DP1068" s="14"/>
      <c r="DQ1068" s="14"/>
      <c r="DR1068" s="14"/>
      <c r="DS1068" s="14"/>
      <c r="DT1068" s="14"/>
      <c r="DU1068" s="14"/>
      <c r="DV1068" s="14"/>
      <c r="DW1068" s="14"/>
      <c r="DX1068" s="14"/>
      <c r="DY1068" s="14"/>
      <c r="DZ1068" s="14"/>
      <c r="EA1068" s="14"/>
      <c r="EB1068" s="14"/>
      <c r="EC1068" s="14"/>
      <c r="ED1068" s="14"/>
      <c r="EE1068" s="14"/>
      <c r="EF1068" s="14"/>
      <c r="EG1068" s="14"/>
      <c r="EH1068" s="14"/>
      <c r="EI1068" s="14"/>
      <c r="EJ1068" s="14"/>
      <c r="EK1068" s="14"/>
      <c r="EL1068" s="14"/>
      <c r="EM1068" s="14"/>
      <c r="EN1068" s="14"/>
      <c r="EO1068" s="14"/>
      <c r="EP1068" s="14"/>
      <c r="EQ1068" s="14"/>
      <c r="ER1068" s="14"/>
      <c r="ES1068" s="14"/>
      <c r="ET1068" s="14"/>
      <c r="EU1068" s="14"/>
      <c r="EV1068" s="14"/>
      <c r="EW1068" s="14"/>
      <c r="EX1068" s="14"/>
      <c r="EY1068" s="14"/>
      <c r="EZ1068" s="14"/>
      <c r="FA1068" s="14"/>
      <c r="FB1068" s="14"/>
      <c r="FC1068" s="14"/>
      <c r="FD1068" s="14"/>
      <c r="FE1068" s="14"/>
      <c r="FF1068" s="14"/>
      <c r="FG1068" s="14"/>
      <c r="FH1068" s="14"/>
      <c r="FI1068" s="14"/>
      <c r="FJ1068" s="14"/>
      <c r="FK1068" s="14"/>
      <c r="FL1068" s="14"/>
      <c r="FM1068" s="14"/>
      <c r="FN1068" s="14"/>
      <c r="FO1068" s="14"/>
      <c r="FP1068" s="14"/>
      <c r="FQ1068" s="14"/>
      <c r="FR1068" s="14"/>
      <c r="FS1068" s="14"/>
    </row>
    <row r="1069" spans="46:175" ht="12.75"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A1069" s="14"/>
      <c r="DB1069" s="14"/>
      <c r="DC1069" s="14"/>
      <c r="DD1069" s="14"/>
      <c r="DE1069" s="14"/>
      <c r="DF1069" s="14"/>
      <c r="DG1069" s="14"/>
      <c r="DH1069" s="14"/>
      <c r="DI1069" s="14"/>
      <c r="DJ1069" s="14"/>
      <c r="DK1069" s="14"/>
      <c r="DL1069" s="14"/>
      <c r="DM1069" s="14"/>
      <c r="DN1069" s="14"/>
      <c r="DO1069" s="14"/>
      <c r="DP1069" s="14"/>
      <c r="DQ1069" s="14"/>
      <c r="DR1069" s="14"/>
      <c r="DS1069" s="14"/>
      <c r="DT1069" s="14"/>
      <c r="DU1069" s="14"/>
      <c r="DV1069" s="14"/>
      <c r="DW1069" s="14"/>
      <c r="DX1069" s="14"/>
      <c r="DY1069" s="14"/>
      <c r="DZ1069" s="14"/>
      <c r="EA1069" s="14"/>
      <c r="EB1069" s="14"/>
      <c r="EC1069" s="14"/>
      <c r="ED1069" s="14"/>
      <c r="EE1069" s="14"/>
      <c r="EF1069" s="14"/>
      <c r="EG1069" s="14"/>
      <c r="EH1069" s="14"/>
      <c r="EI1069" s="14"/>
      <c r="EJ1069" s="14"/>
      <c r="EK1069" s="14"/>
      <c r="EL1069" s="14"/>
      <c r="EM1069" s="14"/>
      <c r="EN1069" s="14"/>
      <c r="EO1069" s="14"/>
      <c r="EP1069" s="14"/>
      <c r="EQ1069" s="14"/>
      <c r="ER1069" s="14"/>
      <c r="ES1069" s="14"/>
      <c r="ET1069" s="14"/>
      <c r="EU1069" s="14"/>
      <c r="EV1069" s="14"/>
      <c r="EW1069" s="14"/>
      <c r="EX1069" s="14"/>
      <c r="EY1069" s="14"/>
      <c r="EZ1069" s="14"/>
      <c r="FA1069" s="14"/>
      <c r="FB1069" s="14"/>
      <c r="FC1069" s="14"/>
      <c r="FD1069" s="14"/>
      <c r="FE1069" s="14"/>
      <c r="FF1069" s="14"/>
      <c r="FG1069" s="14"/>
      <c r="FH1069" s="14"/>
      <c r="FI1069" s="14"/>
      <c r="FJ1069" s="14"/>
      <c r="FK1069" s="14"/>
      <c r="FL1069" s="14"/>
      <c r="FM1069" s="14"/>
      <c r="FN1069" s="14"/>
      <c r="FO1069" s="14"/>
      <c r="FP1069" s="14"/>
      <c r="FQ1069" s="14"/>
      <c r="FR1069" s="14"/>
      <c r="FS1069" s="14"/>
    </row>
    <row r="1070" spans="46:175" ht="12.75"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  <c r="CO1070" s="14"/>
      <c r="CP1070" s="14"/>
      <c r="CQ1070" s="14"/>
      <c r="CR1070" s="14"/>
      <c r="CS1070" s="14"/>
      <c r="CT1070" s="14"/>
      <c r="CU1070" s="14"/>
      <c r="CV1070" s="14"/>
      <c r="CW1070" s="14"/>
      <c r="CX1070" s="14"/>
      <c r="CY1070" s="14"/>
      <c r="CZ1070" s="14"/>
      <c r="DA1070" s="14"/>
      <c r="DB1070" s="14"/>
      <c r="DC1070" s="14"/>
      <c r="DD1070" s="14"/>
      <c r="DE1070" s="14"/>
      <c r="DF1070" s="14"/>
      <c r="DG1070" s="14"/>
      <c r="DH1070" s="14"/>
      <c r="DI1070" s="14"/>
      <c r="DJ1070" s="14"/>
      <c r="DK1070" s="14"/>
      <c r="DL1070" s="14"/>
      <c r="DM1070" s="14"/>
      <c r="DN1070" s="14"/>
      <c r="DO1070" s="14"/>
      <c r="DP1070" s="14"/>
      <c r="DQ1070" s="14"/>
      <c r="DR1070" s="14"/>
      <c r="DS1070" s="14"/>
      <c r="DT1070" s="14"/>
      <c r="DU1070" s="14"/>
      <c r="DV1070" s="14"/>
      <c r="DW1070" s="14"/>
      <c r="DX1070" s="14"/>
      <c r="DY1070" s="14"/>
      <c r="DZ1070" s="14"/>
      <c r="EA1070" s="14"/>
      <c r="EB1070" s="14"/>
      <c r="EC1070" s="14"/>
      <c r="ED1070" s="14"/>
      <c r="EE1070" s="14"/>
      <c r="EF1070" s="14"/>
      <c r="EG1070" s="14"/>
      <c r="EH1070" s="14"/>
      <c r="EI1070" s="14"/>
      <c r="EJ1070" s="14"/>
      <c r="EK1070" s="14"/>
      <c r="EL1070" s="14"/>
      <c r="EM1070" s="14"/>
      <c r="EN1070" s="14"/>
      <c r="EO1070" s="14"/>
      <c r="EP1070" s="14"/>
      <c r="EQ1070" s="14"/>
      <c r="ER1070" s="14"/>
      <c r="ES1070" s="14"/>
      <c r="ET1070" s="14"/>
      <c r="EU1070" s="14"/>
      <c r="EV1070" s="14"/>
      <c r="EW1070" s="14"/>
      <c r="EX1070" s="14"/>
      <c r="EY1070" s="14"/>
      <c r="EZ1070" s="14"/>
      <c r="FA1070" s="14"/>
      <c r="FB1070" s="14"/>
      <c r="FC1070" s="14"/>
      <c r="FD1070" s="14"/>
      <c r="FE1070" s="14"/>
      <c r="FF1070" s="14"/>
      <c r="FG1070" s="14"/>
      <c r="FH1070" s="14"/>
      <c r="FI1070" s="14"/>
      <c r="FJ1070" s="14"/>
      <c r="FK1070" s="14"/>
      <c r="FL1070" s="14"/>
      <c r="FM1070" s="14"/>
      <c r="FN1070" s="14"/>
      <c r="FO1070" s="14"/>
      <c r="FP1070" s="14"/>
      <c r="FQ1070" s="14"/>
      <c r="FR1070" s="14"/>
      <c r="FS1070" s="14"/>
    </row>
    <row r="1071" spans="46:175" ht="12.75"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A1071" s="14"/>
      <c r="DB1071" s="14"/>
      <c r="DC1071" s="14"/>
      <c r="DD1071" s="14"/>
      <c r="DE1071" s="14"/>
      <c r="DF1071" s="14"/>
      <c r="DG1071" s="14"/>
      <c r="DH1071" s="14"/>
      <c r="DI1071" s="14"/>
      <c r="DJ1071" s="14"/>
      <c r="DK1071" s="14"/>
      <c r="DL1071" s="14"/>
      <c r="DM1071" s="14"/>
      <c r="DN1071" s="14"/>
      <c r="DO1071" s="14"/>
      <c r="DP1071" s="14"/>
      <c r="DQ1071" s="14"/>
      <c r="DR1071" s="14"/>
      <c r="DS1071" s="14"/>
      <c r="DT1071" s="14"/>
      <c r="DU1071" s="14"/>
      <c r="DV1071" s="14"/>
      <c r="DW1071" s="14"/>
      <c r="DX1071" s="14"/>
      <c r="DY1071" s="14"/>
      <c r="DZ1071" s="14"/>
      <c r="EA1071" s="14"/>
      <c r="EB1071" s="14"/>
      <c r="EC1071" s="14"/>
      <c r="ED1071" s="14"/>
      <c r="EE1071" s="14"/>
      <c r="EF1071" s="14"/>
      <c r="EG1071" s="14"/>
      <c r="EH1071" s="14"/>
      <c r="EI1071" s="14"/>
      <c r="EJ1071" s="14"/>
      <c r="EK1071" s="14"/>
      <c r="EL1071" s="14"/>
      <c r="EM1071" s="14"/>
      <c r="EN1071" s="14"/>
      <c r="EO1071" s="14"/>
      <c r="EP1071" s="14"/>
      <c r="EQ1071" s="14"/>
      <c r="ER1071" s="14"/>
      <c r="ES1071" s="14"/>
      <c r="ET1071" s="14"/>
      <c r="EU1071" s="14"/>
      <c r="EV1071" s="14"/>
      <c r="EW1071" s="14"/>
      <c r="EX1071" s="14"/>
      <c r="EY1071" s="14"/>
      <c r="EZ1071" s="14"/>
      <c r="FA1071" s="14"/>
      <c r="FB1071" s="14"/>
      <c r="FC1071" s="14"/>
      <c r="FD1071" s="14"/>
      <c r="FE1071" s="14"/>
      <c r="FF1071" s="14"/>
      <c r="FG1071" s="14"/>
      <c r="FH1071" s="14"/>
      <c r="FI1071" s="14"/>
      <c r="FJ1071" s="14"/>
      <c r="FK1071" s="14"/>
      <c r="FL1071" s="14"/>
      <c r="FM1071" s="14"/>
      <c r="FN1071" s="14"/>
      <c r="FO1071" s="14"/>
      <c r="FP1071" s="14"/>
      <c r="FQ1071" s="14"/>
      <c r="FR1071" s="14"/>
      <c r="FS1071" s="14"/>
    </row>
    <row r="1072" spans="46:175" ht="12.75"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 s="14"/>
      <c r="CO1072" s="14"/>
      <c r="CP1072" s="14"/>
      <c r="CQ1072" s="14"/>
      <c r="CR1072" s="14"/>
      <c r="CS1072" s="14"/>
      <c r="CT1072" s="14"/>
      <c r="CU1072" s="14"/>
      <c r="CV1072" s="14"/>
      <c r="CW1072" s="14"/>
      <c r="CX1072" s="14"/>
      <c r="CY1072" s="14"/>
      <c r="CZ1072" s="14"/>
      <c r="DA1072" s="14"/>
      <c r="DB1072" s="14"/>
      <c r="DC1072" s="14"/>
      <c r="DD1072" s="14"/>
      <c r="DE1072" s="14"/>
      <c r="DF1072" s="14"/>
      <c r="DG1072" s="14"/>
      <c r="DH1072" s="14"/>
      <c r="DI1072" s="14"/>
      <c r="DJ1072" s="14"/>
      <c r="DK1072" s="14"/>
      <c r="DL1072" s="14"/>
      <c r="DM1072" s="14"/>
      <c r="DN1072" s="14"/>
      <c r="DO1072" s="14"/>
      <c r="DP1072" s="14"/>
      <c r="DQ1072" s="14"/>
      <c r="DR1072" s="14"/>
      <c r="DS1072" s="14"/>
      <c r="DT1072" s="14"/>
      <c r="DU1072" s="14"/>
      <c r="DV1072" s="14"/>
      <c r="DW1072" s="14"/>
      <c r="DX1072" s="14"/>
      <c r="DY1072" s="14"/>
      <c r="DZ1072" s="14"/>
      <c r="EA1072" s="14"/>
      <c r="EB1072" s="14"/>
      <c r="EC1072" s="14"/>
      <c r="ED1072" s="14"/>
      <c r="EE1072" s="14"/>
      <c r="EF1072" s="14"/>
      <c r="EG1072" s="14"/>
      <c r="EH1072" s="14"/>
      <c r="EI1072" s="14"/>
      <c r="EJ1072" s="14"/>
      <c r="EK1072" s="14"/>
      <c r="EL1072" s="14"/>
      <c r="EM1072" s="14"/>
      <c r="EN1072" s="14"/>
      <c r="EO1072" s="14"/>
      <c r="EP1072" s="14"/>
      <c r="EQ1072" s="14"/>
      <c r="ER1072" s="14"/>
      <c r="ES1072" s="14"/>
      <c r="ET1072" s="14"/>
      <c r="EU1072" s="14"/>
      <c r="EV1072" s="14"/>
      <c r="EW1072" s="14"/>
      <c r="EX1072" s="14"/>
      <c r="EY1072" s="14"/>
      <c r="EZ1072" s="14"/>
      <c r="FA1072" s="14"/>
      <c r="FB1072" s="14"/>
      <c r="FC1072" s="14"/>
      <c r="FD1072" s="14"/>
      <c r="FE1072" s="14"/>
      <c r="FF1072" s="14"/>
      <c r="FG1072" s="14"/>
      <c r="FH1072" s="14"/>
      <c r="FI1072" s="14"/>
      <c r="FJ1072" s="14"/>
      <c r="FK1072" s="14"/>
      <c r="FL1072" s="14"/>
      <c r="FM1072" s="14"/>
      <c r="FN1072" s="14"/>
      <c r="FO1072" s="14"/>
      <c r="FP1072" s="14"/>
      <c r="FQ1072" s="14"/>
      <c r="FR1072" s="14"/>
      <c r="FS1072" s="14"/>
    </row>
    <row r="1073" spans="46:175" ht="12.75"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 s="14"/>
      <c r="CO1073" s="14"/>
      <c r="CP1073" s="14"/>
      <c r="CQ1073" s="14"/>
      <c r="CR1073" s="14"/>
      <c r="CS1073" s="14"/>
      <c r="CT1073" s="14"/>
      <c r="CU1073" s="14"/>
      <c r="CV1073" s="14"/>
      <c r="CW1073" s="14"/>
      <c r="CX1073" s="14"/>
      <c r="CY1073" s="14"/>
      <c r="CZ1073" s="14"/>
      <c r="DA1073" s="14"/>
      <c r="DB1073" s="14"/>
      <c r="DC1073" s="14"/>
      <c r="DD1073" s="14"/>
      <c r="DE1073" s="14"/>
      <c r="DF1073" s="14"/>
      <c r="DG1073" s="14"/>
      <c r="DH1073" s="14"/>
      <c r="DI1073" s="14"/>
      <c r="DJ1073" s="14"/>
      <c r="DK1073" s="14"/>
      <c r="DL1073" s="14"/>
      <c r="DM1073" s="14"/>
      <c r="DN1073" s="14"/>
      <c r="DO1073" s="14"/>
      <c r="DP1073" s="14"/>
      <c r="DQ1073" s="14"/>
      <c r="DR1073" s="14"/>
      <c r="DS1073" s="14"/>
      <c r="DT1073" s="14"/>
      <c r="DU1073" s="14"/>
      <c r="DV1073" s="14"/>
      <c r="DW1073" s="14"/>
      <c r="DX1073" s="14"/>
      <c r="DY1073" s="14"/>
      <c r="DZ1073" s="14"/>
      <c r="EA1073" s="14"/>
      <c r="EB1073" s="14"/>
      <c r="EC1073" s="14"/>
      <c r="ED1073" s="14"/>
      <c r="EE1073" s="14"/>
      <c r="EF1073" s="14"/>
      <c r="EG1073" s="14"/>
      <c r="EH1073" s="14"/>
      <c r="EI1073" s="14"/>
      <c r="EJ1073" s="14"/>
      <c r="EK1073" s="14"/>
      <c r="EL1073" s="14"/>
      <c r="EM1073" s="14"/>
      <c r="EN1073" s="14"/>
      <c r="EO1073" s="14"/>
      <c r="EP1073" s="14"/>
      <c r="EQ1073" s="14"/>
      <c r="ER1073" s="14"/>
      <c r="ES1073" s="14"/>
      <c r="ET1073" s="14"/>
      <c r="EU1073" s="14"/>
      <c r="EV1073" s="14"/>
      <c r="EW1073" s="14"/>
      <c r="EX1073" s="14"/>
      <c r="EY1073" s="14"/>
      <c r="EZ1073" s="14"/>
      <c r="FA1073" s="14"/>
      <c r="FB1073" s="14"/>
      <c r="FC1073" s="14"/>
      <c r="FD1073" s="14"/>
      <c r="FE1073" s="14"/>
      <c r="FF1073" s="14"/>
      <c r="FG1073" s="14"/>
      <c r="FH1073" s="14"/>
      <c r="FI1073" s="14"/>
      <c r="FJ1073" s="14"/>
      <c r="FK1073" s="14"/>
      <c r="FL1073" s="14"/>
      <c r="FM1073" s="14"/>
      <c r="FN1073" s="14"/>
      <c r="FO1073" s="14"/>
      <c r="FP1073" s="14"/>
      <c r="FQ1073" s="14"/>
      <c r="FR1073" s="14"/>
      <c r="FS1073" s="14"/>
    </row>
    <row r="1074" spans="46:175" ht="12.75"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 s="14"/>
      <c r="CO1074" s="14"/>
      <c r="CP1074" s="14"/>
      <c r="CQ1074" s="14"/>
      <c r="CR1074" s="14"/>
      <c r="CS1074" s="14"/>
      <c r="CT1074" s="14"/>
      <c r="CU1074" s="14"/>
      <c r="CV1074" s="14"/>
      <c r="CW1074" s="14"/>
      <c r="CX1074" s="14"/>
      <c r="CY1074" s="14"/>
      <c r="CZ1074" s="14"/>
      <c r="DA1074" s="14"/>
      <c r="DB1074" s="14"/>
      <c r="DC1074" s="14"/>
      <c r="DD1074" s="14"/>
      <c r="DE1074" s="14"/>
      <c r="DF1074" s="14"/>
      <c r="DG1074" s="14"/>
      <c r="DH1074" s="14"/>
      <c r="DI1074" s="14"/>
      <c r="DJ1074" s="14"/>
      <c r="DK1074" s="14"/>
      <c r="DL1074" s="14"/>
      <c r="DM1074" s="14"/>
      <c r="DN1074" s="14"/>
      <c r="DO1074" s="14"/>
      <c r="DP1074" s="14"/>
      <c r="DQ1074" s="14"/>
      <c r="DR1074" s="14"/>
      <c r="DS1074" s="14"/>
      <c r="DT1074" s="14"/>
      <c r="DU1074" s="14"/>
      <c r="DV1074" s="14"/>
      <c r="DW1074" s="14"/>
      <c r="DX1074" s="14"/>
      <c r="DY1074" s="14"/>
      <c r="DZ1074" s="14"/>
      <c r="EA1074" s="14"/>
      <c r="EB1074" s="14"/>
      <c r="EC1074" s="14"/>
      <c r="ED1074" s="14"/>
      <c r="EE1074" s="14"/>
      <c r="EF1074" s="14"/>
      <c r="EG1074" s="14"/>
      <c r="EH1074" s="14"/>
      <c r="EI1074" s="14"/>
      <c r="EJ1074" s="14"/>
      <c r="EK1074" s="14"/>
      <c r="EL1074" s="14"/>
      <c r="EM1074" s="14"/>
      <c r="EN1074" s="14"/>
      <c r="EO1074" s="14"/>
      <c r="EP1074" s="14"/>
      <c r="EQ1074" s="14"/>
      <c r="ER1074" s="14"/>
      <c r="ES1074" s="14"/>
      <c r="ET1074" s="14"/>
      <c r="EU1074" s="14"/>
      <c r="EV1074" s="14"/>
      <c r="EW1074" s="14"/>
      <c r="EX1074" s="14"/>
      <c r="EY1074" s="14"/>
      <c r="EZ1074" s="14"/>
      <c r="FA1074" s="14"/>
      <c r="FB1074" s="14"/>
      <c r="FC1074" s="14"/>
      <c r="FD1074" s="14"/>
      <c r="FE1074" s="14"/>
      <c r="FF1074" s="14"/>
      <c r="FG1074" s="14"/>
      <c r="FH1074" s="14"/>
      <c r="FI1074" s="14"/>
      <c r="FJ1074" s="14"/>
      <c r="FK1074" s="14"/>
      <c r="FL1074" s="14"/>
      <c r="FM1074" s="14"/>
      <c r="FN1074" s="14"/>
      <c r="FO1074" s="14"/>
      <c r="FP1074" s="14"/>
      <c r="FQ1074" s="14"/>
      <c r="FR1074" s="14"/>
      <c r="FS1074" s="14"/>
    </row>
    <row r="1075" spans="46:175" ht="12.75"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 s="14"/>
      <c r="CO1075" s="14"/>
      <c r="CP1075" s="14"/>
      <c r="CQ1075" s="14"/>
      <c r="CR1075" s="14"/>
      <c r="CS1075" s="14"/>
      <c r="CT1075" s="14"/>
      <c r="CU1075" s="14"/>
      <c r="CV1075" s="14"/>
      <c r="CW1075" s="14"/>
      <c r="CX1075" s="14"/>
      <c r="CY1075" s="14"/>
      <c r="CZ1075" s="14"/>
      <c r="DA1075" s="14"/>
      <c r="DB1075" s="14"/>
      <c r="DC1075" s="14"/>
      <c r="DD1075" s="14"/>
      <c r="DE1075" s="14"/>
      <c r="DF1075" s="14"/>
      <c r="DG1075" s="14"/>
      <c r="DH1075" s="14"/>
      <c r="DI1075" s="14"/>
      <c r="DJ1075" s="14"/>
      <c r="DK1075" s="14"/>
      <c r="DL1075" s="14"/>
      <c r="DM1075" s="14"/>
      <c r="DN1075" s="14"/>
      <c r="DO1075" s="14"/>
      <c r="DP1075" s="14"/>
      <c r="DQ1075" s="14"/>
      <c r="DR1075" s="14"/>
      <c r="DS1075" s="14"/>
      <c r="DT1075" s="14"/>
      <c r="DU1075" s="14"/>
      <c r="DV1075" s="14"/>
      <c r="DW1075" s="14"/>
      <c r="DX1075" s="14"/>
      <c r="DY1075" s="14"/>
      <c r="DZ1075" s="14"/>
      <c r="EA1075" s="14"/>
      <c r="EB1075" s="14"/>
      <c r="EC1075" s="14"/>
      <c r="ED1075" s="14"/>
      <c r="EE1075" s="14"/>
      <c r="EF1075" s="14"/>
      <c r="EG1075" s="14"/>
      <c r="EH1075" s="14"/>
      <c r="EI1075" s="14"/>
      <c r="EJ1075" s="14"/>
      <c r="EK1075" s="14"/>
      <c r="EL1075" s="14"/>
      <c r="EM1075" s="14"/>
      <c r="EN1075" s="14"/>
      <c r="EO1075" s="14"/>
      <c r="EP1075" s="14"/>
      <c r="EQ1075" s="14"/>
      <c r="ER1075" s="14"/>
      <c r="ES1075" s="14"/>
      <c r="ET1075" s="14"/>
      <c r="EU1075" s="14"/>
      <c r="EV1075" s="14"/>
      <c r="EW1075" s="14"/>
      <c r="EX1075" s="14"/>
      <c r="EY1075" s="14"/>
      <c r="EZ1075" s="14"/>
      <c r="FA1075" s="14"/>
      <c r="FB1075" s="14"/>
      <c r="FC1075" s="14"/>
      <c r="FD1075" s="14"/>
      <c r="FE1075" s="14"/>
      <c r="FF1075" s="14"/>
      <c r="FG1075" s="14"/>
      <c r="FH1075" s="14"/>
      <c r="FI1075" s="14"/>
      <c r="FJ1075" s="14"/>
      <c r="FK1075" s="14"/>
      <c r="FL1075" s="14"/>
      <c r="FM1075" s="14"/>
      <c r="FN1075" s="14"/>
      <c r="FO1075" s="14"/>
      <c r="FP1075" s="14"/>
      <c r="FQ1075" s="14"/>
      <c r="FR1075" s="14"/>
      <c r="FS1075" s="14"/>
    </row>
    <row r="1076" spans="46:175" ht="12.75"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 s="14"/>
      <c r="CO1076" s="14"/>
      <c r="CP1076" s="14"/>
      <c r="CQ1076" s="14"/>
      <c r="CR1076" s="14"/>
      <c r="CS1076" s="14"/>
      <c r="CT1076" s="14"/>
      <c r="CU1076" s="14"/>
      <c r="CV1076" s="14"/>
      <c r="CW1076" s="14"/>
      <c r="CX1076" s="14"/>
      <c r="CY1076" s="14"/>
      <c r="CZ1076" s="14"/>
      <c r="DA1076" s="14"/>
      <c r="DB1076" s="14"/>
      <c r="DC1076" s="14"/>
      <c r="DD1076" s="14"/>
      <c r="DE1076" s="14"/>
      <c r="DF1076" s="14"/>
      <c r="DG1076" s="14"/>
      <c r="DH1076" s="14"/>
      <c r="DI1076" s="14"/>
      <c r="DJ1076" s="14"/>
      <c r="DK1076" s="14"/>
      <c r="DL1076" s="14"/>
      <c r="DM1076" s="14"/>
      <c r="DN1076" s="14"/>
      <c r="DO1076" s="14"/>
      <c r="DP1076" s="14"/>
      <c r="DQ1076" s="14"/>
      <c r="DR1076" s="14"/>
      <c r="DS1076" s="14"/>
      <c r="DT1076" s="14"/>
      <c r="DU1076" s="14"/>
      <c r="DV1076" s="14"/>
      <c r="DW1076" s="14"/>
      <c r="DX1076" s="14"/>
      <c r="DY1076" s="14"/>
      <c r="DZ1076" s="14"/>
      <c r="EA1076" s="14"/>
      <c r="EB1076" s="14"/>
      <c r="EC1076" s="14"/>
      <c r="ED1076" s="14"/>
      <c r="EE1076" s="14"/>
      <c r="EF1076" s="14"/>
      <c r="EG1076" s="14"/>
      <c r="EH1076" s="14"/>
      <c r="EI1076" s="14"/>
      <c r="EJ1076" s="14"/>
      <c r="EK1076" s="14"/>
      <c r="EL1076" s="14"/>
      <c r="EM1076" s="14"/>
      <c r="EN1076" s="14"/>
      <c r="EO1076" s="14"/>
      <c r="EP1076" s="14"/>
      <c r="EQ1076" s="14"/>
      <c r="ER1076" s="14"/>
      <c r="ES1076" s="14"/>
      <c r="ET1076" s="14"/>
      <c r="EU1076" s="14"/>
      <c r="EV1076" s="14"/>
      <c r="EW1076" s="14"/>
      <c r="EX1076" s="14"/>
      <c r="EY1076" s="14"/>
      <c r="EZ1076" s="14"/>
      <c r="FA1076" s="14"/>
      <c r="FB1076" s="14"/>
      <c r="FC1076" s="14"/>
      <c r="FD1076" s="14"/>
      <c r="FE1076" s="14"/>
      <c r="FF1076" s="14"/>
      <c r="FG1076" s="14"/>
      <c r="FH1076" s="14"/>
      <c r="FI1076" s="14"/>
      <c r="FJ1076" s="14"/>
      <c r="FK1076" s="14"/>
      <c r="FL1076" s="14"/>
      <c r="FM1076" s="14"/>
      <c r="FN1076" s="14"/>
      <c r="FO1076" s="14"/>
      <c r="FP1076" s="14"/>
      <c r="FQ1076" s="14"/>
      <c r="FR1076" s="14"/>
      <c r="FS1076" s="14"/>
    </row>
    <row r="1077" spans="46:175" ht="12.75"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 s="14"/>
      <c r="CO1077" s="14"/>
      <c r="CP1077" s="14"/>
      <c r="CQ1077" s="14"/>
      <c r="CR1077" s="14"/>
      <c r="CS1077" s="14"/>
      <c r="CT1077" s="14"/>
      <c r="CU1077" s="14"/>
      <c r="CV1077" s="14"/>
      <c r="CW1077" s="14"/>
      <c r="CX1077" s="14"/>
      <c r="CY1077" s="14"/>
      <c r="CZ1077" s="14"/>
      <c r="DA1077" s="14"/>
      <c r="DB1077" s="14"/>
      <c r="DC1077" s="14"/>
      <c r="DD1077" s="14"/>
      <c r="DE1077" s="14"/>
      <c r="DF1077" s="14"/>
      <c r="DG1077" s="14"/>
      <c r="DH1077" s="14"/>
      <c r="DI1077" s="14"/>
      <c r="DJ1077" s="14"/>
      <c r="DK1077" s="14"/>
      <c r="DL1077" s="14"/>
      <c r="DM1077" s="14"/>
      <c r="DN1077" s="14"/>
      <c r="DO1077" s="14"/>
      <c r="DP1077" s="14"/>
      <c r="DQ1077" s="14"/>
      <c r="DR1077" s="14"/>
      <c r="DS1077" s="14"/>
      <c r="DT1077" s="14"/>
      <c r="DU1077" s="14"/>
      <c r="DV1077" s="14"/>
      <c r="DW1077" s="14"/>
      <c r="DX1077" s="14"/>
      <c r="DY1077" s="14"/>
      <c r="DZ1077" s="14"/>
      <c r="EA1077" s="14"/>
      <c r="EB1077" s="14"/>
      <c r="EC1077" s="14"/>
      <c r="ED1077" s="14"/>
      <c r="EE1077" s="14"/>
      <c r="EF1077" s="14"/>
      <c r="EG1077" s="14"/>
      <c r="EH1077" s="14"/>
      <c r="EI1077" s="14"/>
      <c r="EJ1077" s="14"/>
      <c r="EK1077" s="14"/>
      <c r="EL1077" s="14"/>
      <c r="EM1077" s="14"/>
      <c r="EN1077" s="14"/>
      <c r="EO1077" s="14"/>
      <c r="EP1077" s="14"/>
      <c r="EQ1077" s="14"/>
      <c r="ER1077" s="14"/>
      <c r="ES1077" s="14"/>
      <c r="ET1077" s="14"/>
      <c r="EU1077" s="14"/>
      <c r="EV1077" s="14"/>
      <c r="EW1077" s="14"/>
      <c r="EX1077" s="14"/>
      <c r="EY1077" s="14"/>
      <c r="EZ1077" s="14"/>
      <c r="FA1077" s="14"/>
      <c r="FB1077" s="14"/>
      <c r="FC1077" s="14"/>
      <c r="FD1077" s="14"/>
      <c r="FE1077" s="14"/>
      <c r="FF1077" s="14"/>
      <c r="FG1077" s="14"/>
      <c r="FH1077" s="14"/>
      <c r="FI1077" s="14"/>
      <c r="FJ1077" s="14"/>
      <c r="FK1077" s="14"/>
      <c r="FL1077" s="14"/>
      <c r="FM1077" s="14"/>
      <c r="FN1077" s="14"/>
      <c r="FO1077" s="14"/>
      <c r="FP1077" s="14"/>
      <c r="FQ1077" s="14"/>
      <c r="FR1077" s="14"/>
      <c r="FS1077" s="14"/>
    </row>
    <row r="1078" spans="46:175" ht="12.75"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 s="14"/>
      <c r="CO1078" s="14"/>
      <c r="CP1078" s="14"/>
      <c r="CQ1078" s="14"/>
      <c r="CR1078" s="14"/>
      <c r="CS1078" s="14"/>
      <c r="CT1078" s="14"/>
      <c r="CU1078" s="14"/>
      <c r="CV1078" s="14"/>
      <c r="CW1078" s="14"/>
      <c r="CX1078" s="14"/>
      <c r="CY1078" s="14"/>
      <c r="CZ1078" s="14"/>
      <c r="DA1078" s="14"/>
      <c r="DB1078" s="14"/>
      <c r="DC1078" s="14"/>
      <c r="DD1078" s="14"/>
      <c r="DE1078" s="14"/>
      <c r="DF1078" s="14"/>
      <c r="DG1078" s="14"/>
      <c r="DH1078" s="14"/>
      <c r="DI1078" s="14"/>
      <c r="DJ1078" s="14"/>
      <c r="DK1078" s="14"/>
      <c r="DL1078" s="14"/>
      <c r="DM1078" s="14"/>
      <c r="DN1078" s="14"/>
      <c r="DO1078" s="14"/>
      <c r="DP1078" s="14"/>
      <c r="DQ1078" s="14"/>
      <c r="DR1078" s="14"/>
      <c r="DS1078" s="14"/>
      <c r="DT1078" s="14"/>
      <c r="DU1078" s="14"/>
      <c r="DV1078" s="14"/>
      <c r="DW1078" s="14"/>
      <c r="DX1078" s="14"/>
      <c r="DY1078" s="14"/>
      <c r="DZ1078" s="14"/>
      <c r="EA1078" s="14"/>
      <c r="EB1078" s="14"/>
      <c r="EC1078" s="14"/>
      <c r="ED1078" s="14"/>
      <c r="EE1078" s="14"/>
      <c r="EF1078" s="14"/>
      <c r="EG1078" s="14"/>
      <c r="EH1078" s="14"/>
      <c r="EI1078" s="14"/>
      <c r="EJ1078" s="14"/>
      <c r="EK1078" s="14"/>
      <c r="EL1078" s="14"/>
      <c r="EM1078" s="14"/>
      <c r="EN1078" s="14"/>
      <c r="EO1078" s="14"/>
      <c r="EP1078" s="14"/>
      <c r="EQ1078" s="14"/>
      <c r="ER1078" s="14"/>
      <c r="ES1078" s="14"/>
      <c r="ET1078" s="14"/>
      <c r="EU1078" s="14"/>
      <c r="EV1078" s="14"/>
      <c r="EW1078" s="14"/>
      <c r="EX1078" s="14"/>
      <c r="EY1078" s="14"/>
      <c r="EZ1078" s="14"/>
      <c r="FA1078" s="14"/>
      <c r="FB1078" s="14"/>
      <c r="FC1078" s="14"/>
      <c r="FD1078" s="14"/>
      <c r="FE1078" s="14"/>
      <c r="FF1078" s="14"/>
      <c r="FG1078" s="14"/>
      <c r="FH1078" s="14"/>
      <c r="FI1078" s="14"/>
      <c r="FJ1078" s="14"/>
      <c r="FK1078" s="14"/>
      <c r="FL1078" s="14"/>
      <c r="FM1078" s="14"/>
      <c r="FN1078" s="14"/>
      <c r="FO1078" s="14"/>
      <c r="FP1078" s="14"/>
      <c r="FQ1078" s="14"/>
      <c r="FR1078" s="14"/>
      <c r="FS1078" s="14"/>
    </row>
    <row r="1079" spans="46:175" ht="12.75"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A1079" s="14"/>
      <c r="DB1079" s="14"/>
      <c r="DC1079" s="14"/>
      <c r="DD1079" s="14"/>
      <c r="DE1079" s="14"/>
      <c r="DF1079" s="14"/>
      <c r="DG1079" s="14"/>
      <c r="DH1079" s="14"/>
      <c r="DI1079" s="14"/>
      <c r="DJ1079" s="14"/>
      <c r="DK1079" s="14"/>
      <c r="DL1079" s="14"/>
      <c r="DM1079" s="14"/>
      <c r="DN1079" s="14"/>
      <c r="DO1079" s="14"/>
      <c r="DP1079" s="14"/>
      <c r="DQ1079" s="14"/>
      <c r="DR1079" s="14"/>
      <c r="DS1079" s="14"/>
      <c r="DT1079" s="14"/>
      <c r="DU1079" s="14"/>
      <c r="DV1079" s="14"/>
      <c r="DW1079" s="14"/>
      <c r="DX1079" s="14"/>
      <c r="DY1079" s="14"/>
      <c r="DZ1079" s="14"/>
      <c r="EA1079" s="14"/>
      <c r="EB1079" s="14"/>
      <c r="EC1079" s="14"/>
      <c r="ED1079" s="14"/>
      <c r="EE1079" s="14"/>
      <c r="EF1079" s="14"/>
      <c r="EG1079" s="14"/>
      <c r="EH1079" s="14"/>
      <c r="EI1079" s="14"/>
      <c r="EJ1079" s="14"/>
      <c r="EK1079" s="14"/>
      <c r="EL1079" s="14"/>
      <c r="EM1079" s="14"/>
      <c r="EN1079" s="14"/>
      <c r="EO1079" s="14"/>
      <c r="EP1079" s="14"/>
      <c r="EQ1079" s="14"/>
      <c r="ER1079" s="14"/>
      <c r="ES1079" s="14"/>
      <c r="ET1079" s="14"/>
      <c r="EU1079" s="14"/>
      <c r="EV1079" s="14"/>
      <c r="EW1079" s="14"/>
      <c r="EX1079" s="14"/>
      <c r="EY1079" s="14"/>
      <c r="EZ1079" s="14"/>
      <c r="FA1079" s="14"/>
      <c r="FB1079" s="14"/>
      <c r="FC1079" s="14"/>
      <c r="FD1079" s="14"/>
      <c r="FE1079" s="14"/>
      <c r="FF1079" s="14"/>
      <c r="FG1079" s="14"/>
      <c r="FH1079" s="14"/>
      <c r="FI1079" s="14"/>
      <c r="FJ1079" s="14"/>
      <c r="FK1079" s="14"/>
      <c r="FL1079" s="14"/>
      <c r="FM1079" s="14"/>
      <c r="FN1079" s="14"/>
      <c r="FO1079" s="14"/>
      <c r="FP1079" s="14"/>
      <c r="FQ1079" s="14"/>
      <c r="FR1079" s="14"/>
      <c r="FS1079" s="14"/>
    </row>
    <row r="1080" spans="46:175" ht="12.75"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 s="14"/>
      <c r="CO1080" s="14"/>
      <c r="CP1080" s="14"/>
      <c r="CQ1080" s="14"/>
      <c r="CR1080" s="14"/>
      <c r="CS1080" s="14"/>
      <c r="CT1080" s="14"/>
      <c r="CU1080" s="14"/>
      <c r="CV1080" s="14"/>
      <c r="CW1080" s="14"/>
      <c r="CX1080" s="14"/>
      <c r="CY1080" s="14"/>
      <c r="CZ1080" s="14"/>
      <c r="DA1080" s="14"/>
      <c r="DB1080" s="14"/>
      <c r="DC1080" s="14"/>
      <c r="DD1080" s="14"/>
      <c r="DE1080" s="14"/>
      <c r="DF1080" s="14"/>
      <c r="DG1080" s="14"/>
      <c r="DH1080" s="14"/>
      <c r="DI1080" s="14"/>
      <c r="DJ1080" s="14"/>
      <c r="DK1080" s="14"/>
      <c r="DL1080" s="14"/>
      <c r="DM1080" s="14"/>
      <c r="DN1080" s="14"/>
      <c r="DO1080" s="14"/>
      <c r="DP1080" s="14"/>
      <c r="DQ1080" s="14"/>
      <c r="DR1080" s="14"/>
      <c r="DS1080" s="14"/>
      <c r="DT1080" s="14"/>
      <c r="DU1080" s="14"/>
      <c r="DV1080" s="14"/>
      <c r="DW1080" s="14"/>
      <c r="DX1080" s="14"/>
      <c r="DY1080" s="14"/>
      <c r="DZ1080" s="14"/>
      <c r="EA1080" s="14"/>
      <c r="EB1080" s="14"/>
      <c r="EC1080" s="14"/>
      <c r="ED1080" s="14"/>
      <c r="EE1080" s="14"/>
      <c r="EF1080" s="14"/>
      <c r="EG1080" s="14"/>
      <c r="EH1080" s="14"/>
      <c r="EI1080" s="14"/>
      <c r="EJ1080" s="14"/>
      <c r="EK1080" s="14"/>
      <c r="EL1080" s="14"/>
      <c r="EM1080" s="14"/>
      <c r="EN1080" s="14"/>
      <c r="EO1080" s="14"/>
      <c r="EP1080" s="14"/>
      <c r="EQ1080" s="14"/>
      <c r="ER1080" s="14"/>
      <c r="ES1080" s="14"/>
      <c r="ET1080" s="14"/>
      <c r="EU1080" s="14"/>
      <c r="EV1080" s="14"/>
      <c r="EW1080" s="14"/>
      <c r="EX1080" s="14"/>
      <c r="EY1080" s="14"/>
      <c r="EZ1080" s="14"/>
      <c r="FA1080" s="14"/>
      <c r="FB1080" s="14"/>
      <c r="FC1080" s="14"/>
      <c r="FD1080" s="14"/>
      <c r="FE1080" s="14"/>
      <c r="FF1080" s="14"/>
      <c r="FG1080" s="14"/>
      <c r="FH1080" s="14"/>
      <c r="FI1080" s="14"/>
      <c r="FJ1080" s="14"/>
      <c r="FK1080" s="14"/>
      <c r="FL1080" s="14"/>
      <c r="FM1080" s="14"/>
      <c r="FN1080" s="14"/>
      <c r="FO1080" s="14"/>
      <c r="FP1080" s="14"/>
      <c r="FQ1080" s="14"/>
      <c r="FR1080" s="14"/>
      <c r="FS1080" s="14"/>
    </row>
    <row r="1081" spans="46:175" ht="12.75"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 s="14"/>
      <c r="CO1081" s="14"/>
      <c r="CP1081" s="14"/>
      <c r="CQ1081" s="14"/>
      <c r="CR1081" s="14"/>
      <c r="CS1081" s="14"/>
      <c r="CT1081" s="14"/>
      <c r="CU1081" s="14"/>
      <c r="CV1081" s="14"/>
      <c r="CW1081" s="14"/>
      <c r="CX1081" s="14"/>
      <c r="CY1081" s="14"/>
      <c r="CZ1081" s="14"/>
      <c r="DA1081" s="14"/>
      <c r="DB1081" s="14"/>
      <c r="DC1081" s="14"/>
      <c r="DD1081" s="14"/>
      <c r="DE1081" s="14"/>
      <c r="DF1081" s="14"/>
      <c r="DG1081" s="14"/>
      <c r="DH1081" s="14"/>
      <c r="DI1081" s="14"/>
      <c r="DJ1081" s="14"/>
      <c r="DK1081" s="14"/>
      <c r="DL1081" s="14"/>
      <c r="DM1081" s="14"/>
      <c r="DN1081" s="14"/>
      <c r="DO1081" s="14"/>
      <c r="DP1081" s="14"/>
      <c r="DQ1081" s="14"/>
      <c r="DR1081" s="14"/>
      <c r="DS1081" s="14"/>
      <c r="DT1081" s="14"/>
      <c r="DU1081" s="14"/>
      <c r="DV1081" s="14"/>
      <c r="DW1081" s="14"/>
      <c r="DX1081" s="14"/>
      <c r="DY1081" s="14"/>
      <c r="DZ1081" s="14"/>
      <c r="EA1081" s="14"/>
      <c r="EB1081" s="14"/>
      <c r="EC1081" s="14"/>
      <c r="ED1081" s="14"/>
      <c r="EE1081" s="14"/>
      <c r="EF1081" s="14"/>
      <c r="EG1081" s="14"/>
      <c r="EH1081" s="14"/>
      <c r="EI1081" s="14"/>
      <c r="EJ1081" s="14"/>
      <c r="EK1081" s="14"/>
      <c r="EL1081" s="14"/>
      <c r="EM1081" s="14"/>
      <c r="EN1081" s="14"/>
      <c r="EO1081" s="14"/>
      <c r="EP1081" s="14"/>
      <c r="EQ1081" s="14"/>
      <c r="ER1081" s="14"/>
      <c r="ES1081" s="14"/>
      <c r="ET1081" s="14"/>
      <c r="EU1081" s="14"/>
      <c r="EV1081" s="14"/>
      <c r="EW1081" s="14"/>
      <c r="EX1081" s="14"/>
      <c r="EY1081" s="14"/>
      <c r="EZ1081" s="14"/>
      <c r="FA1081" s="14"/>
      <c r="FB1081" s="14"/>
      <c r="FC1081" s="14"/>
      <c r="FD1081" s="14"/>
      <c r="FE1081" s="14"/>
      <c r="FF1081" s="14"/>
      <c r="FG1081" s="14"/>
      <c r="FH1081" s="14"/>
      <c r="FI1081" s="14"/>
      <c r="FJ1081" s="14"/>
      <c r="FK1081" s="14"/>
      <c r="FL1081" s="14"/>
      <c r="FM1081" s="14"/>
      <c r="FN1081" s="14"/>
      <c r="FO1081" s="14"/>
      <c r="FP1081" s="14"/>
      <c r="FQ1081" s="14"/>
      <c r="FR1081" s="14"/>
      <c r="FS1081" s="14"/>
    </row>
    <row r="1082" spans="46:175" ht="12.75"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 s="14"/>
      <c r="CO1082" s="14"/>
      <c r="CP1082" s="14"/>
      <c r="CQ1082" s="14"/>
      <c r="CR1082" s="14"/>
      <c r="CS1082" s="14"/>
      <c r="CT1082" s="14"/>
      <c r="CU1082" s="14"/>
      <c r="CV1082" s="14"/>
      <c r="CW1082" s="14"/>
      <c r="CX1082" s="14"/>
      <c r="CY1082" s="14"/>
      <c r="CZ1082" s="14"/>
      <c r="DA1082" s="14"/>
      <c r="DB1082" s="14"/>
      <c r="DC1082" s="14"/>
      <c r="DD1082" s="14"/>
      <c r="DE1082" s="14"/>
      <c r="DF1082" s="14"/>
      <c r="DG1082" s="14"/>
      <c r="DH1082" s="14"/>
      <c r="DI1082" s="14"/>
      <c r="DJ1082" s="14"/>
      <c r="DK1082" s="14"/>
      <c r="DL1082" s="14"/>
      <c r="DM1082" s="14"/>
      <c r="DN1082" s="14"/>
      <c r="DO1082" s="14"/>
      <c r="DP1082" s="14"/>
      <c r="DQ1082" s="14"/>
      <c r="DR1082" s="14"/>
      <c r="DS1082" s="14"/>
      <c r="DT1082" s="14"/>
      <c r="DU1082" s="14"/>
      <c r="DV1082" s="14"/>
      <c r="DW1082" s="14"/>
      <c r="DX1082" s="14"/>
      <c r="DY1082" s="14"/>
      <c r="DZ1082" s="14"/>
      <c r="EA1082" s="14"/>
      <c r="EB1082" s="14"/>
      <c r="EC1082" s="14"/>
      <c r="ED1082" s="14"/>
      <c r="EE1082" s="14"/>
      <c r="EF1082" s="14"/>
      <c r="EG1082" s="14"/>
      <c r="EH1082" s="14"/>
      <c r="EI1082" s="14"/>
      <c r="EJ1082" s="14"/>
      <c r="EK1082" s="14"/>
      <c r="EL1082" s="14"/>
      <c r="EM1082" s="14"/>
      <c r="EN1082" s="14"/>
      <c r="EO1082" s="14"/>
      <c r="EP1082" s="14"/>
      <c r="EQ1082" s="14"/>
      <c r="ER1082" s="14"/>
      <c r="ES1082" s="14"/>
      <c r="ET1082" s="14"/>
      <c r="EU1082" s="14"/>
      <c r="EV1082" s="14"/>
      <c r="EW1082" s="14"/>
      <c r="EX1082" s="14"/>
      <c r="EY1082" s="14"/>
      <c r="EZ1082" s="14"/>
      <c r="FA1082" s="14"/>
      <c r="FB1082" s="14"/>
      <c r="FC1082" s="14"/>
      <c r="FD1082" s="14"/>
      <c r="FE1082" s="14"/>
      <c r="FF1082" s="14"/>
      <c r="FG1082" s="14"/>
      <c r="FH1082" s="14"/>
      <c r="FI1082" s="14"/>
      <c r="FJ1082" s="14"/>
      <c r="FK1082" s="14"/>
      <c r="FL1082" s="14"/>
      <c r="FM1082" s="14"/>
      <c r="FN1082" s="14"/>
      <c r="FO1082" s="14"/>
      <c r="FP1082" s="14"/>
      <c r="FQ1082" s="14"/>
      <c r="FR1082" s="14"/>
      <c r="FS1082" s="14"/>
    </row>
    <row r="1083" spans="46:175" ht="12.75"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 s="14"/>
      <c r="CO1083" s="14"/>
      <c r="CP1083" s="14"/>
      <c r="CQ1083" s="14"/>
      <c r="CR1083" s="14"/>
      <c r="CS1083" s="14"/>
      <c r="CT1083" s="14"/>
      <c r="CU1083" s="14"/>
      <c r="CV1083" s="14"/>
      <c r="CW1083" s="14"/>
      <c r="CX1083" s="14"/>
      <c r="CY1083" s="14"/>
      <c r="CZ1083" s="14"/>
      <c r="DA1083" s="14"/>
      <c r="DB1083" s="14"/>
      <c r="DC1083" s="14"/>
      <c r="DD1083" s="14"/>
      <c r="DE1083" s="14"/>
      <c r="DF1083" s="14"/>
      <c r="DG1083" s="14"/>
      <c r="DH1083" s="14"/>
      <c r="DI1083" s="14"/>
      <c r="DJ1083" s="14"/>
      <c r="DK1083" s="14"/>
      <c r="DL1083" s="14"/>
      <c r="DM1083" s="14"/>
      <c r="DN1083" s="14"/>
      <c r="DO1083" s="14"/>
      <c r="DP1083" s="14"/>
      <c r="DQ1083" s="14"/>
      <c r="DR1083" s="14"/>
      <c r="DS1083" s="14"/>
      <c r="DT1083" s="14"/>
      <c r="DU1083" s="14"/>
      <c r="DV1083" s="14"/>
      <c r="DW1083" s="14"/>
      <c r="DX1083" s="14"/>
      <c r="DY1083" s="14"/>
      <c r="DZ1083" s="14"/>
      <c r="EA1083" s="14"/>
      <c r="EB1083" s="14"/>
      <c r="EC1083" s="14"/>
      <c r="ED1083" s="14"/>
      <c r="EE1083" s="14"/>
      <c r="EF1083" s="14"/>
      <c r="EG1083" s="14"/>
      <c r="EH1083" s="14"/>
      <c r="EI1083" s="14"/>
      <c r="EJ1083" s="14"/>
      <c r="EK1083" s="14"/>
      <c r="EL1083" s="14"/>
      <c r="EM1083" s="14"/>
      <c r="EN1083" s="14"/>
      <c r="EO1083" s="14"/>
      <c r="EP1083" s="14"/>
      <c r="EQ1083" s="14"/>
      <c r="ER1083" s="14"/>
      <c r="ES1083" s="14"/>
      <c r="ET1083" s="14"/>
      <c r="EU1083" s="14"/>
      <c r="EV1083" s="14"/>
      <c r="EW1083" s="14"/>
      <c r="EX1083" s="14"/>
      <c r="EY1083" s="14"/>
      <c r="EZ1083" s="14"/>
      <c r="FA1083" s="14"/>
      <c r="FB1083" s="14"/>
      <c r="FC1083" s="14"/>
      <c r="FD1083" s="14"/>
      <c r="FE1083" s="14"/>
      <c r="FF1083" s="14"/>
      <c r="FG1083" s="14"/>
      <c r="FH1083" s="14"/>
      <c r="FI1083" s="14"/>
      <c r="FJ1083" s="14"/>
      <c r="FK1083" s="14"/>
      <c r="FL1083" s="14"/>
      <c r="FM1083" s="14"/>
      <c r="FN1083" s="14"/>
      <c r="FO1083" s="14"/>
      <c r="FP1083" s="14"/>
      <c r="FQ1083" s="14"/>
      <c r="FR1083" s="14"/>
      <c r="FS1083" s="14"/>
    </row>
    <row r="1084" spans="46:175" ht="12.75"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A1084" s="14"/>
      <c r="DB1084" s="14"/>
      <c r="DC1084" s="14"/>
      <c r="DD1084" s="14"/>
      <c r="DE1084" s="14"/>
      <c r="DF1084" s="14"/>
      <c r="DG1084" s="14"/>
      <c r="DH1084" s="14"/>
      <c r="DI1084" s="14"/>
      <c r="DJ1084" s="14"/>
      <c r="DK1084" s="14"/>
      <c r="DL1084" s="14"/>
      <c r="DM1084" s="14"/>
      <c r="DN1084" s="14"/>
      <c r="DO1084" s="14"/>
      <c r="DP1084" s="14"/>
      <c r="DQ1084" s="14"/>
      <c r="DR1084" s="14"/>
      <c r="DS1084" s="14"/>
      <c r="DT1084" s="14"/>
      <c r="DU1084" s="14"/>
      <c r="DV1084" s="14"/>
      <c r="DW1084" s="14"/>
      <c r="DX1084" s="14"/>
      <c r="DY1084" s="14"/>
      <c r="DZ1084" s="14"/>
      <c r="EA1084" s="14"/>
      <c r="EB1084" s="14"/>
      <c r="EC1084" s="14"/>
      <c r="ED1084" s="14"/>
      <c r="EE1084" s="14"/>
      <c r="EF1084" s="14"/>
      <c r="EG1084" s="14"/>
      <c r="EH1084" s="14"/>
      <c r="EI1084" s="14"/>
      <c r="EJ1084" s="14"/>
      <c r="EK1084" s="14"/>
      <c r="EL1084" s="14"/>
      <c r="EM1084" s="14"/>
      <c r="EN1084" s="14"/>
      <c r="EO1084" s="14"/>
      <c r="EP1084" s="14"/>
      <c r="EQ1084" s="14"/>
      <c r="ER1084" s="14"/>
      <c r="ES1084" s="14"/>
      <c r="ET1084" s="14"/>
      <c r="EU1084" s="14"/>
      <c r="EV1084" s="14"/>
      <c r="EW1084" s="14"/>
      <c r="EX1084" s="14"/>
      <c r="EY1084" s="14"/>
      <c r="EZ1084" s="14"/>
      <c r="FA1084" s="14"/>
      <c r="FB1084" s="14"/>
      <c r="FC1084" s="14"/>
      <c r="FD1084" s="14"/>
      <c r="FE1084" s="14"/>
      <c r="FF1084" s="14"/>
      <c r="FG1084" s="14"/>
      <c r="FH1084" s="14"/>
      <c r="FI1084" s="14"/>
      <c r="FJ1084" s="14"/>
      <c r="FK1084" s="14"/>
      <c r="FL1084" s="14"/>
      <c r="FM1084" s="14"/>
      <c r="FN1084" s="14"/>
      <c r="FO1084" s="14"/>
      <c r="FP1084" s="14"/>
      <c r="FQ1084" s="14"/>
      <c r="FR1084" s="14"/>
      <c r="FS1084" s="14"/>
    </row>
    <row r="1085" spans="46:175" ht="12.75"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 s="14"/>
      <c r="CO1085" s="14"/>
      <c r="CP1085" s="14"/>
      <c r="CQ1085" s="14"/>
      <c r="CR1085" s="14"/>
      <c r="CS1085" s="14"/>
      <c r="CT1085" s="14"/>
      <c r="CU1085" s="14"/>
      <c r="CV1085" s="14"/>
      <c r="CW1085" s="14"/>
      <c r="CX1085" s="14"/>
      <c r="CY1085" s="14"/>
      <c r="CZ1085" s="14"/>
      <c r="DA1085" s="14"/>
      <c r="DB1085" s="14"/>
      <c r="DC1085" s="14"/>
      <c r="DD1085" s="14"/>
      <c r="DE1085" s="14"/>
      <c r="DF1085" s="14"/>
      <c r="DG1085" s="14"/>
      <c r="DH1085" s="14"/>
      <c r="DI1085" s="14"/>
      <c r="DJ1085" s="14"/>
      <c r="DK1085" s="14"/>
      <c r="DL1085" s="14"/>
      <c r="DM1085" s="14"/>
      <c r="DN1085" s="14"/>
      <c r="DO1085" s="14"/>
      <c r="DP1085" s="14"/>
      <c r="DQ1085" s="14"/>
      <c r="DR1085" s="14"/>
      <c r="DS1085" s="14"/>
      <c r="DT1085" s="14"/>
      <c r="DU1085" s="14"/>
      <c r="DV1085" s="14"/>
      <c r="DW1085" s="14"/>
      <c r="DX1085" s="14"/>
      <c r="DY1085" s="14"/>
      <c r="DZ1085" s="14"/>
      <c r="EA1085" s="14"/>
      <c r="EB1085" s="14"/>
      <c r="EC1085" s="14"/>
      <c r="ED1085" s="14"/>
      <c r="EE1085" s="14"/>
      <c r="EF1085" s="14"/>
      <c r="EG1085" s="14"/>
      <c r="EH1085" s="14"/>
      <c r="EI1085" s="14"/>
      <c r="EJ1085" s="14"/>
      <c r="EK1085" s="14"/>
      <c r="EL1085" s="14"/>
      <c r="EM1085" s="14"/>
      <c r="EN1085" s="14"/>
      <c r="EO1085" s="14"/>
      <c r="EP1085" s="14"/>
      <c r="EQ1085" s="14"/>
      <c r="ER1085" s="14"/>
      <c r="ES1085" s="14"/>
      <c r="ET1085" s="14"/>
      <c r="EU1085" s="14"/>
      <c r="EV1085" s="14"/>
      <c r="EW1085" s="14"/>
      <c r="EX1085" s="14"/>
      <c r="EY1085" s="14"/>
      <c r="EZ1085" s="14"/>
      <c r="FA1085" s="14"/>
      <c r="FB1085" s="14"/>
      <c r="FC1085" s="14"/>
      <c r="FD1085" s="14"/>
      <c r="FE1085" s="14"/>
      <c r="FF1085" s="14"/>
      <c r="FG1085" s="14"/>
      <c r="FH1085" s="14"/>
      <c r="FI1085" s="14"/>
      <c r="FJ1085" s="14"/>
      <c r="FK1085" s="14"/>
      <c r="FL1085" s="14"/>
      <c r="FM1085" s="14"/>
      <c r="FN1085" s="14"/>
      <c r="FO1085" s="14"/>
      <c r="FP1085" s="14"/>
      <c r="FQ1085" s="14"/>
      <c r="FR1085" s="14"/>
      <c r="FS1085" s="14"/>
    </row>
    <row r="1086" spans="46:175" ht="12.75"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A1086" s="14"/>
      <c r="DB1086" s="14"/>
      <c r="DC1086" s="14"/>
      <c r="DD1086" s="14"/>
      <c r="DE1086" s="14"/>
      <c r="DF1086" s="14"/>
      <c r="DG1086" s="14"/>
      <c r="DH1086" s="14"/>
      <c r="DI1086" s="14"/>
      <c r="DJ1086" s="14"/>
      <c r="DK1086" s="14"/>
      <c r="DL1086" s="14"/>
      <c r="DM1086" s="14"/>
      <c r="DN1086" s="14"/>
      <c r="DO1086" s="14"/>
      <c r="DP1086" s="14"/>
      <c r="DQ1086" s="14"/>
      <c r="DR1086" s="14"/>
      <c r="DS1086" s="14"/>
      <c r="DT1086" s="14"/>
      <c r="DU1086" s="14"/>
      <c r="DV1086" s="14"/>
      <c r="DW1086" s="14"/>
      <c r="DX1086" s="14"/>
      <c r="DY1086" s="14"/>
      <c r="DZ1086" s="14"/>
      <c r="EA1086" s="14"/>
      <c r="EB1086" s="14"/>
      <c r="EC1086" s="14"/>
      <c r="ED1086" s="14"/>
      <c r="EE1086" s="14"/>
      <c r="EF1086" s="14"/>
      <c r="EG1086" s="14"/>
      <c r="EH1086" s="14"/>
      <c r="EI1086" s="14"/>
      <c r="EJ1086" s="14"/>
      <c r="EK1086" s="14"/>
      <c r="EL1086" s="14"/>
      <c r="EM1086" s="14"/>
      <c r="EN1086" s="14"/>
      <c r="EO1086" s="14"/>
      <c r="EP1086" s="14"/>
      <c r="EQ1086" s="14"/>
      <c r="ER1086" s="14"/>
      <c r="ES1086" s="14"/>
      <c r="ET1086" s="14"/>
      <c r="EU1086" s="14"/>
      <c r="EV1086" s="14"/>
      <c r="EW1086" s="14"/>
      <c r="EX1086" s="14"/>
      <c r="EY1086" s="14"/>
      <c r="EZ1086" s="14"/>
      <c r="FA1086" s="14"/>
      <c r="FB1086" s="14"/>
      <c r="FC1086" s="14"/>
      <c r="FD1086" s="14"/>
      <c r="FE1086" s="14"/>
      <c r="FF1086" s="14"/>
      <c r="FG1086" s="14"/>
      <c r="FH1086" s="14"/>
      <c r="FI1086" s="14"/>
      <c r="FJ1086" s="14"/>
      <c r="FK1086" s="14"/>
      <c r="FL1086" s="14"/>
      <c r="FM1086" s="14"/>
      <c r="FN1086" s="14"/>
      <c r="FO1086" s="14"/>
      <c r="FP1086" s="14"/>
      <c r="FQ1086" s="14"/>
      <c r="FR1086" s="14"/>
      <c r="FS1086" s="14"/>
    </row>
    <row r="1087" spans="46:175" ht="12.75"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A1087" s="14"/>
      <c r="DB1087" s="14"/>
      <c r="DC1087" s="14"/>
      <c r="DD1087" s="14"/>
      <c r="DE1087" s="14"/>
      <c r="DF1087" s="14"/>
      <c r="DG1087" s="14"/>
      <c r="DH1087" s="14"/>
      <c r="DI1087" s="14"/>
      <c r="DJ1087" s="14"/>
      <c r="DK1087" s="14"/>
      <c r="DL1087" s="14"/>
      <c r="DM1087" s="14"/>
      <c r="DN1087" s="14"/>
      <c r="DO1087" s="14"/>
      <c r="DP1087" s="14"/>
      <c r="DQ1087" s="14"/>
      <c r="DR1087" s="14"/>
      <c r="DS1087" s="14"/>
      <c r="DT1087" s="14"/>
      <c r="DU1087" s="14"/>
      <c r="DV1087" s="14"/>
      <c r="DW1087" s="14"/>
      <c r="DX1087" s="14"/>
      <c r="DY1087" s="14"/>
      <c r="DZ1087" s="14"/>
      <c r="EA1087" s="14"/>
      <c r="EB1087" s="14"/>
      <c r="EC1087" s="14"/>
      <c r="ED1087" s="14"/>
      <c r="EE1087" s="14"/>
      <c r="EF1087" s="14"/>
      <c r="EG1087" s="14"/>
      <c r="EH1087" s="14"/>
      <c r="EI1087" s="14"/>
      <c r="EJ1087" s="14"/>
      <c r="EK1087" s="14"/>
      <c r="EL1087" s="14"/>
      <c r="EM1087" s="14"/>
      <c r="EN1087" s="14"/>
      <c r="EO1087" s="14"/>
      <c r="EP1087" s="14"/>
      <c r="EQ1087" s="14"/>
      <c r="ER1087" s="14"/>
      <c r="ES1087" s="14"/>
      <c r="ET1087" s="14"/>
      <c r="EU1087" s="14"/>
      <c r="EV1087" s="14"/>
      <c r="EW1087" s="14"/>
      <c r="EX1087" s="14"/>
      <c r="EY1087" s="14"/>
      <c r="EZ1087" s="14"/>
      <c r="FA1087" s="14"/>
      <c r="FB1087" s="14"/>
      <c r="FC1087" s="14"/>
      <c r="FD1087" s="14"/>
      <c r="FE1087" s="14"/>
      <c r="FF1087" s="14"/>
      <c r="FG1087" s="14"/>
      <c r="FH1087" s="14"/>
      <c r="FI1087" s="14"/>
      <c r="FJ1087" s="14"/>
      <c r="FK1087" s="14"/>
      <c r="FL1087" s="14"/>
      <c r="FM1087" s="14"/>
      <c r="FN1087" s="14"/>
      <c r="FO1087" s="14"/>
      <c r="FP1087" s="14"/>
      <c r="FQ1087" s="14"/>
      <c r="FR1087" s="14"/>
      <c r="FS1087" s="14"/>
    </row>
    <row r="1088" spans="46:175" ht="12.75"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 s="14"/>
      <c r="CO1088" s="14"/>
      <c r="CP1088" s="14"/>
      <c r="CQ1088" s="14"/>
      <c r="CR1088" s="14"/>
      <c r="CS1088" s="14"/>
      <c r="CT1088" s="14"/>
      <c r="CU1088" s="14"/>
      <c r="CV1088" s="14"/>
      <c r="CW1088" s="14"/>
      <c r="CX1088" s="14"/>
      <c r="CY1088" s="14"/>
      <c r="CZ1088" s="14"/>
      <c r="DA1088" s="14"/>
      <c r="DB1088" s="14"/>
      <c r="DC1088" s="14"/>
      <c r="DD1088" s="14"/>
      <c r="DE1088" s="14"/>
      <c r="DF1088" s="14"/>
      <c r="DG1088" s="14"/>
      <c r="DH1088" s="14"/>
      <c r="DI1088" s="14"/>
      <c r="DJ1088" s="14"/>
      <c r="DK1088" s="14"/>
      <c r="DL1088" s="14"/>
      <c r="DM1088" s="14"/>
      <c r="DN1088" s="14"/>
      <c r="DO1088" s="14"/>
      <c r="DP1088" s="14"/>
      <c r="DQ1088" s="14"/>
      <c r="DR1088" s="14"/>
      <c r="DS1088" s="14"/>
      <c r="DT1088" s="14"/>
      <c r="DU1088" s="14"/>
      <c r="DV1088" s="14"/>
      <c r="DW1088" s="14"/>
      <c r="DX1088" s="14"/>
      <c r="DY1088" s="14"/>
      <c r="DZ1088" s="14"/>
      <c r="EA1088" s="14"/>
      <c r="EB1088" s="14"/>
      <c r="EC1088" s="14"/>
      <c r="ED1088" s="14"/>
      <c r="EE1088" s="14"/>
      <c r="EF1088" s="14"/>
      <c r="EG1088" s="14"/>
      <c r="EH1088" s="14"/>
      <c r="EI1088" s="14"/>
      <c r="EJ1088" s="14"/>
      <c r="EK1088" s="14"/>
      <c r="EL1088" s="14"/>
      <c r="EM1088" s="14"/>
      <c r="EN1088" s="14"/>
      <c r="EO1088" s="14"/>
      <c r="EP1088" s="14"/>
      <c r="EQ1088" s="14"/>
      <c r="ER1088" s="14"/>
      <c r="ES1088" s="14"/>
      <c r="ET1088" s="14"/>
      <c r="EU1088" s="14"/>
      <c r="EV1088" s="14"/>
      <c r="EW1088" s="14"/>
      <c r="EX1088" s="14"/>
      <c r="EY1088" s="14"/>
      <c r="EZ1088" s="14"/>
      <c r="FA1088" s="14"/>
      <c r="FB1088" s="14"/>
      <c r="FC1088" s="14"/>
      <c r="FD1088" s="14"/>
      <c r="FE1088" s="14"/>
      <c r="FF1088" s="14"/>
      <c r="FG1088" s="14"/>
      <c r="FH1088" s="14"/>
      <c r="FI1088" s="14"/>
      <c r="FJ1088" s="14"/>
      <c r="FK1088" s="14"/>
      <c r="FL1088" s="14"/>
      <c r="FM1088" s="14"/>
      <c r="FN1088" s="14"/>
      <c r="FO1088" s="14"/>
      <c r="FP1088" s="14"/>
      <c r="FQ1088" s="14"/>
      <c r="FR1088" s="14"/>
      <c r="FS1088" s="14"/>
    </row>
    <row r="1089" spans="46:175" ht="12.75"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 s="14"/>
      <c r="CO1089" s="14"/>
      <c r="CP1089" s="14"/>
      <c r="CQ1089" s="14"/>
      <c r="CR1089" s="14"/>
      <c r="CS1089" s="14"/>
      <c r="CT1089" s="14"/>
      <c r="CU1089" s="14"/>
      <c r="CV1089" s="14"/>
      <c r="CW1089" s="14"/>
      <c r="CX1089" s="14"/>
      <c r="CY1089" s="14"/>
      <c r="CZ1089" s="14"/>
      <c r="DA1089" s="14"/>
      <c r="DB1089" s="14"/>
      <c r="DC1089" s="14"/>
      <c r="DD1089" s="14"/>
      <c r="DE1089" s="14"/>
      <c r="DF1089" s="14"/>
      <c r="DG1089" s="14"/>
      <c r="DH1089" s="14"/>
      <c r="DI1089" s="14"/>
      <c r="DJ1089" s="14"/>
      <c r="DK1089" s="14"/>
      <c r="DL1089" s="14"/>
      <c r="DM1089" s="14"/>
      <c r="DN1089" s="14"/>
      <c r="DO1089" s="14"/>
      <c r="DP1089" s="14"/>
      <c r="DQ1089" s="14"/>
      <c r="DR1089" s="14"/>
      <c r="DS1089" s="14"/>
      <c r="DT1089" s="14"/>
      <c r="DU1089" s="14"/>
      <c r="DV1089" s="14"/>
      <c r="DW1089" s="14"/>
      <c r="DX1089" s="14"/>
      <c r="DY1089" s="14"/>
      <c r="DZ1089" s="14"/>
      <c r="EA1089" s="14"/>
      <c r="EB1089" s="14"/>
      <c r="EC1089" s="14"/>
      <c r="ED1089" s="14"/>
      <c r="EE1089" s="14"/>
      <c r="EF1089" s="14"/>
      <c r="EG1089" s="14"/>
      <c r="EH1089" s="14"/>
      <c r="EI1089" s="14"/>
      <c r="EJ1089" s="14"/>
      <c r="EK1089" s="14"/>
      <c r="EL1089" s="14"/>
      <c r="EM1089" s="14"/>
      <c r="EN1089" s="14"/>
      <c r="EO1089" s="14"/>
      <c r="EP1089" s="14"/>
      <c r="EQ1089" s="14"/>
      <c r="ER1089" s="14"/>
      <c r="ES1089" s="14"/>
      <c r="ET1089" s="14"/>
      <c r="EU1089" s="14"/>
      <c r="EV1089" s="14"/>
      <c r="EW1089" s="14"/>
      <c r="EX1089" s="14"/>
      <c r="EY1089" s="14"/>
      <c r="EZ1089" s="14"/>
      <c r="FA1089" s="14"/>
      <c r="FB1089" s="14"/>
      <c r="FC1089" s="14"/>
      <c r="FD1089" s="14"/>
      <c r="FE1089" s="14"/>
      <c r="FF1089" s="14"/>
      <c r="FG1089" s="14"/>
      <c r="FH1089" s="14"/>
      <c r="FI1089" s="14"/>
      <c r="FJ1089" s="14"/>
      <c r="FK1089" s="14"/>
      <c r="FL1089" s="14"/>
      <c r="FM1089" s="14"/>
      <c r="FN1089" s="14"/>
      <c r="FO1089" s="14"/>
      <c r="FP1089" s="14"/>
      <c r="FQ1089" s="14"/>
      <c r="FR1089" s="14"/>
      <c r="FS1089" s="14"/>
    </row>
    <row r="1090" spans="46:175" ht="12.75"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 s="14"/>
      <c r="CO1090" s="14"/>
      <c r="CP1090" s="14"/>
      <c r="CQ1090" s="14"/>
      <c r="CR1090" s="14"/>
      <c r="CS1090" s="14"/>
      <c r="CT1090" s="14"/>
      <c r="CU1090" s="14"/>
      <c r="CV1090" s="14"/>
      <c r="CW1090" s="14"/>
      <c r="CX1090" s="14"/>
      <c r="CY1090" s="14"/>
      <c r="CZ1090" s="14"/>
      <c r="DA1090" s="14"/>
      <c r="DB1090" s="14"/>
      <c r="DC1090" s="14"/>
      <c r="DD1090" s="14"/>
      <c r="DE1090" s="14"/>
      <c r="DF1090" s="14"/>
      <c r="DG1090" s="14"/>
      <c r="DH1090" s="14"/>
      <c r="DI1090" s="14"/>
      <c r="DJ1090" s="14"/>
      <c r="DK1090" s="14"/>
      <c r="DL1090" s="14"/>
      <c r="DM1090" s="14"/>
      <c r="DN1090" s="14"/>
      <c r="DO1090" s="14"/>
      <c r="DP1090" s="14"/>
      <c r="DQ1090" s="14"/>
      <c r="DR1090" s="14"/>
      <c r="DS1090" s="14"/>
      <c r="DT1090" s="14"/>
      <c r="DU1090" s="14"/>
      <c r="DV1090" s="14"/>
      <c r="DW1090" s="14"/>
      <c r="DX1090" s="14"/>
      <c r="DY1090" s="14"/>
      <c r="DZ1090" s="14"/>
      <c r="EA1090" s="14"/>
      <c r="EB1090" s="14"/>
      <c r="EC1090" s="14"/>
      <c r="ED1090" s="14"/>
      <c r="EE1090" s="14"/>
      <c r="EF1090" s="14"/>
      <c r="EG1090" s="14"/>
      <c r="EH1090" s="14"/>
      <c r="EI1090" s="14"/>
      <c r="EJ1090" s="14"/>
      <c r="EK1090" s="14"/>
      <c r="EL1090" s="14"/>
      <c r="EM1090" s="14"/>
      <c r="EN1090" s="14"/>
      <c r="EO1090" s="14"/>
      <c r="EP1090" s="14"/>
      <c r="EQ1090" s="14"/>
      <c r="ER1090" s="14"/>
      <c r="ES1090" s="14"/>
      <c r="ET1090" s="14"/>
      <c r="EU1090" s="14"/>
      <c r="EV1090" s="14"/>
      <c r="EW1090" s="14"/>
      <c r="EX1090" s="14"/>
      <c r="EY1090" s="14"/>
      <c r="EZ1090" s="14"/>
      <c r="FA1090" s="14"/>
      <c r="FB1090" s="14"/>
      <c r="FC1090" s="14"/>
      <c r="FD1090" s="14"/>
      <c r="FE1090" s="14"/>
      <c r="FF1090" s="14"/>
      <c r="FG1090" s="14"/>
      <c r="FH1090" s="14"/>
      <c r="FI1090" s="14"/>
      <c r="FJ1090" s="14"/>
      <c r="FK1090" s="14"/>
      <c r="FL1090" s="14"/>
      <c r="FM1090" s="14"/>
      <c r="FN1090" s="14"/>
      <c r="FO1090" s="14"/>
      <c r="FP1090" s="14"/>
      <c r="FQ1090" s="14"/>
      <c r="FR1090" s="14"/>
      <c r="FS1090" s="14"/>
    </row>
    <row r="1091" spans="46:175" ht="12.75"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 s="14"/>
      <c r="CO1091" s="14"/>
      <c r="CP1091" s="14"/>
      <c r="CQ1091" s="14"/>
      <c r="CR1091" s="14"/>
      <c r="CS1091" s="14"/>
      <c r="CT1091" s="14"/>
      <c r="CU1091" s="14"/>
      <c r="CV1091" s="14"/>
      <c r="CW1091" s="14"/>
      <c r="CX1091" s="14"/>
      <c r="CY1091" s="14"/>
      <c r="CZ1091" s="14"/>
      <c r="DA1091" s="14"/>
      <c r="DB1091" s="14"/>
      <c r="DC1091" s="14"/>
      <c r="DD1091" s="14"/>
      <c r="DE1091" s="14"/>
      <c r="DF1091" s="14"/>
      <c r="DG1091" s="14"/>
      <c r="DH1091" s="14"/>
      <c r="DI1091" s="14"/>
      <c r="DJ1091" s="14"/>
      <c r="DK1091" s="14"/>
      <c r="DL1091" s="14"/>
      <c r="DM1091" s="14"/>
      <c r="DN1091" s="14"/>
      <c r="DO1091" s="14"/>
      <c r="DP1091" s="14"/>
      <c r="DQ1091" s="14"/>
      <c r="DR1091" s="14"/>
      <c r="DS1091" s="14"/>
      <c r="DT1091" s="14"/>
      <c r="DU1091" s="14"/>
      <c r="DV1091" s="14"/>
      <c r="DW1091" s="14"/>
      <c r="DX1091" s="14"/>
      <c r="DY1091" s="14"/>
      <c r="DZ1091" s="14"/>
      <c r="EA1091" s="14"/>
      <c r="EB1091" s="14"/>
      <c r="EC1091" s="14"/>
      <c r="ED1091" s="14"/>
      <c r="EE1091" s="14"/>
      <c r="EF1091" s="14"/>
      <c r="EG1091" s="14"/>
      <c r="EH1091" s="14"/>
      <c r="EI1091" s="14"/>
      <c r="EJ1091" s="14"/>
      <c r="EK1091" s="14"/>
      <c r="EL1091" s="14"/>
      <c r="EM1091" s="14"/>
      <c r="EN1091" s="14"/>
      <c r="EO1091" s="14"/>
      <c r="EP1091" s="14"/>
      <c r="EQ1091" s="14"/>
      <c r="ER1091" s="14"/>
      <c r="ES1091" s="14"/>
      <c r="ET1091" s="14"/>
      <c r="EU1091" s="14"/>
      <c r="EV1091" s="14"/>
      <c r="EW1091" s="14"/>
      <c r="EX1091" s="14"/>
      <c r="EY1091" s="14"/>
      <c r="EZ1091" s="14"/>
      <c r="FA1091" s="14"/>
      <c r="FB1091" s="14"/>
      <c r="FC1091" s="14"/>
      <c r="FD1091" s="14"/>
      <c r="FE1091" s="14"/>
      <c r="FF1091" s="14"/>
      <c r="FG1091" s="14"/>
      <c r="FH1091" s="14"/>
      <c r="FI1091" s="14"/>
      <c r="FJ1091" s="14"/>
      <c r="FK1091" s="14"/>
      <c r="FL1091" s="14"/>
      <c r="FM1091" s="14"/>
      <c r="FN1091" s="14"/>
      <c r="FO1091" s="14"/>
      <c r="FP1091" s="14"/>
      <c r="FQ1091" s="14"/>
      <c r="FR1091" s="14"/>
      <c r="FS1091" s="14"/>
    </row>
    <row r="1092" spans="46:175" ht="12.75"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 s="14"/>
      <c r="CO1092" s="14"/>
      <c r="CP1092" s="14"/>
      <c r="CQ1092" s="14"/>
      <c r="CR1092" s="14"/>
      <c r="CS1092" s="14"/>
      <c r="CT1092" s="14"/>
      <c r="CU1092" s="14"/>
      <c r="CV1092" s="14"/>
      <c r="CW1092" s="14"/>
      <c r="CX1092" s="14"/>
      <c r="CY1092" s="14"/>
      <c r="CZ1092" s="14"/>
      <c r="DA1092" s="14"/>
      <c r="DB1092" s="14"/>
      <c r="DC1092" s="14"/>
      <c r="DD1092" s="14"/>
      <c r="DE1092" s="14"/>
      <c r="DF1092" s="14"/>
      <c r="DG1092" s="14"/>
      <c r="DH1092" s="14"/>
      <c r="DI1092" s="14"/>
      <c r="DJ1092" s="14"/>
      <c r="DK1092" s="14"/>
      <c r="DL1092" s="14"/>
      <c r="DM1092" s="14"/>
      <c r="DN1092" s="14"/>
      <c r="DO1092" s="14"/>
      <c r="DP1092" s="14"/>
      <c r="DQ1092" s="14"/>
      <c r="DR1092" s="14"/>
      <c r="DS1092" s="14"/>
      <c r="DT1092" s="14"/>
      <c r="DU1092" s="14"/>
      <c r="DV1092" s="14"/>
      <c r="DW1092" s="14"/>
      <c r="DX1092" s="14"/>
      <c r="DY1092" s="14"/>
      <c r="DZ1092" s="14"/>
      <c r="EA1092" s="14"/>
      <c r="EB1092" s="14"/>
      <c r="EC1092" s="14"/>
      <c r="ED1092" s="14"/>
      <c r="EE1092" s="14"/>
      <c r="EF1092" s="14"/>
      <c r="EG1092" s="14"/>
      <c r="EH1092" s="14"/>
      <c r="EI1092" s="14"/>
      <c r="EJ1092" s="14"/>
      <c r="EK1092" s="14"/>
      <c r="EL1092" s="14"/>
      <c r="EM1092" s="14"/>
      <c r="EN1092" s="14"/>
      <c r="EO1092" s="14"/>
      <c r="EP1092" s="14"/>
      <c r="EQ1092" s="14"/>
      <c r="ER1092" s="14"/>
      <c r="ES1092" s="14"/>
      <c r="ET1092" s="14"/>
      <c r="EU1092" s="14"/>
      <c r="EV1092" s="14"/>
      <c r="EW1092" s="14"/>
      <c r="EX1092" s="14"/>
      <c r="EY1092" s="14"/>
      <c r="EZ1092" s="14"/>
      <c r="FA1092" s="14"/>
      <c r="FB1092" s="14"/>
      <c r="FC1092" s="14"/>
      <c r="FD1092" s="14"/>
      <c r="FE1092" s="14"/>
      <c r="FF1092" s="14"/>
      <c r="FG1092" s="14"/>
      <c r="FH1092" s="14"/>
      <c r="FI1092" s="14"/>
      <c r="FJ1092" s="14"/>
      <c r="FK1092" s="14"/>
      <c r="FL1092" s="14"/>
      <c r="FM1092" s="14"/>
      <c r="FN1092" s="14"/>
      <c r="FO1092" s="14"/>
      <c r="FP1092" s="14"/>
      <c r="FQ1092" s="14"/>
      <c r="FR1092" s="14"/>
      <c r="FS1092" s="14"/>
    </row>
    <row r="1093" spans="46:175" ht="12.75"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  <c r="BY1093" s="14"/>
      <c r="BZ1093" s="14"/>
      <c r="CA1093" s="14"/>
      <c r="CB1093" s="14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 s="14"/>
      <c r="CO1093" s="14"/>
      <c r="CP1093" s="14"/>
      <c r="CQ1093" s="14"/>
      <c r="CR1093" s="14"/>
      <c r="CS1093" s="14"/>
      <c r="CT1093" s="14"/>
      <c r="CU1093" s="14"/>
      <c r="CV1093" s="14"/>
      <c r="CW1093" s="14"/>
      <c r="CX1093" s="14"/>
      <c r="CY1093" s="14"/>
      <c r="CZ1093" s="14"/>
      <c r="DA1093" s="14"/>
      <c r="DB1093" s="14"/>
      <c r="DC1093" s="14"/>
      <c r="DD1093" s="14"/>
      <c r="DE1093" s="14"/>
      <c r="DF1093" s="14"/>
      <c r="DG1093" s="14"/>
      <c r="DH1093" s="14"/>
      <c r="DI1093" s="14"/>
      <c r="DJ1093" s="14"/>
      <c r="DK1093" s="14"/>
      <c r="DL1093" s="14"/>
      <c r="DM1093" s="14"/>
      <c r="DN1093" s="14"/>
      <c r="DO1093" s="14"/>
      <c r="DP1093" s="14"/>
      <c r="DQ1093" s="14"/>
      <c r="DR1093" s="14"/>
      <c r="DS1093" s="14"/>
      <c r="DT1093" s="14"/>
      <c r="DU1093" s="14"/>
      <c r="DV1093" s="14"/>
      <c r="DW1093" s="14"/>
      <c r="DX1093" s="14"/>
      <c r="DY1093" s="14"/>
      <c r="DZ1093" s="14"/>
      <c r="EA1093" s="14"/>
      <c r="EB1093" s="14"/>
      <c r="EC1093" s="14"/>
      <c r="ED1093" s="14"/>
      <c r="EE1093" s="14"/>
      <c r="EF1093" s="14"/>
      <c r="EG1093" s="14"/>
      <c r="EH1093" s="14"/>
      <c r="EI1093" s="14"/>
      <c r="EJ1093" s="14"/>
      <c r="EK1093" s="14"/>
      <c r="EL1093" s="14"/>
      <c r="EM1093" s="14"/>
      <c r="EN1093" s="14"/>
      <c r="EO1093" s="14"/>
      <c r="EP1093" s="14"/>
      <c r="EQ1093" s="14"/>
      <c r="ER1093" s="14"/>
      <c r="ES1093" s="14"/>
      <c r="ET1093" s="14"/>
      <c r="EU1093" s="14"/>
      <c r="EV1093" s="14"/>
      <c r="EW1093" s="14"/>
      <c r="EX1093" s="14"/>
      <c r="EY1093" s="14"/>
      <c r="EZ1093" s="14"/>
      <c r="FA1093" s="14"/>
      <c r="FB1093" s="14"/>
      <c r="FC1093" s="14"/>
      <c r="FD1093" s="14"/>
      <c r="FE1093" s="14"/>
      <c r="FF1093" s="14"/>
      <c r="FG1093" s="14"/>
      <c r="FH1093" s="14"/>
      <c r="FI1093" s="14"/>
      <c r="FJ1093" s="14"/>
      <c r="FK1093" s="14"/>
      <c r="FL1093" s="14"/>
      <c r="FM1093" s="14"/>
      <c r="FN1093" s="14"/>
      <c r="FO1093" s="14"/>
      <c r="FP1093" s="14"/>
      <c r="FQ1093" s="14"/>
      <c r="FR1093" s="14"/>
      <c r="FS1093" s="14"/>
    </row>
    <row r="1094" spans="46:175" ht="12.75"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  <c r="BY1094" s="14"/>
      <c r="BZ1094" s="14"/>
      <c r="CA1094" s="14"/>
      <c r="CB1094" s="14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 s="14"/>
      <c r="CO1094" s="14"/>
      <c r="CP1094" s="14"/>
      <c r="CQ1094" s="14"/>
      <c r="CR1094" s="14"/>
      <c r="CS1094" s="14"/>
      <c r="CT1094" s="14"/>
      <c r="CU1094" s="14"/>
      <c r="CV1094" s="14"/>
      <c r="CW1094" s="14"/>
      <c r="CX1094" s="14"/>
      <c r="CY1094" s="14"/>
      <c r="CZ1094" s="14"/>
      <c r="DA1094" s="14"/>
      <c r="DB1094" s="14"/>
      <c r="DC1094" s="14"/>
      <c r="DD1094" s="14"/>
      <c r="DE1094" s="14"/>
      <c r="DF1094" s="14"/>
      <c r="DG1094" s="14"/>
      <c r="DH1094" s="14"/>
      <c r="DI1094" s="14"/>
      <c r="DJ1094" s="14"/>
      <c r="DK1094" s="14"/>
      <c r="DL1094" s="14"/>
      <c r="DM1094" s="14"/>
      <c r="DN1094" s="14"/>
      <c r="DO1094" s="14"/>
      <c r="DP1094" s="14"/>
      <c r="DQ1094" s="14"/>
      <c r="DR1094" s="14"/>
      <c r="DS1094" s="14"/>
      <c r="DT1094" s="14"/>
      <c r="DU1094" s="14"/>
      <c r="DV1094" s="14"/>
      <c r="DW1094" s="14"/>
      <c r="DX1094" s="14"/>
      <c r="DY1094" s="14"/>
      <c r="DZ1094" s="14"/>
      <c r="EA1094" s="14"/>
      <c r="EB1094" s="14"/>
      <c r="EC1094" s="14"/>
      <c r="ED1094" s="14"/>
      <c r="EE1094" s="14"/>
      <c r="EF1094" s="14"/>
      <c r="EG1094" s="14"/>
      <c r="EH1094" s="14"/>
      <c r="EI1094" s="14"/>
      <c r="EJ1094" s="14"/>
      <c r="EK1094" s="14"/>
      <c r="EL1094" s="14"/>
      <c r="EM1094" s="14"/>
      <c r="EN1094" s="14"/>
      <c r="EO1094" s="14"/>
      <c r="EP1094" s="14"/>
      <c r="EQ1094" s="14"/>
      <c r="ER1094" s="14"/>
      <c r="ES1094" s="14"/>
      <c r="ET1094" s="14"/>
      <c r="EU1094" s="14"/>
      <c r="EV1094" s="14"/>
      <c r="EW1094" s="14"/>
      <c r="EX1094" s="14"/>
      <c r="EY1094" s="14"/>
      <c r="EZ1094" s="14"/>
      <c r="FA1094" s="14"/>
      <c r="FB1094" s="14"/>
      <c r="FC1094" s="14"/>
      <c r="FD1094" s="14"/>
      <c r="FE1094" s="14"/>
      <c r="FF1094" s="14"/>
      <c r="FG1094" s="14"/>
      <c r="FH1094" s="14"/>
      <c r="FI1094" s="14"/>
      <c r="FJ1094" s="14"/>
      <c r="FK1094" s="14"/>
      <c r="FL1094" s="14"/>
      <c r="FM1094" s="14"/>
      <c r="FN1094" s="14"/>
      <c r="FO1094" s="14"/>
      <c r="FP1094" s="14"/>
      <c r="FQ1094" s="14"/>
      <c r="FR1094" s="14"/>
      <c r="FS1094" s="14"/>
    </row>
    <row r="1095" spans="46:175" ht="12.75"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  <c r="BY1095" s="14"/>
      <c r="BZ1095" s="14"/>
      <c r="CA1095" s="14"/>
      <c r="CB1095" s="14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 s="14"/>
      <c r="CO1095" s="14"/>
      <c r="CP1095" s="14"/>
      <c r="CQ1095" s="14"/>
      <c r="CR1095" s="14"/>
      <c r="CS1095" s="14"/>
      <c r="CT1095" s="14"/>
      <c r="CU1095" s="14"/>
      <c r="CV1095" s="14"/>
      <c r="CW1095" s="14"/>
      <c r="CX1095" s="14"/>
      <c r="CY1095" s="14"/>
      <c r="CZ1095" s="14"/>
      <c r="DA1095" s="14"/>
      <c r="DB1095" s="14"/>
      <c r="DC1095" s="14"/>
      <c r="DD1095" s="14"/>
      <c r="DE1095" s="14"/>
      <c r="DF1095" s="14"/>
      <c r="DG1095" s="14"/>
      <c r="DH1095" s="14"/>
      <c r="DI1095" s="14"/>
      <c r="DJ1095" s="14"/>
      <c r="DK1095" s="14"/>
      <c r="DL1095" s="14"/>
      <c r="DM1095" s="14"/>
      <c r="DN1095" s="14"/>
      <c r="DO1095" s="14"/>
      <c r="DP1095" s="14"/>
      <c r="DQ1095" s="14"/>
      <c r="DR1095" s="14"/>
      <c r="DS1095" s="14"/>
      <c r="DT1095" s="14"/>
      <c r="DU1095" s="14"/>
      <c r="DV1095" s="14"/>
      <c r="DW1095" s="14"/>
      <c r="DX1095" s="14"/>
      <c r="DY1095" s="14"/>
      <c r="DZ1095" s="14"/>
      <c r="EA1095" s="14"/>
      <c r="EB1095" s="14"/>
      <c r="EC1095" s="14"/>
      <c r="ED1095" s="14"/>
      <c r="EE1095" s="14"/>
      <c r="EF1095" s="14"/>
      <c r="EG1095" s="14"/>
      <c r="EH1095" s="14"/>
      <c r="EI1095" s="14"/>
      <c r="EJ1095" s="14"/>
      <c r="EK1095" s="14"/>
      <c r="EL1095" s="14"/>
      <c r="EM1095" s="14"/>
      <c r="EN1095" s="14"/>
      <c r="EO1095" s="14"/>
      <c r="EP1095" s="14"/>
      <c r="EQ1095" s="14"/>
      <c r="ER1095" s="14"/>
      <c r="ES1095" s="14"/>
      <c r="ET1095" s="14"/>
      <c r="EU1095" s="14"/>
      <c r="EV1095" s="14"/>
      <c r="EW1095" s="14"/>
      <c r="EX1095" s="14"/>
      <c r="EY1095" s="14"/>
      <c r="EZ1095" s="14"/>
      <c r="FA1095" s="14"/>
      <c r="FB1095" s="14"/>
      <c r="FC1095" s="14"/>
      <c r="FD1095" s="14"/>
      <c r="FE1095" s="14"/>
      <c r="FF1095" s="14"/>
      <c r="FG1095" s="14"/>
      <c r="FH1095" s="14"/>
      <c r="FI1095" s="14"/>
      <c r="FJ1095" s="14"/>
      <c r="FK1095" s="14"/>
      <c r="FL1095" s="14"/>
      <c r="FM1095" s="14"/>
      <c r="FN1095" s="14"/>
      <c r="FO1095" s="14"/>
      <c r="FP1095" s="14"/>
      <c r="FQ1095" s="14"/>
      <c r="FR1095" s="14"/>
      <c r="FS1095" s="14"/>
    </row>
    <row r="1096" spans="46:175" ht="12.75"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 s="14"/>
      <c r="CO1096" s="14"/>
      <c r="CP1096" s="14"/>
      <c r="CQ1096" s="14"/>
      <c r="CR1096" s="14"/>
      <c r="CS1096" s="14"/>
      <c r="CT1096" s="14"/>
      <c r="CU1096" s="14"/>
      <c r="CV1096" s="14"/>
      <c r="CW1096" s="14"/>
      <c r="CX1096" s="14"/>
      <c r="CY1096" s="14"/>
      <c r="CZ1096" s="14"/>
      <c r="DA1096" s="14"/>
      <c r="DB1096" s="14"/>
      <c r="DC1096" s="14"/>
      <c r="DD1096" s="14"/>
      <c r="DE1096" s="14"/>
      <c r="DF1096" s="14"/>
      <c r="DG1096" s="14"/>
      <c r="DH1096" s="14"/>
      <c r="DI1096" s="14"/>
      <c r="DJ1096" s="14"/>
      <c r="DK1096" s="14"/>
      <c r="DL1096" s="14"/>
      <c r="DM1096" s="14"/>
      <c r="DN1096" s="14"/>
      <c r="DO1096" s="14"/>
      <c r="DP1096" s="14"/>
      <c r="DQ1096" s="14"/>
      <c r="DR1096" s="14"/>
      <c r="DS1096" s="14"/>
      <c r="DT1096" s="14"/>
      <c r="DU1096" s="14"/>
      <c r="DV1096" s="14"/>
      <c r="DW1096" s="14"/>
      <c r="DX1096" s="14"/>
      <c r="DY1096" s="14"/>
      <c r="DZ1096" s="14"/>
      <c r="EA1096" s="14"/>
      <c r="EB1096" s="14"/>
      <c r="EC1096" s="14"/>
      <c r="ED1096" s="14"/>
      <c r="EE1096" s="14"/>
      <c r="EF1096" s="14"/>
      <c r="EG1096" s="14"/>
      <c r="EH1096" s="14"/>
      <c r="EI1096" s="14"/>
      <c r="EJ1096" s="14"/>
      <c r="EK1096" s="14"/>
      <c r="EL1096" s="14"/>
      <c r="EM1096" s="14"/>
      <c r="EN1096" s="14"/>
      <c r="EO1096" s="14"/>
      <c r="EP1096" s="14"/>
      <c r="EQ1096" s="14"/>
      <c r="ER1096" s="14"/>
      <c r="ES1096" s="14"/>
      <c r="ET1096" s="14"/>
      <c r="EU1096" s="14"/>
      <c r="EV1096" s="14"/>
      <c r="EW1096" s="14"/>
      <c r="EX1096" s="14"/>
      <c r="EY1096" s="14"/>
      <c r="EZ1096" s="14"/>
      <c r="FA1096" s="14"/>
      <c r="FB1096" s="14"/>
      <c r="FC1096" s="14"/>
      <c r="FD1096" s="14"/>
      <c r="FE1096" s="14"/>
      <c r="FF1096" s="14"/>
      <c r="FG1096" s="14"/>
      <c r="FH1096" s="14"/>
      <c r="FI1096" s="14"/>
      <c r="FJ1096" s="14"/>
      <c r="FK1096" s="14"/>
      <c r="FL1096" s="14"/>
      <c r="FM1096" s="14"/>
      <c r="FN1096" s="14"/>
      <c r="FO1096" s="14"/>
      <c r="FP1096" s="14"/>
      <c r="FQ1096" s="14"/>
      <c r="FR1096" s="14"/>
      <c r="FS1096" s="14"/>
    </row>
    <row r="1097" spans="46:175" ht="12.75"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  <c r="CH1097" s="14"/>
      <c r="CI1097" s="14"/>
      <c r="CJ1097" s="14"/>
      <c r="CK1097" s="14"/>
      <c r="CL1097" s="14"/>
      <c r="CM1097" s="14"/>
      <c r="CN1097" s="14"/>
      <c r="CO1097" s="14"/>
      <c r="CP1097" s="14"/>
      <c r="CQ1097" s="14"/>
      <c r="CR1097" s="14"/>
      <c r="CS1097" s="14"/>
      <c r="CT1097" s="14"/>
      <c r="CU1097" s="14"/>
      <c r="CV1097" s="14"/>
      <c r="CW1097" s="14"/>
      <c r="CX1097" s="14"/>
      <c r="CY1097" s="14"/>
      <c r="CZ1097" s="14"/>
      <c r="DA1097" s="14"/>
      <c r="DB1097" s="14"/>
      <c r="DC1097" s="14"/>
      <c r="DD1097" s="14"/>
      <c r="DE1097" s="14"/>
      <c r="DF1097" s="14"/>
      <c r="DG1097" s="14"/>
      <c r="DH1097" s="14"/>
      <c r="DI1097" s="14"/>
      <c r="DJ1097" s="14"/>
      <c r="DK1097" s="14"/>
      <c r="DL1097" s="14"/>
      <c r="DM1097" s="14"/>
      <c r="DN1097" s="14"/>
      <c r="DO1097" s="14"/>
      <c r="DP1097" s="14"/>
      <c r="DQ1097" s="14"/>
      <c r="DR1097" s="14"/>
      <c r="DS1097" s="14"/>
      <c r="DT1097" s="14"/>
      <c r="DU1097" s="14"/>
      <c r="DV1097" s="14"/>
      <c r="DW1097" s="14"/>
      <c r="DX1097" s="14"/>
      <c r="DY1097" s="14"/>
      <c r="DZ1097" s="14"/>
      <c r="EA1097" s="14"/>
      <c r="EB1097" s="14"/>
      <c r="EC1097" s="14"/>
      <c r="ED1097" s="14"/>
      <c r="EE1097" s="14"/>
      <c r="EF1097" s="14"/>
      <c r="EG1097" s="14"/>
      <c r="EH1097" s="14"/>
      <c r="EI1097" s="14"/>
      <c r="EJ1097" s="14"/>
      <c r="EK1097" s="14"/>
      <c r="EL1097" s="14"/>
      <c r="EM1097" s="14"/>
      <c r="EN1097" s="14"/>
      <c r="EO1097" s="14"/>
      <c r="EP1097" s="14"/>
      <c r="EQ1097" s="14"/>
      <c r="ER1097" s="14"/>
      <c r="ES1097" s="14"/>
      <c r="ET1097" s="14"/>
      <c r="EU1097" s="14"/>
      <c r="EV1097" s="14"/>
      <c r="EW1097" s="14"/>
      <c r="EX1097" s="14"/>
      <c r="EY1097" s="14"/>
      <c r="EZ1097" s="14"/>
      <c r="FA1097" s="14"/>
      <c r="FB1097" s="14"/>
      <c r="FC1097" s="14"/>
      <c r="FD1097" s="14"/>
      <c r="FE1097" s="14"/>
      <c r="FF1097" s="14"/>
      <c r="FG1097" s="14"/>
      <c r="FH1097" s="14"/>
      <c r="FI1097" s="14"/>
      <c r="FJ1097" s="14"/>
      <c r="FK1097" s="14"/>
      <c r="FL1097" s="14"/>
      <c r="FM1097" s="14"/>
      <c r="FN1097" s="14"/>
      <c r="FO1097" s="14"/>
      <c r="FP1097" s="14"/>
      <c r="FQ1097" s="14"/>
      <c r="FR1097" s="14"/>
      <c r="FS1097" s="14"/>
    </row>
    <row r="1098" spans="46:175" ht="12.75"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  <c r="CH1098" s="14"/>
      <c r="CI1098" s="14"/>
      <c r="CJ1098" s="14"/>
      <c r="CK1098" s="14"/>
      <c r="CL1098" s="14"/>
      <c r="CM1098" s="14"/>
      <c r="CN1098" s="14"/>
      <c r="CO1098" s="14"/>
      <c r="CP1098" s="14"/>
      <c r="CQ1098" s="14"/>
      <c r="CR1098" s="14"/>
      <c r="CS1098" s="14"/>
      <c r="CT1098" s="14"/>
      <c r="CU1098" s="14"/>
      <c r="CV1098" s="14"/>
      <c r="CW1098" s="14"/>
      <c r="CX1098" s="14"/>
      <c r="CY1098" s="14"/>
      <c r="CZ1098" s="14"/>
      <c r="DA1098" s="14"/>
      <c r="DB1098" s="14"/>
      <c r="DC1098" s="14"/>
      <c r="DD1098" s="14"/>
      <c r="DE1098" s="14"/>
      <c r="DF1098" s="14"/>
      <c r="DG1098" s="14"/>
      <c r="DH1098" s="14"/>
      <c r="DI1098" s="14"/>
      <c r="DJ1098" s="14"/>
      <c r="DK1098" s="14"/>
      <c r="DL1098" s="14"/>
      <c r="DM1098" s="14"/>
      <c r="DN1098" s="14"/>
      <c r="DO1098" s="14"/>
      <c r="DP1098" s="14"/>
      <c r="DQ1098" s="14"/>
      <c r="DR1098" s="14"/>
      <c r="DS1098" s="14"/>
      <c r="DT1098" s="14"/>
      <c r="DU1098" s="14"/>
      <c r="DV1098" s="14"/>
      <c r="DW1098" s="14"/>
      <c r="DX1098" s="14"/>
      <c r="DY1098" s="14"/>
      <c r="DZ1098" s="14"/>
      <c r="EA1098" s="14"/>
      <c r="EB1098" s="14"/>
      <c r="EC1098" s="14"/>
      <c r="ED1098" s="14"/>
      <c r="EE1098" s="14"/>
      <c r="EF1098" s="14"/>
      <c r="EG1098" s="14"/>
      <c r="EH1098" s="14"/>
      <c r="EI1098" s="14"/>
      <c r="EJ1098" s="14"/>
      <c r="EK1098" s="14"/>
      <c r="EL1098" s="14"/>
      <c r="EM1098" s="14"/>
      <c r="EN1098" s="14"/>
      <c r="EO1098" s="14"/>
      <c r="EP1098" s="14"/>
      <c r="EQ1098" s="14"/>
      <c r="ER1098" s="14"/>
      <c r="ES1098" s="14"/>
      <c r="ET1098" s="14"/>
      <c r="EU1098" s="14"/>
      <c r="EV1098" s="14"/>
      <c r="EW1098" s="14"/>
      <c r="EX1098" s="14"/>
      <c r="EY1098" s="14"/>
      <c r="EZ1098" s="14"/>
      <c r="FA1098" s="14"/>
      <c r="FB1098" s="14"/>
      <c r="FC1098" s="14"/>
      <c r="FD1098" s="14"/>
      <c r="FE1098" s="14"/>
      <c r="FF1098" s="14"/>
      <c r="FG1098" s="14"/>
      <c r="FH1098" s="14"/>
      <c r="FI1098" s="14"/>
      <c r="FJ1098" s="14"/>
      <c r="FK1098" s="14"/>
      <c r="FL1098" s="14"/>
      <c r="FM1098" s="14"/>
      <c r="FN1098" s="14"/>
      <c r="FO1098" s="14"/>
      <c r="FP1098" s="14"/>
      <c r="FQ1098" s="14"/>
      <c r="FR1098" s="14"/>
      <c r="FS1098" s="14"/>
    </row>
    <row r="1099" spans="46:175" ht="12.75"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  <c r="CH1099" s="14"/>
      <c r="CI1099" s="14"/>
      <c r="CJ1099" s="14"/>
      <c r="CK1099" s="14"/>
      <c r="CL1099" s="14"/>
      <c r="CM1099" s="14"/>
      <c r="CN1099" s="14"/>
      <c r="CO1099" s="14"/>
      <c r="CP1099" s="14"/>
      <c r="CQ1099" s="14"/>
      <c r="CR1099" s="14"/>
      <c r="CS1099" s="14"/>
      <c r="CT1099" s="14"/>
      <c r="CU1099" s="14"/>
      <c r="CV1099" s="14"/>
      <c r="CW1099" s="14"/>
      <c r="CX1099" s="14"/>
      <c r="CY1099" s="14"/>
      <c r="CZ1099" s="14"/>
      <c r="DA1099" s="14"/>
      <c r="DB1099" s="14"/>
      <c r="DC1099" s="14"/>
      <c r="DD1099" s="14"/>
      <c r="DE1099" s="14"/>
      <c r="DF1099" s="14"/>
      <c r="DG1099" s="14"/>
      <c r="DH1099" s="14"/>
      <c r="DI1099" s="14"/>
      <c r="DJ1099" s="14"/>
      <c r="DK1099" s="14"/>
      <c r="DL1099" s="14"/>
      <c r="DM1099" s="14"/>
      <c r="DN1099" s="14"/>
      <c r="DO1099" s="14"/>
      <c r="DP1099" s="14"/>
      <c r="DQ1099" s="14"/>
      <c r="DR1099" s="14"/>
      <c r="DS1099" s="14"/>
      <c r="DT1099" s="14"/>
      <c r="DU1099" s="14"/>
      <c r="DV1099" s="14"/>
      <c r="DW1099" s="14"/>
      <c r="DX1099" s="14"/>
      <c r="DY1099" s="14"/>
      <c r="DZ1099" s="14"/>
      <c r="EA1099" s="14"/>
      <c r="EB1099" s="14"/>
      <c r="EC1099" s="14"/>
      <c r="ED1099" s="14"/>
      <c r="EE1099" s="14"/>
      <c r="EF1099" s="14"/>
      <c r="EG1099" s="14"/>
      <c r="EH1099" s="14"/>
      <c r="EI1099" s="14"/>
      <c r="EJ1099" s="14"/>
      <c r="EK1099" s="14"/>
      <c r="EL1099" s="14"/>
      <c r="EM1099" s="14"/>
      <c r="EN1099" s="14"/>
      <c r="EO1099" s="14"/>
      <c r="EP1099" s="14"/>
      <c r="EQ1099" s="14"/>
      <c r="ER1099" s="14"/>
      <c r="ES1099" s="14"/>
      <c r="ET1099" s="14"/>
      <c r="EU1099" s="14"/>
      <c r="EV1099" s="14"/>
      <c r="EW1099" s="14"/>
      <c r="EX1099" s="14"/>
      <c r="EY1099" s="14"/>
      <c r="EZ1099" s="14"/>
      <c r="FA1099" s="14"/>
      <c r="FB1099" s="14"/>
      <c r="FC1099" s="14"/>
      <c r="FD1099" s="14"/>
      <c r="FE1099" s="14"/>
      <c r="FF1099" s="14"/>
      <c r="FG1099" s="14"/>
      <c r="FH1099" s="14"/>
      <c r="FI1099" s="14"/>
      <c r="FJ1099" s="14"/>
      <c r="FK1099" s="14"/>
      <c r="FL1099" s="14"/>
      <c r="FM1099" s="14"/>
      <c r="FN1099" s="14"/>
      <c r="FO1099" s="14"/>
      <c r="FP1099" s="14"/>
      <c r="FQ1099" s="14"/>
      <c r="FR1099" s="14"/>
      <c r="FS1099" s="14"/>
    </row>
    <row r="1100" spans="46:175" ht="12.75"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  <c r="BY1100" s="14"/>
      <c r="BZ1100" s="14"/>
      <c r="CA1100" s="14"/>
      <c r="CB1100" s="14"/>
      <c r="CC1100" s="14"/>
      <c r="CD1100" s="14"/>
      <c r="CE1100" s="14"/>
      <c r="CF1100" s="14"/>
      <c r="CG1100" s="14"/>
      <c r="CH1100" s="14"/>
      <c r="CI1100" s="14"/>
      <c r="CJ1100" s="14"/>
      <c r="CK1100" s="14"/>
      <c r="CL1100" s="14"/>
      <c r="CM1100" s="14"/>
      <c r="CN1100" s="14"/>
      <c r="CO1100" s="14"/>
      <c r="CP1100" s="14"/>
      <c r="CQ1100" s="14"/>
      <c r="CR1100" s="14"/>
      <c r="CS1100" s="14"/>
      <c r="CT1100" s="14"/>
      <c r="CU1100" s="14"/>
      <c r="CV1100" s="14"/>
      <c r="CW1100" s="14"/>
      <c r="CX1100" s="14"/>
      <c r="CY1100" s="14"/>
      <c r="CZ1100" s="14"/>
      <c r="DA1100" s="14"/>
      <c r="DB1100" s="14"/>
      <c r="DC1100" s="14"/>
      <c r="DD1100" s="14"/>
      <c r="DE1100" s="14"/>
      <c r="DF1100" s="14"/>
      <c r="DG1100" s="14"/>
      <c r="DH1100" s="14"/>
      <c r="DI1100" s="14"/>
      <c r="DJ1100" s="14"/>
      <c r="DK1100" s="14"/>
      <c r="DL1100" s="14"/>
      <c r="DM1100" s="14"/>
      <c r="DN1100" s="14"/>
      <c r="DO1100" s="14"/>
      <c r="DP1100" s="14"/>
      <c r="DQ1100" s="14"/>
      <c r="DR1100" s="14"/>
      <c r="DS1100" s="14"/>
      <c r="DT1100" s="14"/>
      <c r="DU1100" s="14"/>
      <c r="DV1100" s="14"/>
      <c r="DW1100" s="14"/>
      <c r="DX1100" s="14"/>
      <c r="DY1100" s="14"/>
      <c r="DZ1100" s="14"/>
      <c r="EA1100" s="14"/>
      <c r="EB1100" s="14"/>
      <c r="EC1100" s="14"/>
      <c r="ED1100" s="14"/>
      <c r="EE1100" s="14"/>
      <c r="EF1100" s="14"/>
      <c r="EG1100" s="14"/>
      <c r="EH1100" s="14"/>
      <c r="EI1100" s="14"/>
      <c r="EJ1100" s="14"/>
      <c r="EK1100" s="14"/>
      <c r="EL1100" s="14"/>
      <c r="EM1100" s="14"/>
      <c r="EN1100" s="14"/>
      <c r="EO1100" s="14"/>
      <c r="EP1100" s="14"/>
      <c r="EQ1100" s="14"/>
      <c r="ER1100" s="14"/>
      <c r="ES1100" s="14"/>
      <c r="ET1100" s="14"/>
      <c r="EU1100" s="14"/>
      <c r="EV1100" s="14"/>
      <c r="EW1100" s="14"/>
      <c r="EX1100" s="14"/>
      <c r="EY1100" s="14"/>
      <c r="EZ1100" s="14"/>
      <c r="FA1100" s="14"/>
      <c r="FB1100" s="14"/>
      <c r="FC1100" s="14"/>
      <c r="FD1100" s="14"/>
      <c r="FE1100" s="14"/>
      <c r="FF1100" s="14"/>
      <c r="FG1100" s="14"/>
      <c r="FH1100" s="14"/>
      <c r="FI1100" s="14"/>
      <c r="FJ1100" s="14"/>
      <c r="FK1100" s="14"/>
      <c r="FL1100" s="14"/>
      <c r="FM1100" s="14"/>
      <c r="FN1100" s="14"/>
      <c r="FO1100" s="14"/>
      <c r="FP1100" s="14"/>
      <c r="FQ1100" s="14"/>
      <c r="FR1100" s="14"/>
      <c r="FS1100" s="14"/>
    </row>
    <row r="1101" spans="46:175" ht="12.75"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  <c r="BY1101" s="14"/>
      <c r="BZ1101" s="14"/>
      <c r="CA1101" s="14"/>
      <c r="CB1101" s="14"/>
      <c r="CC1101" s="14"/>
      <c r="CD1101" s="14"/>
      <c r="CE1101" s="14"/>
      <c r="CF1101" s="14"/>
      <c r="CG1101" s="14"/>
      <c r="CH1101" s="14"/>
      <c r="CI1101" s="14"/>
      <c r="CJ1101" s="14"/>
      <c r="CK1101" s="14"/>
      <c r="CL1101" s="14"/>
      <c r="CM1101" s="14"/>
      <c r="CN1101" s="14"/>
      <c r="CO1101" s="14"/>
      <c r="CP1101" s="14"/>
      <c r="CQ1101" s="14"/>
      <c r="CR1101" s="14"/>
      <c r="CS1101" s="14"/>
      <c r="CT1101" s="14"/>
      <c r="CU1101" s="14"/>
      <c r="CV1101" s="14"/>
      <c r="CW1101" s="14"/>
      <c r="CX1101" s="14"/>
      <c r="CY1101" s="14"/>
      <c r="CZ1101" s="14"/>
      <c r="DA1101" s="14"/>
      <c r="DB1101" s="14"/>
      <c r="DC1101" s="14"/>
      <c r="DD1101" s="14"/>
      <c r="DE1101" s="14"/>
      <c r="DF1101" s="14"/>
      <c r="DG1101" s="14"/>
      <c r="DH1101" s="14"/>
      <c r="DI1101" s="14"/>
      <c r="DJ1101" s="14"/>
      <c r="DK1101" s="14"/>
      <c r="DL1101" s="14"/>
      <c r="DM1101" s="14"/>
      <c r="DN1101" s="14"/>
      <c r="DO1101" s="14"/>
      <c r="DP1101" s="14"/>
      <c r="DQ1101" s="14"/>
      <c r="DR1101" s="14"/>
      <c r="DS1101" s="14"/>
      <c r="DT1101" s="14"/>
      <c r="DU1101" s="14"/>
      <c r="DV1101" s="14"/>
      <c r="DW1101" s="14"/>
      <c r="DX1101" s="14"/>
      <c r="DY1101" s="14"/>
      <c r="DZ1101" s="14"/>
      <c r="EA1101" s="14"/>
      <c r="EB1101" s="14"/>
      <c r="EC1101" s="14"/>
      <c r="ED1101" s="14"/>
      <c r="EE1101" s="14"/>
      <c r="EF1101" s="14"/>
      <c r="EG1101" s="14"/>
      <c r="EH1101" s="14"/>
      <c r="EI1101" s="14"/>
      <c r="EJ1101" s="14"/>
      <c r="EK1101" s="14"/>
      <c r="EL1101" s="14"/>
      <c r="EM1101" s="14"/>
      <c r="EN1101" s="14"/>
      <c r="EO1101" s="14"/>
      <c r="EP1101" s="14"/>
      <c r="EQ1101" s="14"/>
      <c r="ER1101" s="14"/>
      <c r="ES1101" s="14"/>
      <c r="ET1101" s="14"/>
      <c r="EU1101" s="14"/>
      <c r="EV1101" s="14"/>
      <c r="EW1101" s="14"/>
      <c r="EX1101" s="14"/>
      <c r="EY1101" s="14"/>
      <c r="EZ1101" s="14"/>
      <c r="FA1101" s="14"/>
      <c r="FB1101" s="14"/>
      <c r="FC1101" s="14"/>
      <c r="FD1101" s="14"/>
      <c r="FE1101" s="14"/>
      <c r="FF1101" s="14"/>
      <c r="FG1101" s="14"/>
      <c r="FH1101" s="14"/>
      <c r="FI1101" s="14"/>
      <c r="FJ1101" s="14"/>
      <c r="FK1101" s="14"/>
      <c r="FL1101" s="14"/>
      <c r="FM1101" s="14"/>
      <c r="FN1101" s="14"/>
      <c r="FO1101" s="14"/>
      <c r="FP1101" s="14"/>
      <c r="FQ1101" s="14"/>
      <c r="FR1101" s="14"/>
      <c r="FS1101" s="14"/>
    </row>
    <row r="1102" spans="46:175" ht="12.75"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  <c r="CN1102" s="14"/>
      <c r="CO1102" s="14"/>
      <c r="CP1102" s="14"/>
      <c r="CQ1102" s="14"/>
      <c r="CR1102" s="14"/>
      <c r="CS1102" s="14"/>
      <c r="CT1102" s="14"/>
      <c r="CU1102" s="14"/>
      <c r="CV1102" s="14"/>
      <c r="CW1102" s="14"/>
      <c r="CX1102" s="14"/>
      <c r="CY1102" s="14"/>
      <c r="CZ1102" s="14"/>
      <c r="DA1102" s="14"/>
      <c r="DB1102" s="14"/>
      <c r="DC1102" s="14"/>
      <c r="DD1102" s="14"/>
      <c r="DE1102" s="14"/>
      <c r="DF1102" s="14"/>
      <c r="DG1102" s="14"/>
      <c r="DH1102" s="14"/>
      <c r="DI1102" s="14"/>
      <c r="DJ1102" s="14"/>
      <c r="DK1102" s="14"/>
      <c r="DL1102" s="14"/>
      <c r="DM1102" s="14"/>
      <c r="DN1102" s="14"/>
      <c r="DO1102" s="14"/>
      <c r="DP1102" s="14"/>
      <c r="DQ1102" s="14"/>
      <c r="DR1102" s="14"/>
      <c r="DS1102" s="14"/>
      <c r="DT1102" s="14"/>
      <c r="DU1102" s="14"/>
      <c r="DV1102" s="14"/>
      <c r="DW1102" s="14"/>
      <c r="DX1102" s="14"/>
      <c r="DY1102" s="14"/>
      <c r="DZ1102" s="14"/>
      <c r="EA1102" s="14"/>
      <c r="EB1102" s="14"/>
      <c r="EC1102" s="14"/>
      <c r="ED1102" s="14"/>
      <c r="EE1102" s="14"/>
      <c r="EF1102" s="14"/>
      <c r="EG1102" s="14"/>
      <c r="EH1102" s="14"/>
      <c r="EI1102" s="14"/>
      <c r="EJ1102" s="14"/>
      <c r="EK1102" s="14"/>
      <c r="EL1102" s="14"/>
      <c r="EM1102" s="14"/>
      <c r="EN1102" s="14"/>
      <c r="EO1102" s="14"/>
      <c r="EP1102" s="14"/>
      <c r="EQ1102" s="14"/>
      <c r="ER1102" s="14"/>
      <c r="ES1102" s="14"/>
      <c r="ET1102" s="14"/>
      <c r="EU1102" s="14"/>
      <c r="EV1102" s="14"/>
      <c r="EW1102" s="14"/>
      <c r="EX1102" s="14"/>
      <c r="EY1102" s="14"/>
      <c r="EZ1102" s="14"/>
      <c r="FA1102" s="14"/>
      <c r="FB1102" s="14"/>
      <c r="FC1102" s="14"/>
      <c r="FD1102" s="14"/>
      <c r="FE1102" s="14"/>
      <c r="FF1102" s="14"/>
      <c r="FG1102" s="14"/>
      <c r="FH1102" s="14"/>
      <c r="FI1102" s="14"/>
      <c r="FJ1102" s="14"/>
      <c r="FK1102" s="14"/>
      <c r="FL1102" s="14"/>
      <c r="FM1102" s="14"/>
      <c r="FN1102" s="14"/>
      <c r="FO1102" s="14"/>
      <c r="FP1102" s="14"/>
      <c r="FQ1102" s="14"/>
      <c r="FR1102" s="14"/>
      <c r="FS1102" s="14"/>
    </row>
    <row r="1103" spans="46:175" ht="12.75"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  <c r="CH1103" s="14"/>
      <c r="CI1103" s="14"/>
      <c r="CJ1103" s="14"/>
      <c r="CK1103" s="14"/>
      <c r="CL1103" s="14"/>
      <c r="CM1103" s="14"/>
      <c r="CN1103" s="14"/>
      <c r="CO1103" s="14"/>
      <c r="CP1103" s="14"/>
      <c r="CQ1103" s="14"/>
      <c r="CR1103" s="14"/>
      <c r="CS1103" s="14"/>
      <c r="CT1103" s="14"/>
      <c r="CU1103" s="14"/>
      <c r="CV1103" s="14"/>
      <c r="CW1103" s="14"/>
      <c r="CX1103" s="14"/>
      <c r="CY1103" s="14"/>
      <c r="CZ1103" s="14"/>
      <c r="DA1103" s="14"/>
      <c r="DB1103" s="14"/>
      <c r="DC1103" s="14"/>
      <c r="DD1103" s="14"/>
      <c r="DE1103" s="14"/>
      <c r="DF1103" s="14"/>
      <c r="DG1103" s="14"/>
      <c r="DH1103" s="14"/>
      <c r="DI1103" s="14"/>
      <c r="DJ1103" s="14"/>
      <c r="DK1103" s="14"/>
      <c r="DL1103" s="14"/>
      <c r="DM1103" s="14"/>
      <c r="DN1103" s="14"/>
      <c r="DO1103" s="14"/>
      <c r="DP1103" s="14"/>
      <c r="DQ1103" s="14"/>
      <c r="DR1103" s="14"/>
      <c r="DS1103" s="14"/>
      <c r="DT1103" s="14"/>
      <c r="DU1103" s="14"/>
      <c r="DV1103" s="14"/>
      <c r="DW1103" s="14"/>
      <c r="DX1103" s="14"/>
      <c r="DY1103" s="14"/>
      <c r="DZ1103" s="14"/>
      <c r="EA1103" s="14"/>
      <c r="EB1103" s="14"/>
      <c r="EC1103" s="14"/>
      <c r="ED1103" s="14"/>
      <c r="EE1103" s="14"/>
      <c r="EF1103" s="14"/>
      <c r="EG1103" s="14"/>
      <c r="EH1103" s="14"/>
      <c r="EI1103" s="14"/>
      <c r="EJ1103" s="14"/>
      <c r="EK1103" s="14"/>
      <c r="EL1103" s="14"/>
      <c r="EM1103" s="14"/>
      <c r="EN1103" s="14"/>
      <c r="EO1103" s="14"/>
      <c r="EP1103" s="14"/>
      <c r="EQ1103" s="14"/>
      <c r="ER1103" s="14"/>
      <c r="ES1103" s="14"/>
      <c r="ET1103" s="14"/>
      <c r="EU1103" s="14"/>
      <c r="EV1103" s="14"/>
      <c r="EW1103" s="14"/>
      <c r="EX1103" s="14"/>
      <c r="EY1103" s="14"/>
      <c r="EZ1103" s="14"/>
      <c r="FA1103" s="14"/>
      <c r="FB1103" s="14"/>
      <c r="FC1103" s="14"/>
      <c r="FD1103" s="14"/>
      <c r="FE1103" s="14"/>
      <c r="FF1103" s="14"/>
      <c r="FG1103" s="14"/>
      <c r="FH1103" s="14"/>
      <c r="FI1103" s="14"/>
      <c r="FJ1103" s="14"/>
      <c r="FK1103" s="14"/>
      <c r="FL1103" s="14"/>
      <c r="FM1103" s="14"/>
      <c r="FN1103" s="14"/>
      <c r="FO1103" s="14"/>
      <c r="FP1103" s="14"/>
      <c r="FQ1103" s="14"/>
      <c r="FR1103" s="14"/>
      <c r="FS1103" s="14"/>
    </row>
    <row r="1104" spans="46:175" ht="12.75"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A1104" s="14"/>
      <c r="DB1104" s="14"/>
      <c r="DC1104" s="14"/>
      <c r="DD1104" s="14"/>
      <c r="DE1104" s="14"/>
      <c r="DF1104" s="14"/>
      <c r="DG1104" s="14"/>
      <c r="DH1104" s="14"/>
      <c r="DI1104" s="14"/>
      <c r="DJ1104" s="14"/>
      <c r="DK1104" s="14"/>
      <c r="DL1104" s="14"/>
      <c r="DM1104" s="14"/>
      <c r="DN1104" s="14"/>
      <c r="DO1104" s="14"/>
      <c r="DP1104" s="14"/>
      <c r="DQ1104" s="14"/>
      <c r="DR1104" s="14"/>
      <c r="DS1104" s="14"/>
      <c r="DT1104" s="14"/>
      <c r="DU1104" s="14"/>
      <c r="DV1104" s="14"/>
      <c r="DW1104" s="14"/>
      <c r="DX1104" s="14"/>
      <c r="DY1104" s="14"/>
      <c r="DZ1104" s="14"/>
      <c r="EA1104" s="14"/>
      <c r="EB1104" s="14"/>
      <c r="EC1104" s="14"/>
      <c r="ED1104" s="14"/>
      <c r="EE1104" s="14"/>
      <c r="EF1104" s="14"/>
      <c r="EG1104" s="14"/>
      <c r="EH1104" s="14"/>
      <c r="EI1104" s="14"/>
      <c r="EJ1104" s="14"/>
      <c r="EK1104" s="14"/>
      <c r="EL1104" s="14"/>
      <c r="EM1104" s="14"/>
      <c r="EN1104" s="14"/>
      <c r="EO1104" s="14"/>
      <c r="EP1104" s="14"/>
      <c r="EQ1104" s="14"/>
      <c r="ER1104" s="14"/>
      <c r="ES1104" s="14"/>
      <c r="ET1104" s="14"/>
      <c r="EU1104" s="14"/>
      <c r="EV1104" s="14"/>
      <c r="EW1104" s="14"/>
      <c r="EX1104" s="14"/>
      <c r="EY1104" s="14"/>
      <c r="EZ1104" s="14"/>
      <c r="FA1104" s="14"/>
      <c r="FB1104" s="14"/>
      <c r="FC1104" s="14"/>
      <c r="FD1104" s="14"/>
      <c r="FE1104" s="14"/>
      <c r="FF1104" s="14"/>
      <c r="FG1104" s="14"/>
      <c r="FH1104" s="14"/>
      <c r="FI1104" s="14"/>
      <c r="FJ1104" s="14"/>
      <c r="FK1104" s="14"/>
      <c r="FL1104" s="14"/>
      <c r="FM1104" s="14"/>
      <c r="FN1104" s="14"/>
      <c r="FO1104" s="14"/>
      <c r="FP1104" s="14"/>
      <c r="FQ1104" s="14"/>
      <c r="FR1104" s="14"/>
      <c r="FS1104" s="14"/>
    </row>
    <row r="1105" spans="46:175" ht="12.75"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  <c r="BY1105" s="14"/>
      <c r="BZ1105" s="14"/>
      <c r="CA1105" s="14"/>
      <c r="CB1105" s="14"/>
      <c r="CC1105" s="14"/>
      <c r="CD1105" s="14"/>
      <c r="CE1105" s="14"/>
      <c r="CF1105" s="14"/>
      <c r="CG1105" s="14"/>
      <c r="CH1105" s="14"/>
      <c r="CI1105" s="14"/>
      <c r="CJ1105" s="14"/>
      <c r="CK1105" s="14"/>
      <c r="CL1105" s="14"/>
      <c r="CM1105" s="14"/>
      <c r="CN1105" s="14"/>
      <c r="CO1105" s="14"/>
      <c r="CP1105" s="14"/>
      <c r="CQ1105" s="14"/>
      <c r="CR1105" s="14"/>
      <c r="CS1105" s="14"/>
      <c r="CT1105" s="14"/>
      <c r="CU1105" s="14"/>
      <c r="CV1105" s="14"/>
      <c r="CW1105" s="14"/>
      <c r="CX1105" s="14"/>
      <c r="CY1105" s="14"/>
      <c r="CZ1105" s="14"/>
      <c r="DA1105" s="14"/>
      <c r="DB1105" s="14"/>
      <c r="DC1105" s="14"/>
      <c r="DD1105" s="14"/>
      <c r="DE1105" s="14"/>
      <c r="DF1105" s="14"/>
      <c r="DG1105" s="14"/>
      <c r="DH1105" s="14"/>
      <c r="DI1105" s="14"/>
      <c r="DJ1105" s="14"/>
      <c r="DK1105" s="14"/>
      <c r="DL1105" s="14"/>
      <c r="DM1105" s="14"/>
      <c r="DN1105" s="14"/>
      <c r="DO1105" s="14"/>
      <c r="DP1105" s="14"/>
      <c r="DQ1105" s="14"/>
      <c r="DR1105" s="14"/>
      <c r="DS1105" s="14"/>
      <c r="DT1105" s="14"/>
      <c r="DU1105" s="14"/>
      <c r="DV1105" s="14"/>
      <c r="DW1105" s="14"/>
      <c r="DX1105" s="14"/>
      <c r="DY1105" s="14"/>
      <c r="DZ1105" s="14"/>
      <c r="EA1105" s="14"/>
      <c r="EB1105" s="14"/>
      <c r="EC1105" s="14"/>
      <c r="ED1105" s="14"/>
      <c r="EE1105" s="14"/>
      <c r="EF1105" s="14"/>
      <c r="EG1105" s="14"/>
      <c r="EH1105" s="14"/>
      <c r="EI1105" s="14"/>
      <c r="EJ1105" s="14"/>
      <c r="EK1105" s="14"/>
      <c r="EL1105" s="14"/>
      <c r="EM1105" s="14"/>
      <c r="EN1105" s="14"/>
      <c r="EO1105" s="14"/>
      <c r="EP1105" s="14"/>
      <c r="EQ1105" s="14"/>
      <c r="ER1105" s="14"/>
      <c r="ES1105" s="14"/>
      <c r="ET1105" s="14"/>
      <c r="EU1105" s="14"/>
      <c r="EV1105" s="14"/>
      <c r="EW1105" s="14"/>
      <c r="EX1105" s="14"/>
      <c r="EY1105" s="14"/>
      <c r="EZ1105" s="14"/>
      <c r="FA1105" s="14"/>
      <c r="FB1105" s="14"/>
      <c r="FC1105" s="14"/>
      <c r="FD1105" s="14"/>
      <c r="FE1105" s="14"/>
      <c r="FF1105" s="14"/>
      <c r="FG1105" s="14"/>
      <c r="FH1105" s="14"/>
      <c r="FI1105" s="14"/>
      <c r="FJ1105" s="14"/>
      <c r="FK1105" s="14"/>
      <c r="FL1105" s="14"/>
      <c r="FM1105" s="14"/>
      <c r="FN1105" s="14"/>
      <c r="FO1105" s="14"/>
      <c r="FP1105" s="14"/>
      <c r="FQ1105" s="14"/>
      <c r="FR1105" s="14"/>
      <c r="FS1105" s="14"/>
    </row>
    <row r="1106" spans="46:175" ht="12.75"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  <c r="BY1106" s="14"/>
      <c r="BZ1106" s="14"/>
      <c r="CA1106" s="14"/>
      <c r="CB1106" s="14"/>
      <c r="CC1106" s="14"/>
      <c r="CD1106" s="14"/>
      <c r="CE1106" s="14"/>
      <c r="CF1106" s="14"/>
      <c r="CG1106" s="14"/>
      <c r="CH1106" s="14"/>
      <c r="CI1106" s="14"/>
      <c r="CJ1106" s="14"/>
      <c r="CK1106" s="14"/>
      <c r="CL1106" s="14"/>
      <c r="CM1106" s="14"/>
      <c r="CN1106" s="14"/>
      <c r="CO1106" s="14"/>
      <c r="CP1106" s="14"/>
      <c r="CQ1106" s="14"/>
      <c r="CR1106" s="14"/>
      <c r="CS1106" s="14"/>
      <c r="CT1106" s="14"/>
      <c r="CU1106" s="14"/>
      <c r="CV1106" s="14"/>
      <c r="CW1106" s="14"/>
      <c r="CX1106" s="14"/>
      <c r="CY1106" s="14"/>
      <c r="CZ1106" s="14"/>
      <c r="DA1106" s="14"/>
      <c r="DB1106" s="14"/>
      <c r="DC1106" s="14"/>
      <c r="DD1106" s="14"/>
      <c r="DE1106" s="14"/>
      <c r="DF1106" s="14"/>
      <c r="DG1106" s="14"/>
      <c r="DH1106" s="14"/>
      <c r="DI1106" s="14"/>
      <c r="DJ1106" s="14"/>
      <c r="DK1106" s="14"/>
      <c r="DL1106" s="14"/>
      <c r="DM1106" s="14"/>
      <c r="DN1106" s="14"/>
      <c r="DO1106" s="14"/>
      <c r="DP1106" s="14"/>
      <c r="DQ1106" s="14"/>
      <c r="DR1106" s="14"/>
      <c r="DS1106" s="14"/>
      <c r="DT1106" s="14"/>
      <c r="DU1106" s="14"/>
      <c r="DV1106" s="14"/>
      <c r="DW1106" s="14"/>
      <c r="DX1106" s="14"/>
      <c r="DY1106" s="14"/>
      <c r="DZ1106" s="14"/>
      <c r="EA1106" s="14"/>
      <c r="EB1106" s="14"/>
      <c r="EC1106" s="14"/>
      <c r="ED1106" s="14"/>
      <c r="EE1106" s="14"/>
      <c r="EF1106" s="14"/>
      <c r="EG1106" s="14"/>
      <c r="EH1106" s="14"/>
      <c r="EI1106" s="14"/>
      <c r="EJ1106" s="14"/>
      <c r="EK1106" s="14"/>
      <c r="EL1106" s="14"/>
      <c r="EM1106" s="14"/>
      <c r="EN1106" s="14"/>
      <c r="EO1106" s="14"/>
      <c r="EP1106" s="14"/>
      <c r="EQ1106" s="14"/>
      <c r="ER1106" s="14"/>
      <c r="ES1106" s="14"/>
      <c r="ET1106" s="14"/>
      <c r="EU1106" s="14"/>
      <c r="EV1106" s="14"/>
      <c r="EW1106" s="14"/>
      <c r="EX1106" s="14"/>
      <c r="EY1106" s="14"/>
      <c r="EZ1106" s="14"/>
      <c r="FA1106" s="14"/>
      <c r="FB1106" s="14"/>
      <c r="FC1106" s="14"/>
      <c r="FD1106" s="14"/>
      <c r="FE1106" s="14"/>
      <c r="FF1106" s="14"/>
      <c r="FG1106" s="14"/>
      <c r="FH1106" s="14"/>
      <c r="FI1106" s="14"/>
      <c r="FJ1106" s="14"/>
      <c r="FK1106" s="14"/>
      <c r="FL1106" s="14"/>
      <c r="FM1106" s="14"/>
      <c r="FN1106" s="14"/>
      <c r="FO1106" s="14"/>
      <c r="FP1106" s="14"/>
      <c r="FQ1106" s="14"/>
      <c r="FR1106" s="14"/>
      <c r="FS1106" s="14"/>
    </row>
    <row r="1107" spans="46:175" ht="12.75"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  <c r="BY1107" s="14"/>
      <c r="BZ1107" s="14"/>
      <c r="CA1107" s="14"/>
      <c r="CB1107" s="14"/>
      <c r="CC1107" s="14"/>
      <c r="CD1107" s="14"/>
      <c r="CE1107" s="14"/>
      <c r="CF1107" s="14"/>
      <c r="CG1107" s="14"/>
      <c r="CH1107" s="14"/>
      <c r="CI1107" s="14"/>
      <c r="CJ1107" s="14"/>
      <c r="CK1107" s="14"/>
      <c r="CL1107" s="14"/>
      <c r="CM1107" s="14"/>
      <c r="CN1107" s="14"/>
      <c r="CO1107" s="14"/>
      <c r="CP1107" s="14"/>
      <c r="CQ1107" s="14"/>
      <c r="CR1107" s="14"/>
      <c r="CS1107" s="14"/>
      <c r="CT1107" s="14"/>
      <c r="CU1107" s="14"/>
      <c r="CV1107" s="14"/>
      <c r="CW1107" s="14"/>
      <c r="CX1107" s="14"/>
      <c r="CY1107" s="14"/>
      <c r="CZ1107" s="14"/>
      <c r="DA1107" s="14"/>
      <c r="DB1107" s="14"/>
      <c r="DC1107" s="14"/>
      <c r="DD1107" s="14"/>
      <c r="DE1107" s="14"/>
      <c r="DF1107" s="14"/>
      <c r="DG1107" s="14"/>
      <c r="DH1107" s="14"/>
      <c r="DI1107" s="14"/>
      <c r="DJ1107" s="14"/>
      <c r="DK1107" s="14"/>
      <c r="DL1107" s="14"/>
      <c r="DM1107" s="14"/>
      <c r="DN1107" s="14"/>
      <c r="DO1107" s="14"/>
      <c r="DP1107" s="14"/>
      <c r="DQ1107" s="14"/>
      <c r="DR1107" s="14"/>
      <c r="DS1107" s="14"/>
      <c r="DT1107" s="14"/>
      <c r="DU1107" s="14"/>
      <c r="DV1107" s="14"/>
      <c r="DW1107" s="14"/>
      <c r="DX1107" s="14"/>
      <c r="DY1107" s="14"/>
      <c r="DZ1107" s="14"/>
      <c r="EA1107" s="14"/>
      <c r="EB1107" s="14"/>
      <c r="EC1107" s="14"/>
      <c r="ED1107" s="14"/>
      <c r="EE1107" s="14"/>
      <c r="EF1107" s="14"/>
      <c r="EG1107" s="14"/>
      <c r="EH1107" s="14"/>
      <c r="EI1107" s="14"/>
      <c r="EJ1107" s="14"/>
      <c r="EK1107" s="14"/>
      <c r="EL1107" s="14"/>
      <c r="EM1107" s="14"/>
      <c r="EN1107" s="14"/>
      <c r="EO1107" s="14"/>
      <c r="EP1107" s="14"/>
      <c r="EQ1107" s="14"/>
      <c r="ER1107" s="14"/>
      <c r="ES1107" s="14"/>
      <c r="ET1107" s="14"/>
      <c r="EU1107" s="14"/>
      <c r="EV1107" s="14"/>
      <c r="EW1107" s="14"/>
      <c r="EX1107" s="14"/>
      <c r="EY1107" s="14"/>
      <c r="EZ1107" s="14"/>
      <c r="FA1107" s="14"/>
      <c r="FB1107" s="14"/>
      <c r="FC1107" s="14"/>
      <c r="FD1107" s="14"/>
      <c r="FE1107" s="14"/>
      <c r="FF1107" s="14"/>
      <c r="FG1107" s="14"/>
      <c r="FH1107" s="14"/>
      <c r="FI1107" s="14"/>
      <c r="FJ1107" s="14"/>
      <c r="FK1107" s="14"/>
      <c r="FL1107" s="14"/>
      <c r="FM1107" s="14"/>
      <c r="FN1107" s="14"/>
      <c r="FO1107" s="14"/>
      <c r="FP1107" s="14"/>
      <c r="FQ1107" s="14"/>
      <c r="FR1107" s="14"/>
      <c r="FS1107" s="14"/>
    </row>
    <row r="1108" spans="46:175" ht="12.75"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  <c r="CH1108" s="14"/>
      <c r="CI1108" s="14"/>
      <c r="CJ1108" s="14"/>
      <c r="CK1108" s="14"/>
      <c r="CL1108" s="14"/>
      <c r="CM1108" s="14"/>
      <c r="CN1108" s="14"/>
      <c r="CO1108" s="14"/>
      <c r="CP1108" s="14"/>
      <c r="CQ1108" s="14"/>
      <c r="CR1108" s="14"/>
      <c r="CS1108" s="14"/>
      <c r="CT1108" s="14"/>
      <c r="CU1108" s="14"/>
      <c r="CV1108" s="14"/>
      <c r="CW1108" s="14"/>
      <c r="CX1108" s="14"/>
      <c r="CY1108" s="14"/>
      <c r="CZ1108" s="14"/>
      <c r="DA1108" s="14"/>
      <c r="DB1108" s="14"/>
      <c r="DC1108" s="14"/>
      <c r="DD1108" s="14"/>
      <c r="DE1108" s="14"/>
      <c r="DF1108" s="14"/>
      <c r="DG1108" s="14"/>
      <c r="DH1108" s="14"/>
      <c r="DI1108" s="14"/>
      <c r="DJ1108" s="14"/>
      <c r="DK1108" s="14"/>
      <c r="DL1108" s="14"/>
      <c r="DM1108" s="14"/>
      <c r="DN1108" s="14"/>
      <c r="DO1108" s="14"/>
      <c r="DP1108" s="14"/>
      <c r="DQ1108" s="14"/>
      <c r="DR1108" s="14"/>
      <c r="DS1108" s="14"/>
      <c r="DT1108" s="14"/>
      <c r="DU1108" s="14"/>
      <c r="DV1108" s="14"/>
      <c r="DW1108" s="14"/>
      <c r="DX1108" s="14"/>
      <c r="DY1108" s="14"/>
      <c r="DZ1108" s="14"/>
      <c r="EA1108" s="14"/>
      <c r="EB1108" s="14"/>
      <c r="EC1108" s="14"/>
      <c r="ED1108" s="14"/>
      <c r="EE1108" s="14"/>
      <c r="EF1108" s="14"/>
      <c r="EG1108" s="14"/>
      <c r="EH1108" s="14"/>
      <c r="EI1108" s="14"/>
      <c r="EJ1108" s="14"/>
      <c r="EK1108" s="14"/>
      <c r="EL1108" s="14"/>
      <c r="EM1108" s="14"/>
      <c r="EN1108" s="14"/>
      <c r="EO1108" s="14"/>
      <c r="EP1108" s="14"/>
      <c r="EQ1108" s="14"/>
      <c r="ER1108" s="14"/>
      <c r="ES1108" s="14"/>
      <c r="ET1108" s="14"/>
      <c r="EU1108" s="14"/>
      <c r="EV1108" s="14"/>
      <c r="EW1108" s="14"/>
      <c r="EX1108" s="14"/>
      <c r="EY1108" s="14"/>
      <c r="EZ1108" s="14"/>
      <c r="FA1108" s="14"/>
      <c r="FB1108" s="14"/>
      <c r="FC1108" s="14"/>
      <c r="FD1108" s="14"/>
      <c r="FE1108" s="14"/>
      <c r="FF1108" s="14"/>
      <c r="FG1108" s="14"/>
      <c r="FH1108" s="14"/>
      <c r="FI1108" s="14"/>
      <c r="FJ1108" s="14"/>
      <c r="FK1108" s="14"/>
      <c r="FL1108" s="14"/>
      <c r="FM1108" s="14"/>
      <c r="FN1108" s="14"/>
      <c r="FO1108" s="14"/>
      <c r="FP1108" s="14"/>
      <c r="FQ1108" s="14"/>
      <c r="FR1108" s="14"/>
      <c r="FS1108" s="14"/>
    </row>
    <row r="1109" spans="46:175" ht="12.75"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  <c r="CH1109" s="14"/>
      <c r="CI1109" s="14"/>
      <c r="CJ1109" s="14"/>
      <c r="CK1109" s="14"/>
      <c r="CL1109" s="14"/>
      <c r="CM1109" s="14"/>
      <c r="CN1109" s="14"/>
      <c r="CO1109" s="14"/>
      <c r="CP1109" s="14"/>
      <c r="CQ1109" s="14"/>
      <c r="CR1109" s="14"/>
      <c r="CS1109" s="14"/>
      <c r="CT1109" s="14"/>
      <c r="CU1109" s="14"/>
      <c r="CV1109" s="14"/>
      <c r="CW1109" s="14"/>
      <c r="CX1109" s="14"/>
      <c r="CY1109" s="14"/>
      <c r="CZ1109" s="14"/>
      <c r="DA1109" s="14"/>
      <c r="DB1109" s="14"/>
      <c r="DC1109" s="14"/>
      <c r="DD1109" s="14"/>
      <c r="DE1109" s="14"/>
      <c r="DF1109" s="14"/>
      <c r="DG1109" s="14"/>
      <c r="DH1109" s="14"/>
      <c r="DI1109" s="14"/>
      <c r="DJ1109" s="14"/>
      <c r="DK1109" s="14"/>
      <c r="DL1109" s="14"/>
      <c r="DM1109" s="14"/>
      <c r="DN1109" s="14"/>
      <c r="DO1109" s="14"/>
      <c r="DP1109" s="14"/>
      <c r="DQ1109" s="14"/>
      <c r="DR1109" s="14"/>
      <c r="DS1109" s="14"/>
      <c r="DT1109" s="14"/>
      <c r="DU1109" s="14"/>
      <c r="DV1109" s="14"/>
      <c r="DW1109" s="14"/>
      <c r="DX1109" s="14"/>
      <c r="DY1109" s="14"/>
      <c r="DZ1109" s="14"/>
      <c r="EA1109" s="14"/>
      <c r="EB1109" s="14"/>
      <c r="EC1109" s="14"/>
      <c r="ED1109" s="14"/>
      <c r="EE1109" s="14"/>
      <c r="EF1109" s="14"/>
      <c r="EG1109" s="14"/>
      <c r="EH1109" s="14"/>
      <c r="EI1109" s="14"/>
      <c r="EJ1109" s="14"/>
      <c r="EK1109" s="14"/>
      <c r="EL1109" s="14"/>
      <c r="EM1109" s="14"/>
      <c r="EN1109" s="14"/>
      <c r="EO1109" s="14"/>
      <c r="EP1109" s="14"/>
      <c r="EQ1109" s="14"/>
      <c r="ER1109" s="14"/>
      <c r="ES1109" s="14"/>
      <c r="ET1109" s="14"/>
      <c r="EU1109" s="14"/>
      <c r="EV1109" s="14"/>
      <c r="EW1109" s="14"/>
      <c r="EX1109" s="14"/>
      <c r="EY1109" s="14"/>
      <c r="EZ1109" s="14"/>
      <c r="FA1109" s="14"/>
      <c r="FB1109" s="14"/>
      <c r="FC1109" s="14"/>
      <c r="FD1109" s="14"/>
      <c r="FE1109" s="14"/>
      <c r="FF1109" s="14"/>
      <c r="FG1109" s="14"/>
      <c r="FH1109" s="14"/>
      <c r="FI1109" s="14"/>
      <c r="FJ1109" s="14"/>
      <c r="FK1109" s="14"/>
      <c r="FL1109" s="14"/>
      <c r="FM1109" s="14"/>
      <c r="FN1109" s="14"/>
      <c r="FO1109" s="14"/>
      <c r="FP1109" s="14"/>
      <c r="FQ1109" s="14"/>
      <c r="FR1109" s="14"/>
      <c r="FS1109" s="14"/>
    </row>
    <row r="1110" spans="46:175" ht="12.75"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  <c r="CH1110" s="14"/>
      <c r="CI1110" s="14"/>
      <c r="CJ1110" s="14"/>
      <c r="CK1110" s="14"/>
      <c r="CL1110" s="14"/>
      <c r="CM1110" s="14"/>
      <c r="CN1110" s="14"/>
      <c r="CO1110" s="14"/>
      <c r="CP1110" s="14"/>
      <c r="CQ1110" s="14"/>
      <c r="CR1110" s="14"/>
      <c r="CS1110" s="14"/>
      <c r="CT1110" s="14"/>
      <c r="CU1110" s="14"/>
      <c r="CV1110" s="14"/>
      <c r="CW1110" s="14"/>
      <c r="CX1110" s="14"/>
      <c r="CY1110" s="14"/>
      <c r="CZ1110" s="14"/>
      <c r="DA1110" s="14"/>
      <c r="DB1110" s="14"/>
      <c r="DC1110" s="14"/>
      <c r="DD1110" s="14"/>
      <c r="DE1110" s="14"/>
      <c r="DF1110" s="14"/>
      <c r="DG1110" s="14"/>
      <c r="DH1110" s="14"/>
      <c r="DI1110" s="14"/>
      <c r="DJ1110" s="14"/>
      <c r="DK1110" s="14"/>
      <c r="DL1110" s="14"/>
      <c r="DM1110" s="14"/>
      <c r="DN1110" s="14"/>
      <c r="DO1110" s="14"/>
      <c r="DP1110" s="14"/>
      <c r="DQ1110" s="14"/>
      <c r="DR1110" s="14"/>
      <c r="DS1110" s="14"/>
      <c r="DT1110" s="14"/>
      <c r="DU1110" s="14"/>
      <c r="DV1110" s="14"/>
      <c r="DW1110" s="14"/>
      <c r="DX1110" s="14"/>
      <c r="DY1110" s="14"/>
      <c r="DZ1110" s="14"/>
      <c r="EA1110" s="14"/>
      <c r="EB1110" s="14"/>
      <c r="EC1110" s="14"/>
      <c r="ED1110" s="14"/>
      <c r="EE1110" s="14"/>
      <c r="EF1110" s="14"/>
      <c r="EG1110" s="14"/>
      <c r="EH1110" s="14"/>
      <c r="EI1110" s="14"/>
      <c r="EJ1110" s="14"/>
      <c r="EK1110" s="14"/>
      <c r="EL1110" s="14"/>
      <c r="EM1110" s="14"/>
      <c r="EN1110" s="14"/>
      <c r="EO1110" s="14"/>
      <c r="EP1110" s="14"/>
      <c r="EQ1110" s="14"/>
      <c r="ER1110" s="14"/>
      <c r="ES1110" s="14"/>
      <c r="ET1110" s="14"/>
      <c r="EU1110" s="14"/>
      <c r="EV1110" s="14"/>
      <c r="EW1110" s="14"/>
      <c r="EX1110" s="14"/>
      <c r="EY1110" s="14"/>
      <c r="EZ1110" s="14"/>
      <c r="FA1110" s="14"/>
      <c r="FB1110" s="14"/>
      <c r="FC1110" s="14"/>
      <c r="FD1110" s="14"/>
      <c r="FE1110" s="14"/>
      <c r="FF1110" s="14"/>
      <c r="FG1110" s="14"/>
      <c r="FH1110" s="14"/>
      <c r="FI1110" s="14"/>
      <c r="FJ1110" s="14"/>
      <c r="FK1110" s="14"/>
      <c r="FL1110" s="14"/>
      <c r="FM1110" s="14"/>
      <c r="FN1110" s="14"/>
      <c r="FO1110" s="14"/>
      <c r="FP1110" s="14"/>
      <c r="FQ1110" s="14"/>
      <c r="FR1110" s="14"/>
      <c r="FS1110" s="14"/>
    </row>
    <row r="1111" spans="46:175" ht="12.75"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  <c r="BY1111" s="14"/>
      <c r="BZ1111" s="14"/>
      <c r="CA1111" s="14"/>
      <c r="CB1111" s="14"/>
      <c r="CC1111" s="14"/>
      <c r="CD1111" s="14"/>
      <c r="CE1111" s="14"/>
      <c r="CF1111" s="14"/>
      <c r="CG1111" s="14"/>
      <c r="CH1111" s="14"/>
      <c r="CI1111" s="14"/>
      <c r="CJ1111" s="14"/>
      <c r="CK1111" s="14"/>
      <c r="CL1111" s="14"/>
      <c r="CM1111" s="14"/>
      <c r="CN1111" s="14"/>
      <c r="CO1111" s="14"/>
      <c r="CP1111" s="14"/>
      <c r="CQ1111" s="14"/>
      <c r="CR1111" s="14"/>
      <c r="CS1111" s="14"/>
      <c r="CT1111" s="14"/>
      <c r="CU1111" s="14"/>
      <c r="CV1111" s="14"/>
      <c r="CW1111" s="14"/>
      <c r="CX1111" s="14"/>
      <c r="CY1111" s="14"/>
      <c r="CZ1111" s="14"/>
      <c r="DA1111" s="14"/>
      <c r="DB1111" s="14"/>
      <c r="DC1111" s="14"/>
      <c r="DD1111" s="14"/>
      <c r="DE1111" s="14"/>
      <c r="DF1111" s="14"/>
      <c r="DG1111" s="14"/>
      <c r="DH1111" s="14"/>
      <c r="DI1111" s="14"/>
      <c r="DJ1111" s="14"/>
      <c r="DK1111" s="14"/>
      <c r="DL1111" s="14"/>
      <c r="DM1111" s="14"/>
      <c r="DN1111" s="14"/>
      <c r="DO1111" s="14"/>
      <c r="DP1111" s="14"/>
      <c r="DQ1111" s="14"/>
      <c r="DR1111" s="14"/>
      <c r="DS1111" s="14"/>
      <c r="DT1111" s="14"/>
      <c r="DU1111" s="14"/>
      <c r="DV1111" s="14"/>
      <c r="DW1111" s="14"/>
      <c r="DX1111" s="14"/>
      <c r="DY1111" s="14"/>
      <c r="DZ1111" s="14"/>
      <c r="EA1111" s="14"/>
      <c r="EB1111" s="14"/>
      <c r="EC1111" s="14"/>
      <c r="ED1111" s="14"/>
      <c r="EE1111" s="14"/>
      <c r="EF1111" s="14"/>
      <c r="EG1111" s="14"/>
      <c r="EH1111" s="14"/>
      <c r="EI1111" s="14"/>
      <c r="EJ1111" s="14"/>
      <c r="EK1111" s="14"/>
      <c r="EL1111" s="14"/>
      <c r="EM1111" s="14"/>
      <c r="EN1111" s="14"/>
      <c r="EO1111" s="14"/>
      <c r="EP1111" s="14"/>
      <c r="EQ1111" s="14"/>
      <c r="ER1111" s="14"/>
      <c r="ES1111" s="14"/>
      <c r="ET1111" s="14"/>
      <c r="EU1111" s="14"/>
      <c r="EV1111" s="14"/>
      <c r="EW1111" s="14"/>
      <c r="EX1111" s="14"/>
      <c r="EY1111" s="14"/>
      <c r="EZ1111" s="14"/>
      <c r="FA1111" s="14"/>
      <c r="FB1111" s="14"/>
      <c r="FC1111" s="14"/>
      <c r="FD1111" s="14"/>
      <c r="FE1111" s="14"/>
      <c r="FF1111" s="14"/>
      <c r="FG1111" s="14"/>
      <c r="FH1111" s="14"/>
      <c r="FI1111" s="14"/>
      <c r="FJ1111" s="14"/>
      <c r="FK1111" s="14"/>
      <c r="FL1111" s="14"/>
      <c r="FM1111" s="14"/>
      <c r="FN1111" s="14"/>
      <c r="FO1111" s="14"/>
      <c r="FP1111" s="14"/>
      <c r="FQ1111" s="14"/>
      <c r="FR1111" s="14"/>
      <c r="FS1111" s="14"/>
    </row>
    <row r="1112" spans="46:175" ht="12.75"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  <c r="BY1112" s="14"/>
      <c r="BZ1112" s="14"/>
      <c r="CA1112" s="14"/>
      <c r="CB1112" s="14"/>
      <c r="CC1112" s="14"/>
      <c r="CD1112" s="14"/>
      <c r="CE1112" s="14"/>
      <c r="CF1112" s="14"/>
      <c r="CG1112" s="14"/>
      <c r="CH1112" s="14"/>
      <c r="CI1112" s="14"/>
      <c r="CJ1112" s="14"/>
      <c r="CK1112" s="14"/>
      <c r="CL1112" s="14"/>
      <c r="CM1112" s="14"/>
      <c r="CN1112" s="14"/>
      <c r="CO1112" s="14"/>
      <c r="CP1112" s="14"/>
      <c r="CQ1112" s="14"/>
      <c r="CR1112" s="14"/>
      <c r="CS1112" s="14"/>
      <c r="CT1112" s="14"/>
      <c r="CU1112" s="14"/>
      <c r="CV1112" s="14"/>
      <c r="CW1112" s="14"/>
      <c r="CX1112" s="14"/>
      <c r="CY1112" s="14"/>
      <c r="CZ1112" s="14"/>
      <c r="DA1112" s="14"/>
      <c r="DB1112" s="14"/>
      <c r="DC1112" s="14"/>
      <c r="DD1112" s="14"/>
      <c r="DE1112" s="14"/>
      <c r="DF1112" s="14"/>
      <c r="DG1112" s="14"/>
      <c r="DH1112" s="14"/>
      <c r="DI1112" s="14"/>
      <c r="DJ1112" s="14"/>
      <c r="DK1112" s="14"/>
      <c r="DL1112" s="14"/>
      <c r="DM1112" s="14"/>
      <c r="DN1112" s="14"/>
      <c r="DO1112" s="14"/>
      <c r="DP1112" s="14"/>
      <c r="DQ1112" s="14"/>
      <c r="DR1112" s="14"/>
      <c r="DS1112" s="14"/>
      <c r="DT1112" s="14"/>
      <c r="DU1112" s="14"/>
      <c r="DV1112" s="14"/>
      <c r="DW1112" s="14"/>
      <c r="DX1112" s="14"/>
      <c r="DY1112" s="14"/>
      <c r="DZ1112" s="14"/>
      <c r="EA1112" s="14"/>
      <c r="EB1112" s="14"/>
      <c r="EC1112" s="14"/>
      <c r="ED1112" s="14"/>
      <c r="EE1112" s="14"/>
      <c r="EF1112" s="14"/>
      <c r="EG1112" s="14"/>
      <c r="EH1112" s="14"/>
      <c r="EI1112" s="14"/>
      <c r="EJ1112" s="14"/>
      <c r="EK1112" s="14"/>
      <c r="EL1112" s="14"/>
      <c r="EM1112" s="14"/>
      <c r="EN1112" s="14"/>
      <c r="EO1112" s="14"/>
      <c r="EP1112" s="14"/>
      <c r="EQ1112" s="14"/>
      <c r="ER1112" s="14"/>
      <c r="ES1112" s="14"/>
      <c r="ET1112" s="14"/>
      <c r="EU1112" s="14"/>
      <c r="EV1112" s="14"/>
      <c r="EW1112" s="14"/>
      <c r="EX1112" s="14"/>
      <c r="EY1112" s="14"/>
      <c r="EZ1112" s="14"/>
      <c r="FA1112" s="14"/>
      <c r="FB1112" s="14"/>
      <c r="FC1112" s="14"/>
      <c r="FD1112" s="14"/>
      <c r="FE1112" s="14"/>
      <c r="FF1112" s="14"/>
      <c r="FG1112" s="14"/>
      <c r="FH1112" s="14"/>
      <c r="FI1112" s="14"/>
      <c r="FJ1112" s="14"/>
      <c r="FK1112" s="14"/>
      <c r="FL1112" s="14"/>
      <c r="FM1112" s="14"/>
      <c r="FN1112" s="14"/>
      <c r="FO1112" s="14"/>
      <c r="FP1112" s="14"/>
      <c r="FQ1112" s="14"/>
      <c r="FR1112" s="14"/>
      <c r="FS1112" s="14"/>
    </row>
    <row r="1113" spans="46:175" ht="12.75"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  <c r="CH1113" s="14"/>
      <c r="CI1113" s="14"/>
      <c r="CJ1113" s="14"/>
      <c r="CK1113" s="14"/>
      <c r="CL1113" s="14"/>
      <c r="CM1113" s="14"/>
      <c r="CN1113" s="14"/>
      <c r="CO1113" s="14"/>
      <c r="CP1113" s="14"/>
      <c r="CQ1113" s="14"/>
      <c r="CR1113" s="14"/>
      <c r="CS1113" s="14"/>
      <c r="CT1113" s="14"/>
      <c r="CU1113" s="14"/>
      <c r="CV1113" s="14"/>
      <c r="CW1113" s="14"/>
      <c r="CX1113" s="14"/>
      <c r="CY1113" s="14"/>
      <c r="CZ1113" s="14"/>
      <c r="DA1113" s="14"/>
      <c r="DB1113" s="14"/>
      <c r="DC1113" s="14"/>
      <c r="DD1113" s="14"/>
      <c r="DE1113" s="14"/>
      <c r="DF1113" s="14"/>
      <c r="DG1113" s="14"/>
      <c r="DH1113" s="14"/>
      <c r="DI1113" s="14"/>
      <c r="DJ1113" s="14"/>
      <c r="DK1113" s="14"/>
      <c r="DL1113" s="14"/>
      <c r="DM1113" s="14"/>
      <c r="DN1113" s="14"/>
      <c r="DO1113" s="14"/>
      <c r="DP1113" s="14"/>
      <c r="DQ1113" s="14"/>
      <c r="DR1113" s="14"/>
      <c r="DS1113" s="14"/>
      <c r="DT1113" s="14"/>
      <c r="DU1113" s="14"/>
      <c r="DV1113" s="14"/>
      <c r="DW1113" s="14"/>
      <c r="DX1113" s="14"/>
      <c r="DY1113" s="14"/>
      <c r="DZ1113" s="14"/>
      <c r="EA1113" s="14"/>
      <c r="EB1113" s="14"/>
      <c r="EC1113" s="14"/>
      <c r="ED1113" s="14"/>
      <c r="EE1113" s="14"/>
      <c r="EF1113" s="14"/>
      <c r="EG1113" s="14"/>
      <c r="EH1113" s="14"/>
      <c r="EI1113" s="14"/>
      <c r="EJ1113" s="14"/>
      <c r="EK1113" s="14"/>
      <c r="EL1113" s="14"/>
      <c r="EM1113" s="14"/>
      <c r="EN1113" s="14"/>
      <c r="EO1113" s="14"/>
      <c r="EP1113" s="14"/>
      <c r="EQ1113" s="14"/>
      <c r="ER1113" s="14"/>
      <c r="ES1113" s="14"/>
      <c r="ET1113" s="14"/>
      <c r="EU1113" s="14"/>
      <c r="EV1113" s="14"/>
      <c r="EW1113" s="14"/>
      <c r="EX1113" s="14"/>
      <c r="EY1113" s="14"/>
      <c r="EZ1113" s="14"/>
      <c r="FA1113" s="14"/>
      <c r="FB1113" s="14"/>
      <c r="FC1113" s="14"/>
      <c r="FD1113" s="14"/>
      <c r="FE1113" s="14"/>
      <c r="FF1113" s="14"/>
      <c r="FG1113" s="14"/>
      <c r="FH1113" s="14"/>
      <c r="FI1113" s="14"/>
      <c r="FJ1113" s="14"/>
      <c r="FK1113" s="14"/>
      <c r="FL1113" s="14"/>
      <c r="FM1113" s="14"/>
      <c r="FN1113" s="14"/>
      <c r="FO1113" s="14"/>
      <c r="FP1113" s="14"/>
      <c r="FQ1113" s="14"/>
      <c r="FR1113" s="14"/>
      <c r="FS1113" s="14"/>
    </row>
    <row r="1114" spans="46:175" ht="12.75"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  <c r="CH1114" s="14"/>
      <c r="CI1114" s="14"/>
      <c r="CJ1114" s="14"/>
      <c r="CK1114" s="14"/>
      <c r="CL1114" s="14"/>
      <c r="CM1114" s="14"/>
      <c r="CN1114" s="14"/>
      <c r="CO1114" s="14"/>
      <c r="CP1114" s="14"/>
      <c r="CQ1114" s="14"/>
      <c r="CR1114" s="14"/>
      <c r="CS1114" s="14"/>
      <c r="CT1114" s="14"/>
      <c r="CU1114" s="14"/>
      <c r="CV1114" s="14"/>
      <c r="CW1114" s="14"/>
      <c r="CX1114" s="14"/>
      <c r="CY1114" s="14"/>
      <c r="CZ1114" s="14"/>
      <c r="DA1114" s="14"/>
      <c r="DB1114" s="14"/>
      <c r="DC1114" s="14"/>
      <c r="DD1114" s="14"/>
      <c r="DE1114" s="14"/>
      <c r="DF1114" s="14"/>
      <c r="DG1114" s="14"/>
      <c r="DH1114" s="14"/>
      <c r="DI1114" s="14"/>
      <c r="DJ1114" s="14"/>
      <c r="DK1114" s="14"/>
      <c r="DL1114" s="14"/>
      <c r="DM1114" s="14"/>
      <c r="DN1114" s="14"/>
      <c r="DO1114" s="14"/>
      <c r="DP1114" s="14"/>
      <c r="DQ1114" s="14"/>
      <c r="DR1114" s="14"/>
      <c r="DS1114" s="14"/>
      <c r="DT1114" s="14"/>
      <c r="DU1114" s="14"/>
      <c r="DV1114" s="14"/>
      <c r="DW1114" s="14"/>
      <c r="DX1114" s="14"/>
      <c r="DY1114" s="14"/>
      <c r="DZ1114" s="14"/>
      <c r="EA1114" s="14"/>
      <c r="EB1114" s="14"/>
      <c r="EC1114" s="14"/>
      <c r="ED1114" s="14"/>
      <c r="EE1114" s="14"/>
      <c r="EF1114" s="14"/>
      <c r="EG1114" s="14"/>
      <c r="EH1114" s="14"/>
      <c r="EI1114" s="14"/>
      <c r="EJ1114" s="14"/>
      <c r="EK1114" s="14"/>
      <c r="EL1114" s="14"/>
      <c r="EM1114" s="14"/>
      <c r="EN1114" s="14"/>
      <c r="EO1114" s="14"/>
      <c r="EP1114" s="14"/>
      <c r="EQ1114" s="14"/>
      <c r="ER1114" s="14"/>
      <c r="ES1114" s="14"/>
      <c r="ET1114" s="14"/>
      <c r="EU1114" s="14"/>
      <c r="EV1114" s="14"/>
      <c r="EW1114" s="14"/>
      <c r="EX1114" s="14"/>
      <c r="EY1114" s="14"/>
      <c r="EZ1114" s="14"/>
      <c r="FA1114" s="14"/>
      <c r="FB1114" s="14"/>
      <c r="FC1114" s="14"/>
      <c r="FD1114" s="14"/>
      <c r="FE1114" s="14"/>
      <c r="FF1114" s="14"/>
      <c r="FG1114" s="14"/>
      <c r="FH1114" s="14"/>
      <c r="FI1114" s="14"/>
      <c r="FJ1114" s="14"/>
      <c r="FK1114" s="14"/>
      <c r="FL1114" s="14"/>
      <c r="FM1114" s="14"/>
      <c r="FN1114" s="14"/>
      <c r="FO1114" s="14"/>
      <c r="FP1114" s="14"/>
      <c r="FQ1114" s="14"/>
      <c r="FR1114" s="14"/>
      <c r="FS1114" s="14"/>
    </row>
    <row r="1115" spans="46:175" ht="12.75"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  <c r="CH1115" s="14"/>
      <c r="CI1115" s="14"/>
      <c r="CJ1115" s="14"/>
      <c r="CK1115" s="14"/>
      <c r="CL1115" s="14"/>
      <c r="CM1115" s="14"/>
      <c r="CN1115" s="14"/>
      <c r="CO1115" s="14"/>
      <c r="CP1115" s="14"/>
      <c r="CQ1115" s="14"/>
      <c r="CR1115" s="14"/>
      <c r="CS1115" s="14"/>
      <c r="CT1115" s="14"/>
      <c r="CU1115" s="14"/>
      <c r="CV1115" s="14"/>
      <c r="CW1115" s="14"/>
      <c r="CX1115" s="14"/>
      <c r="CY1115" s="14"/>
      <c r="CZ1115" s="14"/>
      <c r="DA1115" s="14"/>
      <c r="DB1115" s="14"/>
      <c r="DC1115" s="14"/>
      <c r="DD1115" s="14"/>
      <c r="DE1115" s="14"/>
      <c r="DF1115" s="14"/>
      <c r="DG1115" s="14"/>
      <c r="DH1115" s="14"/>
      <c r="DI1115" s="14"/>
      <c r="DJ1115" s="14"/>
      <c r="DK1115" s="14"/>
      <c r="DL1115" s="14"/>
      <c r="DM1115" s="14"/>
      <c r="DN1115" s="14"/>
      <c r="DO1115" s="14"/>
      <c r="DP1115" s="14"/>
      <c r="DQ1115" s="14"/>
      <c r="DR1115" s="14"/>
      <c r="DS1115" s="14"/>
      <c r="DT1115" s="14"/>
      <c r="DU1115" s="14"/>
      <c r="DV1115" s="14"/>
      <c r="DW1115" s="14"/>
      <c r="DX1115" s="14"/>
      <c r="DY1115" s="14"/>
      <c r="DZ1115" s="14"/>
      <c r="EA1115" s="14"/>
      <c r="EB1115" s="14"/>
      <c r="EC1115" s="14"/>
      <c r="ED1115" s="14"/>
      <c r="EE1115" s="14"/>
      <c r="EF1115" s="14"/>
      <c r="EG1115" s="14"/>
      <c r="EH1115" s="14"/>
      <c r="EI1115" s="14"/>
      <c r="EJ1115" s="14"/>
      <c r="EK1115" s="14"/>
      <c r="EL1115" s="14"/>
      <c r="EM1115" s="14"/>
      <c r="EN1115" s="14"/>
      <c r="EO1115" s="14"/>
      <c r="EP1115" s="14"/>
      <c r="EQ1115" s="14"/>
      <c r="ER1115" s="14"/>
      <c r="ES1115" s="14"/>
      <c r="ET1115" s="14"/>
      <c r="EU1115" s="14"/>
      <c r="EV1115" s="14"/>
      <c r="EW1115" s="14"/>
      <c r="EX1115" s="14"/>
      <c r="EY1115" s="14"/>
      <c r="EZ1115" s="14"/>
      <c r="FA1115" s="14"/>
      <c r="FB1115" s="14"/>
      <c r="FC1115" s="14"/>
      <c r="FD1115" s="14"/>
      <c r="FE1115" s="14"/>
      <c r="FF1115" s="14"/>
      <c r="FG1115" s="14"/>
      <c r="FH1115" s="14"/>
      <c r="FI1115" s="14"/>
      <c r="FJ1115" s="14"/>
      <c r="FK1115" s="14"/>
      <c r="FL1115" s="14"/>
      <c r="FM1115" s="14"/>
      <c r="FN1115" s="14"/>
      <c r="FO1115" s="14"/>
      <c r="FP1115" s="14"/>
      <c r="FQ1115" s="14"/>
      <c r="FR1115" s="14"/>
      <c r="FS1115" s="14"/>
    </row>
    <row r="1116" spans="46:175" ht="12.75"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  <c r="BY1116" s="14"/>
      <c r="BZ1116" s="14"/>
      <c r="CA1116" s="14"/>
      <c r="CB1116" s="14"/>
      <c r="CC1116" s="14"/>
      <c r="CD1116" s="14"/>
      <c r="CE1116" s="14"/>
      <c r="CF1116" s="14"/>
      <c r="CG1116" s="14"/>
      <c r="CH1116" s="14"/>
      <c r="CI1116" s="14"/>
      <c r="CJ1116" s="14"/>
      <c r="CK1116" s="14"/>
      <c r="CL1116" s="14"/>
      <c r="CM1116" s="14"/>
      <c r="CN1116" s="14"/>
      <c r="CO1116" s="14"/>
      <c r="CP1116" s="14"/>
      <c r="CQ1116" s="14"/>
      <c r="CR1116" s="14"/>
      <c r="CS1116" s="14"/>
      <c r="CT1116" s="14"/>
      <c r="CU1116" s="14"/>
      <c r="CV1116" s="14"/>
      <c r="CW1116" s="14"/>
      <c r="CX1116" s="14"/>
      <c r="CY1116" s="14"/>
      <c r="CZ1116" s="14"/>
      <c r="DA1116" s="14"/>
      <c r="DB1116" s="14"/>
      <c r="DC1116" s="14"/>
      <c r="DD1116" s="14"/>
      <c r="DE1116" s="14"/>
      <c r="DF1116" s="14"/>
      <c r="DG1116" s="14"/>
      <c r="DH1116" s="14"/>
      <c r="DI1116" s="14"/>
      <c r="DJ1116" s="14"/>
      <c r="DK1116" s="14"/>
      <c r="DL1116" s="14"/>
      <c r="DM1116" s="14"/>
      <c r="DN1116" s="14"/>
      <c r="DO1116" s="14"/>
      <c r="DP1116" s="14"/>
      <c r="DQ1116" s="14"/>
      <c r="DR1116" s="14"/>
      <c r="DS1116" s="14"/>
      <c r="DT1116" s="14"/>
      <c r="DU1116" s="14"/>
      <c r="DV1116" s="14"/>
      <c r="DW1116" s="14"/>
      <c r="DX1116" s="14"/>
      <c r="DY1116" s="14"/>
      <c r="DZ1116" s="14"/>
      <c r="EA1116" s="14"/>
      <c r="EB1116" s="14"/>
      <c r="EC1116" s="14"/>
      <c r="ED1116" s="14"/>
      <c r="EE1116" s="14"/>
      <c r="EF1116" s="14"/>
      <c r="EG1116" s="14"/>
      <c r="EH1116" s="14"/>
      <c r="EI1116" s="14"/>
      <c r="EJ1116" s="14"/>
      <c r="EK1116" s="14"/>
      <c r="EL1116" s="14"/>
      <c r="EM1116" s="14"/>
      <c r="EN1116" s="14"/>
      <c r="EO1116" s="14"/>
      <c r="EP1116" s="14"/>
      <c r="EQ1116" s="14"/>
      <c r="ER1116" s="14"/>
      <c r="ES1116" s="14"/>
      <c r="ET1116" s="14"/>
      <c r="EU1116" s="14"/>
      <c r="EV1116" s="14"/>
      <c r="EW1116" s="14"/>
      <c r="EX1116" s="14"/>
      <c r="EY1116" s="14"/>
      <c r="EZ1116" s="14"/>
      <c r="FA1116" s="14"/>
      <c r="FB1116" s="14"/>
      <c r="FC1116" s="14"/>
      <c r="FD1116" s="14"/>
      <c r="FE1116" s="14"/>
      <c r="FF1116" s="14"/>
      <c r="FG1116" s="14"/>
      <c r="FH1116" s="14"/>
      <c r="FI1116" s="14"/>
      <c r="FJ1116" s="14"/>
      <c r="FK1116" s="14"/>
      <c r="FL1116" s="14"/>
      <c r="FM1116" s="14"/>
      <c r="FN1116" s="14"/>
      <c r="FO1116" s="14"/>
      <c r="FP1116" s="14"/>
      <c r="FQ1116" s="14"/>
      <c r="FR1116" s="14"/>
      <c r="FS1116" s="14"/>
    </row>
    <row r="1117" spans="46:175" ht="12.75"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  <c r="BY1117" s="14"/>
      <c r="BZ1117" s="14"/>
      <c r="CA1117" s="14"/>
      <c r="CB1117" s="14"/>
      <c r="CC1117" s="14"/>
      <c r="CD1117" s="14"/>
      <c r="CE1117" s="14"/>
      <c r="CF1117" s="14"/>
      <c r="CG1117" s="14"/>
      <c r="CH1117" s="14"/>
      <c r="CI1117" s="14"/>
      <c r="CJ1117" s="14"/>
      <c r="CK1117" s="14"/>
      <c r="CL1117" s="14"/>
      <c r="CM1117" s="14"/>
      <c r="CN1117" s="14"/>
      <c r="CO1117" s="14"/>
      <c r="CP1117" s="14"/>
      <c r="CQ1117" s="14"/>
      <c r="CR1117" s="14"/>
      <c r="CS1117" s="14"/>
      <c r="CT1117" s="14"/>
      <c r="CU1117" s="14"/>
      <c r="CV1117" s="14"/>
      <c r="CW1117" s="14"/>
      <c r="CX1117" s="14"/>
      <c r="CY1117" s="14"/>
      <c r="CZ1117" s="14"/>
      <c r="DA1117" s="14"/>
      <c r="DB1117" s="14"/>
      <c r="DC1117" s="14"/>
      <c r="DD1117" s="14"/>
      <c r="DE1117" s="14"/>
      <c r="DF1117" s="14"/>
      <c r="DG1117" s="14"/>
      <c r="DH1117" s="14"/>
      <c r="DI1117" s="14"/>
      <c r="DJ1117" s="14"/>
      <c r="DK1117" s="14"/>
      <c r="DL1117" s="14"/>
      <c r="DM1117" s="14"/>
      <c r="DN1117" s="14"/>
      <c r="DO1117" s="14"/>
      <c r="DP1117" s="14"/>
      <c r="DQ1117" s="14"/>
      <c r="DR1117" s="14"/>
      <c r="DS1117" s="14"/>
      <c r="DT1117" s="14"/>
      <c r="DU1117" s="14"/>
      <c r="DV1117" s="14"/>
      <c r="DW1117" s="14"/>
      <c r="DX1117" s="14"/>
      <c r="DY1117" s="14"/>
      <c r="DZ1117" s="14"/>
      <c r="EA1117" s="14"/>
      <c r="EB1117" s="14"/>
      <c r="EC1117" s="14"/>
      <c r="ED1117" s="14"/>
      <c r="EE1117" s="14"/>
      <c r="EF1117" s="14"/>
      <c r="EG1117" s="14"/>
      <c r="EH1117" s="14"/>
      <c r="EI1117" s="14"/>
      <c r="EJ1117" s="14"/>
      <c r="EK1117" s="14"/>
      <c r="EL1117" s="14"/>
      <c r="EM1117" s="14"/>
      <c r="EN1117" s="14"/>
      <c r="EO1117" s="14"/>
      <c r="EP1117" s="14"/>
      <c r="EQ1117" s="14"/>
      <c r="ER1117" s="14"/>
      <c r="ES1117" s="14"/>
      <c r="ET1117" s="14"/>
      <c r="EU1117" s="14"/>
      <c r="EV1117" s="14"/>
      <c r="EW1117" s="14"/>
      <c r="EX1117" s="14"/>
      <c r="EY1117" s="14"/>
      <c r="EZ1117" s="14"/>
      <c r="FA1117" s="14"/>
      <c r="FB1117" s="14"/>
      <c r="FC1117" s="14"/>
      <c r="FD1117" s="14"/>
      <c r="FE1117" s="14"/>
      <c r="FF1117" s="14"/>
      <c r="FG1117" s="14"/>
      <c r="FH1117" s="14"/>
      <c r="FI1117" s="14"/>
      <c r="FJ1117" s="14"/>
      <c r="FK1117" s="14"/>
      <c r="FL1117" s="14"/>
      <c r="FM1117" s="14"/>
      <c r="FN1117" s="14"/>
      <c r="FO1117" s="14"/>
      <c r="FP1117" s="14"/>
      <c r="FQ1117" s="14"/>
      <c r="FR1117" s="14"/>
      <c r="FS1117" s="14"/>
    </row>
    <row r="1118" spans="46:175" ht="12.75"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  <c r="CH1118" s="14"/>
      <c r="CI1118" s="14"/>
      <c r="CJ1118" s="14"/>
      <c r="CK1118" s="14"/>
      <c r="CL1118" s="14"/>
      <c r="CM1118" s="14"/>
      <c r="CN1118" s="14"/>
      <c r="CO1118" s="14"/>
      <c r="CP1118" s="14"/>
      <c r="CQ1118" s="14"/>
      <c r="CR1118" s="14"/>
      <c r="CS1118" s="14"/>
      <c r="CT1118" s="14"/>
      <c r="CU1118" s="14"/>
      <c r="CV1118" s="14"/>
      <c r="CW1118" s="14"/>
      <c r="CX1118" s="14"/>
      <c r="CY1118" s="14"/>
      <c r="CZ1118" s="14"/>
      <c r="DA1118" s="14"/>
      <c r="DB1118" s="14"/>
      <c r="DC1118" s="14"/>
      <c r="DD1118" s="14"/>
      <c r="DE1118" s="14"/>
      <c r="DF1118" s="14"/>
      <c r="DG1118" s="14"/>
      <c r="DH1118" s="14"/>
      <c r="DI1118" s="14"/>
      <c r="DJ1118" s="14"/>
      <c r="DK1118" s="14"/>
      <c r="DL1118" s="14"/>
      <c r="DM1118" s="14"/>
      <c r="DN1118" s="14"/>
      <c r="DO1118" s="14"/>
      <c r="DP1118" s="14"/>
      <c r="DQ1118" s="14"/>
      <c r="DR1118" s="14"/>
      <c r="DS1118" s="14"/>
      <c r="DT1118" s="14"/>
      <c r="DU1118" s="14"/>
      <c r="DV1118" s="14"/>
      <c r="DW1118" s="14"/>
      <c r="DX1118" s="14"/>
      <c r="DY1118" s="14"/>
      <c r="DZ1118" s="14"/>
      <c r="EA1118" s="14"/>
      <c r="EB1118" s="14"/>
      <c r="EC1118" s="14"/>
      <c r="ED1118" s="14"/>
      <c r="EE1118" s="14"/>
      <c r="EF1118" s="14"/>
      <c r="EG1118" s="14"/>
      <c r="EH1118" s="14"/>
      <c r="EI1118" s="14"/>
      <c r="EJ1118" s="14"/>
      <c r="EK1118" s="14"/>
      <c r="EL1118" s="14"/>
      <c r="EM1118" s="14"/>
      <c r="EN1118" s="14"/>
      <c r="EO1118" s="14"/>
      <c r="EP1118" s="14"/>
      <c r="EQ1118" s="14"/>
      <c r="ER1118" s="14"/>
      <c r="ES1118" s="14"/>
      <c r="ET1118" s="14"/>
      <c r="EU1118" s="14"/>
      <c r="EV1118" s="14"/>
      <c r="EW1118" s="14"/>
      <c r="EX1118" s="14"/>
      <c r="EY1118" s="14"/>
      <c r="EZ1118" s="14"/>
      <c r="FA1118" s="14"/>
      <c r="FB1118" s="14"/>
      <c r="FC1118" s="14"/>
      <c r="FD1118" s="14"/>
      <c r="FE1118" s="14"/>
      <c r="FF1118" s="14"/>
      <c r="FG1118" s="14"/>
      <c r="FH1118" s="14"/>
      <c r="FI1118" s="14"/>
      <c r="FJ1118" s="14"/>
      <c r="FK1118" s="14"/>
      <c r="FL1118" s="14"/>
      <c r="FM1118" s="14"/>
      <c r="FN1118" s="14"/>
      <c r="FO1118" s="14"/>
      <c r="FP1118" s="14"/>
      <c r="FQ1118" s="14"/>
      <c r="FR1118" s="14"/>
      <c r="FS1118" s="14"/>
    </row>
    <row r="1119" spans="46:175" ht="12.75"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  <c r="CH1119" s="14"/>
      <c r="CI1119" s="14"/>
      <c r="CJ1119" s="14"/>
      <c r="CK1119" s="14"/>
      <c r="CL1119" s="14"/>
      <c r="CM1119" s="14"/>
      <c r="CN1119" s="14"/>
      <c r="CO1119" s="14"/>
      <c r="CP1119" s="14"/>
      <c r="CQ1119" s="14"/>
      <c r="CR1119" s="14"/>
      <c r="CS1119" s="14"/>
      <c r="CT1119" s="14"/>
      <c r="CU1119" s="14"/>
      <c r="CV1119" s="14"/>
      <c r="CW1119" s="14"/>
      <c r="CX1119" s="14"/>
      <c r="CY1119" s="14"/>
      <c r="CZ1119" s="14"/>
      <c r="DA1119" s="14"/>
      <c r="DB1119" s="14"/>
      <c r="DC1119" s="14"/>
      <c r="DD1119" s="14"/>
      <c r="DE1119" s="14"/>
      <c r="DF1119" s="14"/>
      <c r="DG1119" s="14"/>
      <c r="DH1119" s="14"/>
      <c r="DI1119" s="14"/>
      <c r="DJ1119" s="14"/>
      <c r="DK1119" s="14"/>
      <c r="DL1119" s="14"/>
      <c r="DM1119" s="14"/>
      <c r="DN1119" s="14"/>
      <c r="DO1119" s="14"/>
      <c r="DP1119" s="14"/>
      <c r="DQ1119" s="14"/>
      <c r="DR1119" s="14"/>
      <c r="DS1119" s="14"/>
      <c r="DT1119" s="14"/>
      <c r="DU1119" s="14"/>
      <c r="DV1119" s="14"/>
      <c r="DW1119" s="14"/>
      <c r="DX1119" s="14"/>
      <c r="DY1119" s="14"/>
      <c r="DZ1119" s="14"/>
      <c r="EA1119" s="14"/>
      <c r="EB1119" s="14"/>
      <c r="EC1119" s="14"/>
      <c r="ED1119" s="14"/>
      <c r="EE1119" s="14"/>
      <c r="EF1119" s="14"/>
      <c r="EG1119" s="14"/>
      <c r="EH1119" s="14"/>
      <c r="EI1119" s="14"/>
      <c r="EJ1119" s="14"/>
      <c r="EK1119" s="14"/>
      <c r="EL1119" s="14"/>
      <c r="EM1119" s="14"/>
      <c r="EN1119" s="14"/>
      <c r="EO1119" s="14"/>
      <c r="EP1119" s="14"/>
      <c r="EQ1119" s="14"/>
      <c r="ER1119" s="14"/>
      <c r="ES1119" s="14"/>
      <c r="ET1119" s="14"/>
      <c r="EU1119" s="14"/>
      <c r="EV1119" s="14"/>
      <c r="EW1119" s="14"/>
      <c r="EX1119" s="14"/>
      <c r="EY1119" s="14"/>
      <c r="EZ1119" s="14"/>
      <c r="FA1119" s="14"/>
      <c r="FB1119" s="14"/>
      <c r="FC1119" s="14"/>
      <c r="FD1119" s="14"/>
      <c r="FE1119" s="14"/>
      <c r="FF1119" s="14"/>
      <c r="FG1119" s="14"/>
      <c r="FH1119" s="14"/>
      <c r="FI1119" s="14"/>
      <c r="FJ1119" s="14"/>
      <c r="FK1119" s="14"/>
      <c r="FL1119" s="14"/>
      <c r="FM1119" s="14"/>
      <c r="FN1119" s="14"/>
      <c r="FO1119" s="14"/>
      <c r="FP1119" s="14"/>
      <c r="FQ1119" s="14"/>
      <c r="FR1119" s="14"/>
      <c r="FS1119" s="14"/>
    </row>
    <row r="1120" spans="46:175" ht="12.75"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  <c r="CH1120" s="14"/>
      <c r="CI1120" s="14"/>
      <c r="CJ1120" s="14"/>
      <c r="CK1120" s="14"/>
      <c r="CL1120" s="14"/>
      <c r="CM1120" s="14"/>
      <c r="CN1120" s="14"/>
      <c r="CO1120" s="14"/>
      <c r="CP1120" s="14"/>
      <c r="CQ1120" s="14"/>
      <c r="CR1120" s="14"/>
      <c r="CS1120" s="14"/>
      <c r="CT1120" s="14"/>
      <c r="CU1120" s="14"/>
      <c r="CV1120" s="14"/>
      <c r="CW1120" s="14"/>
      <c r="CX1120" s="14"/>
      <c r="CY1120" s="14"/>
      <c r="CZ1120" s="14"/>
      <c r="DA1120" s="14"/>
      <c r="DB1120" s="14"/>
      <c r="DC1120" s="14"/>
      <c r="DD1120" s="14"/>
      <c r="DE1120" s="14"/>
      <c r="DF1120" s="14"/>
      <c r="DG1120" s="14"/>
      <c r="DH1120" s="14"/>
      <c r="DI1120" s="14"/>
      <c r="DJ1120" s="14"/>
      <c r="DK1120" s="14"/>
      <c r="DL1120" s="14"/>
      <c r="DM1120" s="14"/>
      <c r="DN1120" s="14"/>
      <c r="DO1120" s="14"/>
      <c r="DP1120" s="14"/>
      <c r="DQ1120" s="14"/>
      <c r="DR1120" s="14"/>
      <c r="DS1120" s="14"/>
      <c r="DT1120" s="14"/>
      <c r="DU1120" s="14"/>
      <c r="DV1120" s="14"/>
      <c r="DW1120" s="14"/>
      <c r="DX1120" s="14"/>
      <c r="DY1120" s="14"/>
      <c r="DZ1120" s="14"/>
      <c r="EA1120" s="14"/>
      <c r="EB1120" s="14"/>
      <c r="EC1120" s="14"/>
      <c r="ED1120" s="14"/>
      <c r="EE1120" s="14"/>
      <c r="EF1120" s="14"/>
      <c r="EG1120" s="14"/>
      <c r="EH1120" s="14"/>
      <c r="EI1120" s="14"/>
      <c r="EJ1120" s="14"/>
      <c r="EK1120" s="14"/>
      <c r="EL1120" s="14"/>
      <c r="EM1120" s="14"/>
      <c r="EN1120" s="14"/>
      <c r="EO1120" s="14"/>
      <c r="EP1120" s="14"/>
      <c r="EQ1120" s="14"/>
      <c r="ER1120" s="14"/>
      <c r="ES1120" s="14"/>
      <c r="ET1120" s="14"/>
      <c r="EU1120" s="14"/>
      <c r="EV1120" s="14"/>
      <c r="EW1120" s="14"/>
      <c r="EX1120" s="14"/>
      <c r="EY1120" s="14"/>
      <c r="EZ1120" s="14"/>
      <c r="FA1120" s="14"/>
      <c r="FB1120" s="14"/>
      <c r="FC1120" s="14"/>
      <c r="FD1120" s="14"/>
      <c r="FE1120" s="14"/>
      <c r="FF1120" s="14"/>
      <c r="FG1120" s="14"/>
      <c r="FH1120" s="14"/>
      <c r="FI1120" s="14"/>
      <c r="FJ1120" s="14"/>
      <c r="FK1120" s="14"/>
      <c r="FL1120" s="14"/>
      <c r="FM1120" s="14"/>
      <c r="FN1120" s="14"/>
      <c r="FO1120" s="14"/>
      <c r="FP1120" s="14"/>
      <c r="FQ1120" s="14"/>
      <c r="FR1120" s="14"/>
      <c r="FS1120" s="14"/>
    </row>
    <row r="1121" spans="46:175" ht="12.75"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  <c r="BY1121" s="14"/>
      <c r="BZ1121" s="14"/>
      <c r="CA1121" s="14"/>
      <c r="CB1121" s="14"/>
      <c r="CC1121" s="14"/>
      <c r="CD1121" s="14"/>
      <c r="CE1121" s="14"/>
      <c r="CF1121" s="14"/>
      <c r="CG1121" s="14"/>
      <c r="CH1121" s="14"/>
      <c r="CI1121" s="14"/>
      <c r="CJ1121" s="14"/>
      <c r="CK1121" s="14"/>
      <c r="CL1121" s="14"/>
      <c r="CM1121" s="14"/>
      <c r="CN1121" s="14"/>
      <c r="CO1121" s="14"/>
      <c r="CP1121" s="14"/>
      <c r="CQ1121" s="14"/>
      <c r="CR1121" s="14"/>
      <c r="CS1121" s="14"/>
      <c r="CT1121" s="14"/>
      <c r="CU1121" s="14"/>
      <c r="CV1121" s="14"/>
      <c r="CW1121" s="14"/>
      <c r="CX1121" s="14"/>
      <c r="CY1121" s="14"/>
      <c r="CZ1121" s="14"/>
      <c r="DA1121" s="14"/>
      <c r="DB1121" s="14"/>
      <c r="DC1121" s="14"/>
      <c r="DD1121" s="14"/>
      <c r="DE1121" s="14"/>
      <c r="DF1121" s="14"/>
      <c r="DG1121" s="14"/>
      <c r="DH1121" s="14"/>
      <c r="DI1121" s="14"/>
      <c r="DJ1121" s="14"/>
      <c r="DK1121" s="14"/>
      <c r="DL1121" s="14"/>
      <c r="DM1121" s="14"/>
      <c r="DN1121" s="14"/>
      <c r="DO1121" s="14"/>
      <c r="DP1121" s="14"/>
      <c r="DQ1121" s="14"/>
      <c r="DR1121" s="14"/>
      <c r="DS1121" s="14"/>
      <c r="DT1121" s="14"/>
      <c r="DU1121" s="14"/>
      <c r="DV1121" s="14"/>
      <c r="DW1121" s="14"/>
      <c r="DX1121" s="14"/>
      <c r="DY1121" s="14"/>
      <c r="DZ1121" s="14"/>
      <c r="EA1121" s="14"/>
      <c r="EB1121" s="14"/>
      <c r="EC1121" s="14"/>
      <c r="ED1121" s="14"/>
      <c r="EE1121" s="14"/>
      <c r="EF1121" s="14"/>
      <c r="EG1121" s="14"/>
      <c r="EH1121" s="14"/>
      <c r="EI1121" s="14"/>
      <c r="EJ1121" s="14"/>
      <c r="EK1121" s="14"/>
      <c r="EL1121" s="14"/>
      <c r="EM1121" s="14"/>
      <c r="EN1121" s="14"/>
      <c r="EO1121" s="14"/>
      <c r="EP1121" s="14"/>
      <c r="EQ1121" s="14"/>
      <c r="ER1121" s="14"/>
      <c r="ES1121" s="14"/>
      <c r="ET1121" s="14"/>
      <c r="EU1121" s="14"/>
      <c r="EV1121" s="14"/>
      <c r="EW1121" s="14"/>
      <c r="EX1121" s="14"/>
      <c r="EY1121" s="14"/>
      <c r="EZ1121" s="14"/>
      <c r="FA1121" s="14"/>
      <c r="FB1121" s="14"/>
      <c r="FC1121" s="14"/>
      <c r="FD1121" s="14"/>
      <c r="FE1121" s="14"/>
      <c r="FF1121" s="14"/>
      <c r="FG1121" s="14"/>
      <c r="FH1121" s="14"/>
      <c r="FI1121" s="14"/>
      <c r="FJ1121" s="14"/>
      <c r="FK1121" s="14"/>
      <c r="FL1121" s="14"/>
      <c r="FM1121" s="14"/>
      <c r="FN1121" s="14"/>
      <c r="FO1121" s="14"/>
      <c r="FP1121" s="14"/>
      <c r="FQ1121" s="14"/>
      <c r="FR1121" s="14"/>
      <c r="FS1121" s="14"/>
    </row>
    <row r="1122" spans="46:175" ht="12.75"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F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  <c r="CQ1122" s="14"/>
      <c r="CR1122" s="14"/>
      <c r="CS1122" s="14"/>
      <c r="CT1122" s="14"/>
      <c r="CU1122" s="14"/>
      <c r="CV1122" s="14"/>
      <c r="CW1122" s="14"/>
      <c r="CX1122" s="14"/>
      <c r="CY1122" s="14"/>
      <c r="CZ1122" s="14"/>
      <c r="DA1122" s="14"/>
      <c r="DB1122" s="14"/>
      <c r="DC1122" s="14"/>
      <c r="DD1122" s="14"/>
      <c r="DE1122" s="14"/>
      <c r="DF1122" s="14"/>
      <c r="DG1122" s="14"/>
      <c r="DH1122" s="14"/>
      <c r="DI1122" s="14"/>
      <c r="DJ1122" s="14"/>
      <c r="DK1122" s="14"/>
      <c r="DL1122" s="14"/>
      <c r="DM1122" s="14"/>
      <c r="DN1122" s="14"/>
      <c r="DO1122" s="14"/>
      <c r="DP1122" s="14"/>
      <c r="DQ1122" s="14"/>
      <c r="DR1122" s="14"/>
      <c r="DS1122" s="14"/>
      <c r="DT1122" s="14"/>
      <c r="DU1122" s="14"/>
      <c r="DV1122" s="14"/>
      <c r="DW1122" s="14"/>
      <c r="DX1122" s="14"/>
      <c r="DY1122" s="14"/>
      <c r="DZ1122" s="14"/>
      <c r="EA1122" s="14"/>
      <c r="EB1122" s="14"/>
      <c r="EC1122" s="14"/>
      <c r="ED1122" s="14"/>
      <c r="EE1122" s="14"/>
      <c r="EF1122" s="14"/>
      <c r="EG1122" s="14"/>
      <c r="EH1122" s="14"/>
      <c r="EI1122" s="14"/>
      <c r="EJ1122" s="14"/>
      <c r="EK1122" s="14"/>
      <c r="EL1122" s="14"/>
      <c r="EM1122" s="14"/>
      <c r="EN1122" s="14"/>
      <c r="EO1122" s="14"/>
      <c r="EP1122" s="14"/>
      <c r="EQ1122" s="14"/>
      <c r="ER1122" s="14"/>
      <c r="ES1122" s="14"/>
      <c r="ET1122" s="14"/>
      <c r="EU1122" s="14"/>
      <c r="EV1122" s="14"/>
      <c r="EW1122" s="14"/>
      <c r="EX1122" s="14"/>
      <c r="EY1122" s="14"/>
      <c r="EZ1122" s="14"/>
      <c r="FA1122" s="14"/>
      <c r="FB1122" s="14"/>
      <c r="FC1122" s="14"/>
      <c r="FD1122" s="14"/>
      <c r="FE1122" s="14"/>
      <c r="FF1122" s="14"/>
      <c r="FG1122" s="14"/>
      <c r="FH1122" s="14"/>
      <c r="FI1122" s="14"/>
      <c r="FJ1122" s="14"/>
      <c r="FK1122" s="14"/>
      <c r="FL1122" s="14"/>
      <c r="FM1122" s="14"/>
      <c r="FN1122" s="14"/>
      <c r="FO1122" s="14"/>
      <c r="FP1122" s="14"/>
      <c r="FQ1122" s="14"/>
      <c r="FR1122" s="14"/>
      <c r="FS1122" s="14"/>
    </row>
    <row r="1123" spans="46:175" ht="12.75"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  <c r="BY1123" s="14"/>
      <c r="BZ1123" s="14"/>
      <c r="CA1123" s="14"/>
      <c r="CB1123" s="14"/>
      <c r="CC1123" s="14"/>
      <c r="CD1123" s="14"/>
      <c r="CE1123" s="14"/>
      <c r="CF1123" s="14"/>
      <c r="CG1123" s="14"/>
      <c r="CH1123" s="14"/>
      <c r="CI1123" s="14"/>
      <c r="CJ1123" s="14"/>
      <c r="CK1123" s="14"/>
      <c r="CL1123" s="14"/>
      <c r="CM1123" s="14"/>
      <c r="CN1123" s="14"/>
      <c r="CO1123" s="14"/>
      <c r="CP1123" s="14"/>
      <c r="CQ1123" s="14"/>
      <c r="CR1123" s="14"/>
      <c r="CS1123" s="14"/>
      <c r="CT1123" s="14"/>
      <c r="CU1123" s="14"/>
      <c r="CV1123" s="14"/>
      <c r="CW1123" s="14"/>
      <c r="CX1123" s="14"/>
      <c r="CY1123" s="14"/>
      <c r="CZ1123" s="14"/>
      <c r="DA1123" s="14"/>
      <c r="DB1123" s="14"/>
      <c r="DC1123" s="14"/>
      <c r="DD1123" s="14"/>
      <c r="DE1123" s="14"/>
      <c r="DF1123" s="14"/>
      <c r="DG1123" s="14"/>
      <c r="DH1123" s="14"/>
      <c r="DI1123" s="14"/>
      <c r="DJ1123" s="14"/>
      <c r="DK1123" s="14"/>
      <c r="DL1123" s="14"/>
      <c r="DM1123" s="14"/>
      <c r="DN1123" s="14"/>
      <c r="DO1123" s="14"/>
      <c r="DP1123" s="14"/>
      <c r="DQ1123" s="14"/>
      <c r="DR1123" s="14"/>
      <c r="DS1123" s="14"/>
      <c r="DT1123" s="14"/>
      <c r="DU1123" s="14"/>
      <c r="DV1123" s="14"/>
      <c r="DW1123" s="14"/>
      <c r="DX1123" s="14"/>
      <c r="DY1123" s="14"/>
      <c r="DZ1123" s="14"/>
      <c r="EA1123" s="14"/>
      <c r="EB1123" s="14"/>
      <c r="EC1123" s="14"/>
      <c r="ED1123" s="14"/>
      <c r="EE1123" s="14"/>
      <c r="EF1123" s="14"/>
      <c r="EG1123" s="14"/>
      <c r="EH1123" s="14"/>
      <c r="EI1123" s="14"/>
      <c r="EJ1123" s="14"/>
      <c r="EK1123" s="14"/>
      <c r="EL1123" s="14"/>
      <c r="EM1123" s="14"/>
      <c r="EN1123" s="14"/>
      <c r="EO1123" s="14"/>
      <c r="EP1123" s="14"/>
      <c r="EQ1123" s="14"/>
      <c r="ER1123" s="14"/>
      <c r="ES1123" s="14"/>
      <c r="ET1123" s="14"/>
      <c r="EU1123" s="14"/>
      <c r="EV1123" s="14"/>
      <c r="EW1123" s="14"/>
      <c r="EX1123" s="14"/>
      <c r="EY1123" s="14"/>
      <c r="EZ1123" s="14"/>
      <c r="FA1123" s="14"/>
      <c r="FB1123" s="14"/>
      <c r="FC1123" s="14"/>
      <c r="FD1123" s="14"/>
      <c r="FE1123" s="14"/>
      <c r="FF1123" s="14"/>
      <c r="FG1123" s="14"/>
      <c r="FH1123" s="14"/>
      <c r="FI1123" s="14"/>
      <c r="FJ1123" s="14"/>
      <c r="FK1123" s="14"/>
      <c r="FL1123" s="14"/>
      <c r="FM1123" s="14"/>
      <c r="FN1123" s="14"/>
      <c r="FO1123" s="14"/>
      <c r="FP1123" s="14"/>
      <c r="FQ1123" s="14"/>
      <c r="FR1123" s="14"/>
      <c r="FS1123" s="14"/>
    </row>
    <row r="1124" spans="46:175" ht="12.75"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  <c r="BY1124" s="14"/>
      <c r="BZ1124" s="14"/>
      <c r="CA1124" s="14"/>
      <c r="CB1124" s="14"/>
      <c r="CC1124" s="14"/>
      <c r="CD1124" s="14"/>
      <c r="CE1124" s="14"/>
      <c r="CF1124" s="14"/>
      <c r="CG1124" s="14"/>
      <c r="CH1124" s="14"/>
      <c r="CI1124" s="14"/>
      <c r="CJ1124" s="14"/>
      <c r="CK1124" s="14"/>
      <c r="CL1124" s="14"/>
      <c r="CM1124" s="14"/>
      <c r="CN1124" s="14"/>
      <c r="CO1124" s="14"/>
      <c r="CP1124" s="14"/>
      <c r="CQ1124" s="14"/>
      <c r="CR1124" s="14"/>
      <c r="CS1124" s="14"/>
      <c r="CT1124" s="14"/>
      <c r="CU1124" s="14"/>
      <c r="CV1124" s="14"/>
      <c r="CW1124" s="14"/>
      <c r="CX1124" s="14"/>
      <c r="CY1124" s="14"/>
      <c r="CZ1124" s="14"/>
      <c r="DA1124" s="14"/>
      <c r="DB1124" s="14"/>
      <c r="DC1124" s="14"/>
      <c r="DD1124" s="14"/>
      <c r="DE1124" s="14"/>
      <c r="DF1124" s="14"/>
      <c r="DG1124" s="14"/>
      <c r="DH1124" s="14"/>
      <c r="DI1124" s="14"/>
      <c r="DJ1124" s="14"/>
      <c r="DK1124" s="14"/>
      <c r="DL1124" s="14"/>
      <c r="DM1124" s="14"/>
      <c r="DN1124" s="14"/>
      <c r="DO1124" s="14"/>
      <c r="DP1124" s="14"/>
      <c r="DQ1124" s="14"/>
      <c r="DR1124" s="14"/>
      <c r="DS1124" s="14"/>
      <c r="DT1124" s="14"/>
      <c r="DU1124" s="14"/>
      <c r="DV1124" s="14"/>
      <c r="DW1124" s="14"/>
      <c r="DX1124" s="14"/>
      <c r="DY1124" s="14"/>
      <c r="DZ1124" s="14"/>
      <c r="EA1124" s="14"/>
      <c r="EB1124" s="14"/>
      <c r="EC1124" s="14"/>
      <c r="ED1124" s="14"/>
      <c r="EE1124" s="14"/>
      <c r="EF1124" s="14"/>
      <c r="EG1124" s="14"/>
      <c r="EH1124" s="14"/>
      <c r="EI1124" s="14"/>
      <c r="EJ1124" s="14"/>
      <c r="EK1124" s="14"/>
      <c r="EL1124" s="14"/>
      <c r="EM1124" s="14"/>
      <c r="EN1124" s="14"/>
      <c r="EO1124" s="14"/>
      <c r="EP1124" s="14"/>
      <c r="EQ1124" s="14"/>
      <c r="ER1124" s="14"/>
      <c r="ES1124" s="14"/>
      <c r="ET1124" s="14"/>
      <c r="EU1124" s="14"/>
      <c r="EV1124" s="14"/>
      <c r="EW1124" s="14"/>
      <c r="EX1124" s="14"/>
      <c r="EY1124" s="14"/>
      <c r="EZ1124" s="14"/>
      <c r="FA1124" s="14"/>
      <c r="FB1124" s="14"/>
      <c r="FC1124" s="14"/>
      <c r="FD1124" s="14"/>
      <c r="FE1124" s="14"/>
      <c r="FF1124" s="14"/>
      <c r="FG1124" s="14"/>
      <c r="FH1124" s="14"/>
      <c r="FI1124" s="14"/>
      <c r="FJ1124" s="14"/>
      <c r="FK1124" s="14"/>
      <c r="FL1124" s="14"/>
      <c r="FM1124" s="14"/>
      <c r="FN1124" s="14"/>
      <c r="FO1124" s="14"/>
      <c r="FP1124" s="14"/>
      <c r="FQ1124" s="14"/>
      <c r="FR1124" s="14"/>
      <c r="FS1124" s="14"/>
    </row>
    <row r="1125" spans="46:175" ht="12.75"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  <c r="BY1125" s="14"/>
      <c r="BZ1125" s="14"/>
      <c r="CA1125" s="14"/>
      <c r="CB1125" s="14"/>
      <c r="CC1125" s="14"/>
      <c r="CD1125" s="14"/>
      <c r="CE1125" s="14"/>
      <c r="CF1125" s="14"/>
      <c r="CG1125" s="14"/>
      <c r="CH1125" s="14"/>
      <c r="CI1125" s="14"/>
      <c r="CJ1125" s="14"/>
      <c r="CK1125" s="14"/>
      <c r="CL1125" s="14"/>
      <c r="CM1125" s="14"/>
      <c r="CN1125" s="14"/>
      <c r="CO1125" s="14"/>
      <c r="CP1125" s="14"/>
      <c r="CQ1125" s="14"/>
      <c r="CR1125" s="14"/>
      <c r="CS1125" s="14"/>
      <c r="CT1125" s="14"/>
      <c r="CU1125" s="14"/>
      <c r="CV1125" s="14"/>
      <c r="CW1125" s="14"/>
      <c r="CX1125" s="14"/>
      <c r="CY1125" s="14"/>
      <c r="CZ1125" s="14"/>
      <c r="DA1125" s="14"/>
      <c r="DB1125" s="14"/>
      <c r="DC1125" s="14"/>
      <c r="DD1125" s="14"/>
      <c r="DE1125" s="14"/>
      <c r="DF1125" s="14"/>
      <c r="DG1125" s="14"/>
      <c r="DH1125" s="14"/>
      <c r="DI1125" s="14"/>
      <c r="DJ1125" s="14"/>
      <c r="DK1125" s="14"/>
      <c r="DL1125" s="14"/>
      <c r="DM1125" s="14"/>
      <c r="DN1125" s="14"/>
      <c r="DO1125" s="14"/>
      <c r="DP1125" s="14"/>
      <c r="DQ1125" s="14"/>
      <c r="DR1125" s="14"/>
      <c r="DS1125" s="14"/>
      <c r="DT1125" s="14"/>
      <c r="DU1125" s="14"/>
      <c r="DV1125" s="14"/>
      <c r="DW1125" s="14"/>
      <c r="DX1125" s="14"/>
      <c r="DY1125" s="14"/>
      <c r="DZ1125" s="14"/>
      <c r="EA1125" s="14"/>
      <c r="EB1125" s="14"/>
      <c r="EC1125" s="14"/>
      <c r="ED1125" s="14"/>
      <c r="EE1125" s="14"/>
      <c r="EF1125" s="14"/>
      <c r="EG1125" s="14"/>
      <c r="EH1125" s="14"/>
      <c r="EI1125" s="14"/>
      <c r="EJ1125" s="14"/>
      <c r="EK1125" s="14"/>
      <c r="EL1125" s="14"/>
      <c r="EM1125" s="14"/>
      <c r="EN1125" s="14"/>
      <c r="EO1125" s="14"/>
      <c r="EP1125" s="14"/>
      <c r="EQ1125" s="14"/>
      <c r="ER1125" s="14"/>
      <c r="ES1125" s="14"/>
      <c r="ET1125" s="14"/>
      <c r="EU1125" s="14"/>
      <c r="EV1125" s="14"/>
      <c r="EW1125" s="14"/>
      <c r="EX1125" s="14"/>
      <c r="EY1125" s="14"/>
      <c r="EZ1125" s="14"/>
      <c r="FA1125" s="14"/>
      <c r="FB1125" s="14"/>
      <c r="FC1125" s="14"/>
      <c r="FD1125" s="14"/>
      <c r="FE1125" s="14"/>
      <c r="FF1125" s="14"/>
      <c r="FG1125" s="14"/>
      <c r="FH1125" s="14"/>
      <c r="FI1125" s="14"/>
      <c r="FJ1125" s="14"/>
      <c r="FK1125" s="14"/>
      <c r="FL1125" s="14"/>
      <c r="FM1125" s="14"/>
      <c r="FN1125" s="14"/>
      <c r="FO1125" s="14"/>
      <c r="FP1125" s="14"/>
      <c r="FQ1125" s="14"/>
      <c r="FR1125" s="14"/>
      <c r="FS1125" s="14"/>
    </row>
    <row r="1126" spans="46:175" ht="12.75"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  <c r="BY1126" s="14"/>
      <c r="BZ1126" s="14"/>
      <c r="CA1126" s="14"/>
      <c r="CB1126" s="14"/>
      <c r="CC1126" s="14"/>
      <c r="CD1126" s="14"/>
      <c r="CE1126" s="14"/>
      <c r="CF1126" s="14"/>
      <c r="CG1126" s="14"/>
      <c r="CH1126" s="14"/>
      <c r="CI1126" s="14"/>
      <c r="CJ1126" s="14"/>
      <c r="CK1126" s="14"/>
      <c r="CL1126" s="14"/>
      <c r="CM1126" s="14"/>
      <c r="CN1126" s="14"/>
      <c r="CO1126" s="14"/>
      <c r="CP1126" s="14"/>
      <c r="CQ1126" s="14"/>
      <c r="CR1126" s="14"/>
      <c r="CS1126" s="14"/>
      <c r="CT1126" s="14"/>
      <c r="CU1126" s="14"/>
      <c r="CV1126" s="14"/>
      <c r="CW1126" s="14"/>
      <c r="CX1126" s="14"/>
      <c r="CY1126" s="14"/>
      <c r="CZ1126" s="14"/>
      <c r="DA1126" s="14"/>
      <c r="DB1126" s="14"/>
      <c r="DC1126" s="14"/>
      <c r="DD1126" s="14"/>
      <c r="DE1126" s="14"/>
      <c r="DF1126" s="14"/>
      <c r="DG1126" s="14"/>
      <c r="DH1126" s="14"/>
      <c r="DI1126" s="14"/>
      <c r="DJ1126" s="14"/>
      <c r="DK1126" s="14"/>
      <c r="DL1126" s="14"/>
      <c r="DM1126" s="14"/>
      <c r="DN1126" s="14"/>
      <c r="DO1126" s="14"/>
      <c r="DP1126" s="14"/>
      <c r="DQ1126" s="14"/>
      <c r="DR1126" s="14"/>
      <c r="DS1126" s="14"/>
      <c r="DT1126" s="14"/>
      <c r="DU1126" s="14"/>
      <c r="DV1126" s="14"/>
      <c r="DW1126" s="14"/>
      <c r="DX1126" s="14"/>
      <c r="DY1126" s="14"/>
      <c r="DZ1126" s="14"/>
      <c r="EA1126" s="14"/>
      <c r="EB1126" s="14"/>
      <c r="EC1126" s="14"/>
      <c r="ED1126" s="14"/>
      <c r="EE1126" s="14"/>
      <c r="EF1126" s="14"/>
      <c r="EG1126" s="14"/>
      <c r="EH1126" s="14"/>
      <c r="EI1126" s="14"/>
      <c r="EJ1126" s="14"/>
      <c r="EK1126" s="14"/>
      <c r="EL1126" s="14"/>
      <c r="EM1126" s="14"/>
      <c r="EN1126" s="14"/>
      <c r="EO1126" s="14"/>
      <c r="EP1126" s="14"/>
      <c r="EQ1126" s="14"/>
      <c r="ER1126" s="14"/>
      <c r="ES1126" s="14"/>
      <c r="ET1126" s="14"/>
      <c r="EU1126" s="14"/>
      <c r="EV1126" s="14"/>
      <c r="EW1126" s="14"/>
      <c r="EX1126" s="14"/>
      <c r="EY1126" s="14"/>
      <c r="EZ1126" s="14"/>
      <c r="FA1126" s="14"/>
      <c r="FB1126" s="14"/>
      <c r="FC1126" s="14"/>
      <c r="FD1126" s="14"/>
      <c r="FE1126" s="14"/>
      <c r="FF1126" s="14"/>
      <c r="FG1126" s="14"/>
      <c r="FH1126" s="14"/>
      <c r="FI1126" s="14"/>
      <c r="FJ1126" s="14"/>
      <c r="FK1126" s="14"/>
      <c r="FL1126" s="14"/>
      <c r="FM1126" s="14"/>
      <c r="FN1126" s="14"/>
      <c r="FO1126" s="14"/>
      <c r="FP1126" s="14"/>
      <c r="FQ1126" s="14"/>
      <c r="FR1126" s="14"/>
      <c r="FS1126" s="14"/>
    </row>
    <row r="1127" spans="46:175" ht="12.75"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  <c r="BY1127" s="14"/>
      <c r="BZ1127" s="14"/>
      <c r="CA1127" s="14"/>
      <c r="CB1127" s="14"/>
      <c r="CC1127" s="14"/>
      <c r="CD1127" s="14"/>
      <c r="CE1127" s="14"/>
      <c r="CF1127" s="14"/>
      <c r="CG1127" s="14"/>
      <c r="CH1127" s="14"/>
      <c r="CI1127" s="14"/>
      <c r="CJ1127" s="14"/>
      <c r="CK1127" s="14"/>
      <c r="CL1127" s="14"/>
      <c r="CM1127" s="14"/>
      <c r="CN1127" s="14"/>
      <c r="CO1127" s="14"/>
      <c r="CP1127" s="14"/>
      <c r="CQ1127" s="14"/>
      <c r="CR1127" s="14"/>
      <c r="CS1127" s="14"/>
      <c r="CT1127" s="14"/>
      <c r="CU1127" s="14"/>
      <c r="CV1127" s="14"/>
      <c r="CW1127" s="14"/>
      <c r="CX1127" s="14"/>
      <c r="CY1127" s="14"/>
      <c r="CZ1127" s="14"/>
      <c r="DA1127" s="14"/>
      <c r="DB1127" s="14"/>
      <c r="DC1127" s="14"/>
      <c r="DD1127" s="14"/>
      <c r="DE1127" s="14"/>
      <c r="DF1127" s="14"/>
      <c r="DG1127" s="14"/>
      <c r="DH1127" s="14"/>
      <c r="DI1127" s="14"/>
      <c r="DJ1127" s="14"/>
      <c r="DK1127" s="14"/>
      <c r="DL1127" s="14"/>
      <c r="DM1127" s="14"/>
      <c r="DN1127" s="14"/>
      <c r="DO1127" s="14"/>
      <c r="DP1127" s="14"/>
      <c r="DQ1127" s="14"/>
      <c r="DR1127" s="14"/>
      <c r="DS1127" s="14"/>
      <c r="DT1127" s="14"/>
      <c r="DU1127" s="14"/>
      <c r="DV1127" s="14"/>
      <c r="DW1127" s="14"/>
      <c r="DX1127" s="14"/>
      <c r="DY1127" s="14"/>
      <c r="DZ1127" s="14"/>
      <c r="EA1127" s="14"/>
      <c r="EB1127" s="14"/>
      <c r="EC1127" s="14"/>
      <c r="ED1127" s="14"/>
      <c r="EE1127" s="14"/>
      <c r="EF1127" s="14"/>
      <c r="EG1127" s="14"/>
      <c r="EH1127" s="14"/>
      <c r="EI1127" s="14"/>
      <c r="EJ1127" s="14"/>
      <c r="EK1127" s="14"/>
      <c r="EL1127" s="14"/>
      <c r="EM1127" s="14"/>
      <c r="EN1127" s="14"/>
      <c r="EO1127" s="14"/>
      <c r="EP1127" s="14"/>
      <c r="EQ1127" s="14"/>
      <c r="ER1127" s="14"/>
      <c r="ES1127" s="14"/>
      <c r="ET1127" s="14"/>
      <c r="EU1127" s="14"/>
      <c r="EV1127" s="14"/>
      <c r="EW1127" s="14"/>
      <c r="EX1127" s="14"/>
      <c r="EY1127" s="14"/>
      <c r="EZ1127" s="14"/>
      <c r="FA1127" s="14"/>
      <c r="FB1127" s="14"/>
      <c r="FC1127" s="14"/>
      <c r="FD1127" s="14"/>
      <c r="FE1127" s="14"/>
      <c r="FF1127" s="14"/>
      <c r="FG1127" s="14"/>
      <c r="FH1127" s="14"/>
      <c r="FI1127" s="14"/>
      <c r="FJ1127" s="14"/>
      <c r="FK1127" s="14"/>
      <c r="FL1127" s="14"/>
      <c r="FM1127" s="14"/>
      <c r="FN1127" s="14"/>
      <c r="FO1127" s="14"/>
      <c r="FP1127" s="14"/>
      <c r="FQ1127" s="14"/>
      <c r="FR1127" s="14"/>
      <c r="FS1127" s="14"/>
    </row>
    <row r="1128" spans="46:175" ht="12.75"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  <c r="BY1128" s="14"/>
      <c r="BZ1128" s="14"/>
      <c r="CA1128" s="14"/>
      <c r="CB1128" s="14"/>
      <c r="CC1128" s="14"/>
      <c r="CD1128" s="14"/>
      <c r="CE1128" s="14"/>
      <c r="CF1128" s="14"/>
      <c r="CG1128" s="14"/>
      <c r="CH1128" s="14"/>
      <c r="CI1128" s="14"/>
      <c r="CJ1128" s="14"/>
      <c r="CK1128" s="14"/>
      <c r="CL1128" s="14"/>
      <c r="CM1128" s="14"/>
      <c r="CN1128" s="14"/>
      <c r="CO1128" s="14"/>
      <c r="CP1128" s="14"/>
      <c r="CQ1128" s="14"/>
      <c r="CR1128" s="14"/>
      <c r="CS1128" s="14"/>
      <c r="CT1128" s="14"/>
      <c r="CU1128" s="14"/>
      <c r="CV1128" s="14"/>
      <c r="CW1128" s="14"/>
      <c r="CX1128" s="14"/>
      <c r="CY1128" s="14"/>
      <c r="CZ1128" s="14"/>
      <c r="DA1128" s="14"/>
      <c r="DB1128" s="14"/>
      <c r="DC1128" s="14"/>
      <c r="DD1128" s="14"/>
      <c r="DE1128" s="14"/>
      <c r="DF1128" s="14"/>
      <c r="DG1128" s="14"/>
      <c r="DH1128" s="14"/>
      <c r="DI1128" s="14"/>
      <c r="DJ1128" s="14"/>
      <c r="DK1128" s="14"/>
      <c r="DL1128" s="14"/>
      <c r="DM1128" s="14"/>
      <c r="DN1128" s="14"/>
      <c r="DO1128" s="14"/>
      <c r="DP1128" s="14"/>
      <c r="DQ1128" s="14"/>
      <c r="DR1128" s="14"/>
      <c r="DS1128" s="14"/>
      <c r="DT1128" s="14"/>
      <c r="DU1128" s="14"/>
      <c r="DV1128" s="14"/>
      <c r="DW1128" s="14"/>
      <c r="DX1128" s="14"/>
      <c r="DY1128" s="14"/>
      <c r="DZ1128" s="14"/>
      <c r="EA1128" s="14"/>
      <c r="EB1128" s="14"/>
      <c r="EC1128" s="14"/>
      <c r="ED1128" s="14"/>
      <c r="EE1128" s="14"/>
      <c r="EF1128" s="14"/>
      <c r="EG1128" s="14"/>
      <c r="EH1128" s="14"/>
      <c r="EI1128" s="14"/>
      <c r="EJ1128" s="14"/>
      <c r="EK1128" s="14"/>
      <c r="EL1128" s="14"/>
      <c r="EM1128" s="14"/>
      <c r="EN1128" s="14"/>
      <c r="EO1128" s="14"/>
      <c r="EP1128" s="14"/>
      <c r="EQ1128" s="14"/>
      <c r="ER1128" s="14"/>
      <c r="ES1128" s="14"/>
      <c r="ET1128" s="14"/>
      <c r="EU1128" s="14"/>
      <c r="EV1128" s="14"/>
      <c r="EW1128" s="14"/>
      <c r="EX1128" s="14"/>
      <c r="EY1128" s="14"/>
      <c r="EZ1128" s="14"/>
      <c r="FA1128" s="14"/>
      <c r="FB1128" s="14"/>
      <c r="FC1128" s="14"/>
      <c r="FD1128" s="14"/>
      <c r="FE1128" s="14"/>
      <c r="FF1128" s="14"/>
      <c r="FG1128" s="14"/>
      <c r="FH1128" s="14"/>
      <c r="FI1128" s="14"/>
      <c r="FJ1128" s="14"/>
      <c r="FK1128" s="14"/>
      <c r="FL1128" s="14"/>
      <c r="FM1128" s="14"/>
      <c r="FN1128" s="14"/>
      <c r="FO1128" s="14"/>
      <c r="FP1128" s="14"/>
      <c r="FQ1128" s="14"/>
      <c r="FR1128" s="14"/>
      <c r="FS1128" s="14"/>
    </row>
    <row r="1129" spans="46:175" ht="12.75"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  <c r="BY1129" s="14"/>
      <c r="BZ1129" s="14"/>
      <c r="CA1129" s="14"/>
      <c r="CB1129" s="14"/>
      <c r="CC1129" s="14"/>
      <c r="CD1129" s="14"/>
      <c r="CE1129" s="14"/>
      <c r="CF1129" s="14"/>
      <c r="CG1129" s="14"/>
      <c r="CH1129" s="14"/>
      <c r="CI1129" s="14"/>
      <c r="CJ1129" s="14"/>
      <c r="CK1129" s="14"/>
      <c r="CL1129" s="14"/>
      <c r="CM1129" s="14"/>
      <c r="CN1129" s="14"/>
      <c r="CO1129" s="14"/>
      <c r="CP1129" s="14"/>
      <c r="CQ1129" s="14"/>
      <c r="CR1129" s="14"/>
      <c r="CS1129" s="14"/>
      <c r="CT1129" s="14"/>
      <c r="CU1129" s="14"/>
      <c r="CV1129" s="14"/>
      <c r="CW1129" s="14"/>
      <c r="CX1129" s="14"/>
      <c r="CY1129" s="14"/>
      <c r="CZ1129" s="14"/>
      <c r="DA1129" s="14"/>
      <c r="DB1129" s="14"/>
      <c r="DC1129" s="14"/>
      <c r="DD1129" s="14"/>
      <c r="DE1129" s="14"/>
      <c r="DF1129" s="14"/>
      <c r="DG1129" s="14"/>
      <c r="DH1129" s="14"/>
      <c r="DI1129" s="14"/>
      <c r="DJ1129" s="14"/>
      <c r="DK1129" s="14"/>
      <c r="DL1129" s="14"/>
      <c r="DM1129" s="14"/>
      <c r="DN1129" s="14"/>
      <c r="DO1129" s="14"/>
      <c r="DP1129" s="14"/>
      <c r="DQ1129" s="14"/>
      <c r="DR1129" s="14"/>
      <c r="DS1129" s="14"/>
      <c r="DT1129" s="14"/>
      <c r="DU1129" s="14"/>
      <c r="DV1129" s="14"/>
      <c r="DW1129" s="14"/>
      <c r="DX1129" s="14"/>
      <c r="DY1129" s="14"/>
      <c r="DZ1129" s="14"/>
      <c r="EA1129" s="14"/>
      <c r="EB1129" s="14"/>
      <c r="EC1129" s="14"/>
      <c r="ED1129" s="14"/>
      <c r="EE1129" s="14"/>
      <c r="EF1129" s="14"/>
      <c r="EG1129" s="14"/>
      <c r="EH1129" s="14"/>
      <c r="EI1129" s="14"/>
      <c r="EJ1129" s="14"/>
      <c r="EK1129" s="14"/>
      <c r="EL1129" s="14"/>
      <c r="EM1129" s="14"/>
      <c r="EN1129" s="14"/>
      <c r="EO1129" s="14"/>
      <c r="EP1129" s="14"/>
      <c r="EQ1129" s="14"/>
      <c r="ER1129" s="14"/>
      <c r="ES1129" s="14"/>
      <c r="ET1129" s="14"/>
      <c r="EU1129" s="14"/>
      <c r="EV1129" s="14"/>
      <c r="EW1129" s="14"/>
      <c r="EX1129" s="14"/>
      <c r="EY1129" s="14"/>
      <c r="EZ1129" s="14"/>
      <c r="FA1129" s="14"/>
      <c r="FB1129" s="14"/>
      <c r="FC1129" s="14"/>
      <c r="FD1129" s="14"/>
      <c r="FE1129" s="14"/>
      <c r="FF1129" s="14"/>
      <c r="FG1129" s="14"/>
      <c r="FH1129" s="14"/>
      <c r="FI1129" s="14"/>
      <c r="FJ1129" s="14"/>
      <c r="FK1129" s="14"/>
      <c r="FL1129" s="14"/>
      <c r="FM1129" s="14"/>
      <c r="FN1129" s="14"/>
      <c r="FO1129" s="14"/>
      <c r="FP1129" s="14"/>
      <c r="FQ1129" s="14"/>
      <c r="FR1129" s="14"/>
      <c r="FS1129" s="14"/>
    </row>
    <row r="1130" spans="46:175" ht="12.75"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  <c r="BY1130" s="14"/>
      <c r="BZ1130" s="14"/>
      <c r="CA1130" s="14"/>
      <c r="CB1130" s="14"/>
      <c r="CC1130" s="14"/>
      <c r="CD1130" s="14"/>
      <c r="CE1130" s="14"/>
      <c r="CF1130" s="14"/>
      <c r="CG1130" s="14"/>
      <c r="CH1130" s="14"/>
      <c r="CI1130" s="14"/>
      <c r="CJ1130" s="14"/>
      <c r="CK1130" s="14"/>
      <c r="CL1130" s="14"/>
      <c r="CM1130" s="14"/>
      <c r="CN1130" s="14"/>
      <c r="CO1130" s="14"/>
      <c r="CP1130" s="14"/>
      <c r="CQ1130" s="14"/>
      <c r="CR1130" s="14"/>
      <c r="CS1130" s="14"/>
      <c r="CT1130" s="14"/>
      <c r="CU1130" s="14"/>
      <c r="CV1130" s="14"/>
      <c r="CW1130" s="14"/>
      <c r="CX1130" s="14"/>
      <c r="CY1130" s="14"/>
      <c r="CZ1130" s="14"/>
      <c r="DA1130" s="14"/>
      <c r="DB1130" s="14"/>
      <c r="DC1130" s="14"/>
      <c r="DD1130" s="14"/>
      <c r="DE1130" s="14"/>
      <c r="DF1130" s="14"/>
      <c r="DG1130" s="14"/>
      <c r="DH1130" s="14"/>
      <c r="DI1130" s="14"/>
      <c r="DJ1130" s="14"/>
      <c r="DK1130" s="14"/>
      <c r="DL1130" s="14"/>
      <c r="DM1130" s="14"/>
      <c r="DN1130" s="14"/>
      <c r="DO1130" s="14"/>
      <c r="DP1130" s="14"/>
      <c r="DQ1130" s="14"/>
      <c r="DR1130" s="14"/>
      <c r="DS1130" s="14"/>
      <c r="DT1130" s="14"/>
      <c r="DU1130" s="14"/>
      <c r="DV1130" s="14"/>
      <c r="DW1130" s="14"/>
      <c r="DX1130" s="14"/>
      <c r="DY1130" s="14"/>
      <c r="DZ1130" s="14"/>
      <c r="EA1130" s="14"/>
      <c r="EB1130" s="14"/>
      <c r="EC1130" s="14"/>
      <c r="ED1130" s="14"/>
      <c r="EE1130" s="14"/>
      <c r="EF1130" s="14"/>
      <c r="EG1130" s="14"/>
      <c r="EH1130" s="14"/>
      <c r="EI1130" s="14"/>
      <c r="EJ1130" s="14"/>
      <c r="EK1130" s="14"/>
      <c r="EL1130" s="14"/>
      <c r="EM1130" s="14"/>
      <c r="EN1130" s="14"/>
      <c r="EO1130" s="14"/>
      <c r="EP1130" s="14"/>
      <c r="EQ1130" s="14"/>
      <c r="ER1130" s="14"/>
      <c r="ES1130" s="14"/>
      <c r="ET1130" s="14"/>
      <c r="EU1130" s="14"/>
      <c r="EV1130" s="14"/>
      <c r="EW1130" s="14"/>
      <c r="EX1130" s="14"/>
      <c r="EY1130" s="14"/>
      <c r="EZ1130" s="14"/>
      <c r="FA1130" s="14"/>
      <c r="FB1130" s="14"/>
      <c r="FC1130" s="14"/>
      <c r="FD1130" s="14"/>
      <c r="FE1130" s="14"/>
      <c r="FF1130" s="14"/>
      <c r="FG1130" s="14"/>
      <c r="FH1130" s="14"/>
      <c r="FI1130" s="14"/>
      <c r="FJ1130" s="14"/>
      <c r="FK1130" s="14"/>
      <c r="FL1130" s="14"/>
      <c r="FM1130" s="14"/>
      <c r="FN1130" s="14"/>
      <c r="FO1130" s="14"/>
      <c r="FP1130" s="14"/>
      <c r="FQ1130" s="14"/>
      <c r="FR1130" s="14"/>
      <c r="FS1130" s="14"/>
    </row>
    <row r="1131" spans="46:175" ht="12.75"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  <c r="BY1131" s="14"/>
      <c r="BZ1131" s="14"/>
      <c r="CA1131" s="14"/>
      <c r="CB1131" s="14"/>
      <c r="CC1131" s="14"/>
      <c r="CD1131" s="14"/>
      <c r="CE1131" s="14"/>
      <c r="CF1131" s="14"/>
      <c r="CG1131" s="14"/>
      <c r="CH1131" s="14"/>
      <c r="CI1131" s="14"/>
      <c r="CJ1131" s="14"/>
      <c r="CK1131" s="14"/>
      <c r="CL1131" s="14"/>
      <c r="CM1131" s="14"/>
      <c r="CN1131" s="14"/>
      <c r="CO1131" s="14"/>
      <c r="CP1131" s="14"/>
      <c r="CQ1131" s="14"/>
      <c r="CR1131" s="14"/>
      <c r="CS1131" s="14"/>
      <c r="CT1131" s="14"/>
      <c r="CU1131" s="14"/>
      <c r="CV1131" s="14"/>
      <c r="CW1131" s="14"/>
      <c r="CX1131" s="14"/>
      <c r="CY1131" s="14"/>
      <c r="CZ1131" s="14"/>
      <c r="DA1131" s="14"/>
      <c r="DB1131" s="14"/>
      <c r="DC1131" s="14"/>
      <c r="DD1131" s="14"/>
      <c r="DE1131" s="14"/>
      <c r="DF1131" s="14"/>
      <c r="DG1131" s="14"/>
      <c r="DH1131" s="14"/>
      <c r="DI1131" s="14"/>
      <c r="DJ1131" s="14"/>
      <c r="DK1131" s="14"/>
      <c r="DL1131" s="14"/>
      <c r="DM1131" s="14"/>
      <c r="DN1131" s="14"/>
      <c r="DO1131" s="14"/>
      <c r="DP1131" s="14"/>
      <c r="DQ1131" s="14"/>
      <c r="DR1131" s="14"/>
      <c r="DS1131" s="14"/>
      <c r="DT1131" s="14"/>
      <c r="DU1131" s="14"/>
      <c r="DV1131" s="14"/>
      <c r="DW1131" s="14"/>
      <c r="DX1131" s="14"/>
      <c r="DY1131" s="14"/>
      <c r="DZ1131" s="14"/>
      <c r="EA1131" s="14"/>
      <c r="EB1131" s="14"/>
      <c r="EC1131" s="14"/>
      <c r="ED1131" s="14"/>
      <c r="EE1131" s="14"/>
      <c r="EF1131" s="14"/>
      <c r="EG1131" s="14"/>
      <c r="EH1131" s="14"/>
      <c r="EI1131" s="14"/>
      <c r="EJ1131" s="14"/>
      <c r="EK1131" s="14"/>
      <c r="EL1131" s="14"/>
      <c r="EM1131" s="14"/>
      <c r="EN1131" s="14"/>
      <c r="EO1131" s="14"/>
      <c r="EP1131" s="14"/>
      <c r="EQ1131" s="14"/>
      <c r="ER1131" s="14"/>
      <c r="ES1131" s="14"/>
      <c r="ET1131" s="14"/>
      <c r="EU1131" s="14"/>
      <c r="EV1131" s="14"/>
      <c r="EW1131" s="14"/>
      <c r="EX1131" s="14"/>
      <c r="EY1131" s="14"/>
      <c r="EZ1131" s="14"/>
      <c r="FA1131" s="14"/>
      <c r="FB1131" s="14"/>
      <c r="FC1131" s="14"/>
      <c r="FD1131" s="14"/>
      <c r="FE1131" s="14"/>
      <c r="FF1131" s="14"/>
      <c r="FG1131" s="14"/>
      <c r="FH1131" s="14"/>
      <c r="FI1131" s="14"/>
      <c r="FJ1131" s="14"/>
      <c r="FK1131" s="14"/>
      <c r="FL1131" s="14"/>
      <c r="FM1131" s="14"/>
      <c r="FN1131" s="14"/>
      <c r="FO1131" s="14"/>
      <c r="FP1131" s="14"/>
      <c r="FQ1131" s="14"/>
      <c r="FR1131" s="14"/>
      <c r="FS1131" s="14"/>
    </row>
    <row r="1132" spans="46:175" ht="12.75"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  <c r="CH1132" s="14"/>
      <c r="CI1132" s="14"/>
      <c r="CJ1132" s="14"/>
      <c r="CK1132" s="14"/>
      <c r="CL1132" s="14"/>
      <c r="CM1132" s="14"/>
      <c r="CN1132" s="14"/>
      <c r="CO1132" s="14"/>
      <c r="CP1132" s="14"/>
      <c r="CQ1132" s="14"/>
      <c r="CR1132" s="14"/>
      <c r="CS1132" s="14"/>
      <c r="CT1132" s="14"/>
      <c r="CU1132" s="14"/>
      <c r="CV1132" s="14"/>
      <c r="CW1132" s="14"/>
      <c r="CX1132" s="14"/>
      <c r="CY1132" s="14"/>
      <c r="CZ1132" s="14"/>
      <c r="DA1132" s="14"/>
      <c r="DB1132" s="14"/>
      <c r="DC1132" s="14"/>
      <c r="DD1132" s="14"/>
      <c r="DE1132" s="14"/>
      <c r="DF1132" s="14"/>
      <c r="DG1132" s="14"/>
      <c r="DH1132" s="14"/>
      <c r="DI1132" s="14"/>
      <c r="DJ1132" s="14"/>
      <c r="DK1132" s="14"/>
      <c r="DL1132" s="14"/>
      <c r="DM1132" s="14"/>
      <c r="DN1132" s="14"/>
      <c r="DO1132" s="14"/>
      <c r="DP1132" s="14"/>
      <c r="DQ1132" s="14"/>
      <c r="DR1132" s="14"/>
      <c r="DS1132" s="14"/>
      <c r="DT1132" s="14"/>
      <c r="DU1132" s="14"/>
      <c r="DV1132" s="14"/>
      <c r="DW1132" s="14"/>
      <c r="DX1132" s="14"/>
      <c r="DY1132" s="14"/>
      <c r="DZ1132" s="14"/>
      <c r="EA1132" s="14"/>
      <c r="EB1132" s="14"/>
      <c r="EC1132" s="14"/>
      <c r="ED1132" s="14"/>
      <c r="EE1132" s="14"/>
      <c r="EF1132" s="14"/>
      <c r="EG1132" s="14"/>
      <c r="EH1132" s="14"/>
      <c r="EI1132" s="14"/>
      <c r="EJ1132" s="14"/>
      <c r="EK1132" s="14"/>
      <c r="EL1132" s="14"/>
      <c r="EM1132" s="14"/>
      <c r="EN1132" s="14"/>
      <c r="EO1132" s="14"/>
      <c r="EP1132" s="14"/>
      <c r="EQ1132" s="14"/>
      <c r="ER1132" s="14"/>
      <c r="ES1132" s="14"/>
      <c r="ET1132" s="14"/>
      <c r="EU1132" s="14"/>
      <c r="EV1132" s="14"/>
      <c r="EW1132" s="14"/>
      <c r="EX1132" s="14"/>
      <c r="EY1132" s="14"/>
      <c r="EZ1132" s="14"/>
      <c r="FA1132" s="14"/>
      <c r="FB1132" s="14"/>
      <c r="FC1132" s="14"/>
      <c r="FD1132" s="14"/>
      <c r="FE1132" s="14"/>
      <c r="FF1132" s="14"/>
      <c r="FG1132" s="14"/>
      <c r="FH1132" s="14"/>
      <c r="FI1132" s="14"/>
      <c r="FJ1132" s="14"/>
      <c r="FK1132" s="14"/>
      <c r="FL1132" s="14"/>
      <c r="FM1132" s="14"/>
      <c r="FN1132" s="14"/>
      <c r="FO1132" s="14"/>
      <c r="FP1132" s="14"/>
      <c r="FQ1132" s="14"/>
      <c r="FR1132" s="14"/>
      <c r="FS1132" s="14"/>
    </row>
    <row r="1133" spans="46:175" ht="12.75"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  <c r="CH1133" s="14"/>
      <c r="CI1133" s="14"/>
      <c r="CJ1133" s="14"/>
      <c r="CK1133" s="14"/>
      <c r="CL1133" s="14"/>
      <c r="CM1133" s="14"/>
      <c r="CN1133" s="14"/>
      <c r="CO1133" s="14"/>
      <c r="CP1133" s="14"/>
      <c r="CQ1133" s="14"/>
      <c r="CR1133" s="14"/>
      <c r="CS1133" s="14"/>
      <c r="CT1133" s="14"/>
      <c r="CU1133" s="14"/>
      <c r="CV1133" s="14"/>
      <c r="CW1133" s="14"/>
      <c r="CX1133" s="14"/>
      <c r="CY1133" s="14"/>
      <c r="CZ1133" s="14"/>
      <c r="DA1133" s="14"/>
      <c r="DB1133" s="14"/>
      <c r="DC1133" s="14"/>
      <c r="DD1133" s="14"/>
      <c r="DE1133" s="14"/>
      <c r="DF1133" s="14"/>
      <c r="DG1133" s="14"/>
      <c r="DH1133" s="14"/>
      <c r="DI1133" s="14"/>
      <c r="DJ1133" s="14"/>
      <c r="DK1133" s="14"/>
      <c r="DL1133" s="14"/>
      <c r="DM1133" s="14"/>
      <c r="DN1133" s="14"/>
      <c r="DO1133" s="14"/>
      <c r="DP1133" s="14"/>
      <c r="DQ1133" s="14"/>
      <c r="DR1133" s="14"/>
      <c r="DS1133" s="14"/>
      <c r="DT1133" s="14"/>
      <c r="DU1133" s="14"/>
      <c r="DV1133" s="14"/>
      <c r="DW1133" s="14"/>
      <c r="DX1133" s="14"/>
      <c r="DY1133" s="14"/>
      <c r="DZ1133" s="14"/>
      <c r="EA1133" s="14"/>
      <c r="EB1133" s="14"/>
      <c r="EC1133" s="14"/>
      <c r="ED1133" s="14"/>
      <c r="EE1133" s="14"/>
      <c r="EF1133" s="14"/>
      <c r="EG1133" s="14"/>
      <c r="EH1133" s="14"/>
      <c r="EI1133" s="14"/>
      <c r="EJ1133" s="14"/>
      <c r="EK1133" s="14"/>
      <c r="EL1133" s="14"/>
      <c r="EM1133" s="14"/>
      <c r="EN1133" s="14"/>
      <c r="EO1133" s="14"/>
      <c r="EP1133" s="14"/>
      <c r="EQ1133" s="14"/>
      <c r="ER1133" s="14"/>
      <c r="ES1133" s="14"/>
      <c r="ET1133" s="14"/>
      <c r="EU1133" s="14"/>
      <c r="EV1133" s="14"/>
      <c r="EW1133" s="14"/>
      <c r="EX1133" s="14"/>
      <c r="EY1133" s="14"/>
      <c r="EZ1133" s="14"/>
      <c r="FA1133" s="14"/>
      <c r="FB1133" s="14"/>
      <c r="FC1133" s="14"/>
      <c r="FD1133" s="14"/>
      <c r="FE1133" s="14"/>
      <c r="FF1133" s="14"/>
      <c r="FG1133" s="14"/>
      <c r="FH1133" s="14"/>
      <c r="FI1133" s="14"/>
      <c r="FJ1133" s="14"/>
      <c r="FK1133" s="14"/>
      <c r="FL1133" s="14"/>
      <c r="FM1133" s="14"/>
      <c r="FN1133" s="14"/>
      <c r="FO1133" s="14"/>
      <c r="FP1133" s="14"/>
      <c r="FQ1133" s="14"/>
      <c r="FR1133" s="14"/>
      <c r="FS1133" s="14"/>
    </row>
    <row r="1134" spans="46:175" ht="12.75"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  <c r="CH1134" s="14"/>
      <c r="CI1134" s="14"/>
      <c r="CJ1134" s="14"/>
      <c r="CK1134" s="14"/>
      <c r="CL1134" s="14"/>
      <c r="CM1134" s="14"/>
      <c r="CN1134" s="14"/>
      <c r="CO1134" s="14"/>
      <c r="CP1134" s="14"/>
      <c r="CQ1134" s="14"/>
      <c r="CR1134" s="14"/>
      <c r="CS1134" s="14"/>
      <c r="CT1134" s="14"/>
      <c r="CU1134" s="14"/>
      <c r="CV1134" s="14"/>
      <c r="CW1134" s="14"/>
      <c r="CX1134" s="14"/>
      <c r="CY1134" s="14"/>
      <c r="CZ1134" s="14"/>
      <c r="DA1134" s="14"/>
      <c r="DB1134" s="14"/>
      <c r="DC1134" s="14"/>
      <c r="DD1134" s="14"/>
      <c r="DE1134" s="14"/>
      <c r="DF1134" s="14"/>
      <c r="DG1134" s="14"/>
      <c r="DH1134" s="14"/>
      <c r="DI1134" s="14"/>
      <c r="DJ1134" s="14"/>
      <c r="DK1134" s="14"/>
      <c r="DL1134" s="14"/>
      <c r="DM1134" s="14"/>
      <c r="DN1134" s="14"/>
      <c r="DO1134" s="14"/>
      <c r="DP1134" s="14"/>
      <c r="DQ1134" s="14"/>
      <c r="DR1134" s="14"/>
      <c r="DS1134" s="14"/>
      <c r="DT1134" s="14"/>
      <c r="DU1134" s="14"/>
      <c r="DV1134" s="14"/>
      <c r="DW1134" s="14"/>
      <c r="DX1134" s="14"/>
      <c r="DY1134" s="14"/>
      <c r="DZ1134" s="14"/>
      <c r="EA1134" s="14"/>
      <c r="EB1134" s="14"/>
      <c r="EC1134" s="14"/>
      <c r="ED1134" s="14"/>
      <c r="EE1134" s="14"/>
      <c r="EF1134" s="14"/>
      <c r="EG1134" s="14"/>
      <c r="EH1134" s="14"/>
      <c r="EI1134" s="14"/>
      <c r="EJ1134" s="14"/>
      <c r="EK1134" s="14"/>
      <c r="EL1134" s="14"/>
      <c r="EM1134" s="14"/>
      <c r="EN1134" s="14"/>
      <c r="EO1134" s="14"/>
      <c r="EP1134" s="14"/>
      <c r="EQ1134" s="14"/>
      <c r="ER1134" s="14"/>
      <c r="ES1134" s="14"/>
      <c r="ET1134" s="14"/>
      <c r="EU1134" s="14"/>
      <c r="EV1134" s="14"/>
      <c r="EW1134" s="14"/>
      <c r="EX1134" s="14"/>
      <c r="EY1134" s="14"/>
      <c r="EZ1134" s="14"/>
      <c r="FA1134" s="14"/>
      <c r="FB1134" s="14"/>
      <c r="FC1134" s="14"/>
      <c r="FD1134" s="14"/>
      <c r="FE1134" s="14"/>
      <c r="FF1134" s="14"/>
      <c r="FG1134" s="14"/>
      <c r="FH1134" s="14"/>
      <c r="FI1134" s="14"/>
      <c r="FJ1134" s="14"/>
      <c r="FK1134" s="14"/>
      <c r="FL1134" s="14"/>
      <c r="FM1134" s="14"/>
      <c r="FN1134" s="14"/>
      <c r="FO1134" s="14"/>
      <c r="FP1134" s="14"/>
      <c r="FQ1134" s="14"/>
      <c r="FR1134" s="14"/>
      <c r="FS1134" s="14"/>
    </row>
    <row r="1135" spans="46:175" ht="12.75"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  <c r="CH1135" s="14"/>
      <c r="CI1135" s="14"/>
      <c r="CJ1135" s="14"/>
      <c r="CK1135" s="14"/>
      <c r="CL1135" s="14"/>
      <c r="CM1135" s="14"/>
      <c r="CN1135" s="14"/>
      <c r="CO1135" s="14"/>
      <c r="CP1135" s="14"/>
      <c r="CQ1135" s="14"/>
      <c r="CR1135" s="14"/>
      <c r="CS1135" s="14"/>
      <c r="CT1135" s="14"/>
      <c r="CU1135" s="14"/>
      <c r="CV1135" s="14"/>
      <c r="CW1135" s="14"/>
      <c r="CX1135" s="14"/>
      <c r="CY1135" s="14"/>
      <c r="CZ1135" s="14"/>
      <c r="DA1135" s="14"/>
      <c r="DB1135" s="14"/>
      <c r="DC1135" s="14"/>
      <c r="DD1135" s="14"/>
      <c r="DE1135" s="14"/>
      <c r="DF1135" s="14"/>
      <c r="DG1135" s="14"/>
      <c r="DH1135" s="14"/>
      <c r="DI1135" s="14"/>
      <c r="DJ1135" s="14"/>
      <c r="DK1135" s="14"/>
      <c r="DL1135" s="14"/>
      <c r="DM1135" s="14"/>
      <c r="DN1135" s="14"/>
      <c r="DO1135" s="14"/>
      <c r="DP1135" s="14"/>
      <c r="DQ1135" s="14"/>
      <c r="DR1135" s="14"/>
      <c r="DS1135" s="14"/>
      <c r="DT1135" s="14"/>
      <c r="DU1135" s="14"/>
      <c r="DV1135" s="14"/>
      <c r="DW1135" s="14"/>
      <c r="DX1135" s="14"/>
      <c r="DY1135" s="14"/>
      <c r="DZ1135" s="14"/>
      <c r="EA1135" s="14"/>
      <c r="EB1135" s="14"/>
      <c r="EC1135" s="14"/>
      <c r="ED1135" s="14"/>
      <c r="EE1135" s="14"/>
      <c r="EF1135" s="14"/>
      <c r="EG1135" s="14"/>
      <c r="EH1135" s="14"/>
      <c r="EI1135" s="14"/>
      <c r="EJ1135" s="14"/>
      <c r="EK1135" s="14"/>
      <c r="EL1135" s="14"/>
      <c r="EM1135" s="14"/>
      <c r="EN1135" s="14"/>
      <c r="EO1135" s="14"/>
      <c r="EP1135" s="14"/>
      <c r="EQ1135" s="14"/>
      <c r="ER1135" s="14"/>
      <c r="ES1135" s="14"/>
      <c r="ET1135" s="14"/>
      <c r="EU1135" s="14"/>
      <c r="EV1135" s="14"/>
      <c r="EW1135" s="14"/>
      <c r="EX1135" s="14"/>
      <c r="EY1135" s="14"/>
      <c r="EZ1135" s="14"/>
      <c r="FA1135" s="14"/>
      <c r="FB1135" s="14"/>
      <c r="FC1135" s="14"/>
      <c r="FD1135" s="14"/>
      <c r="FE1135" s="14"/>
      <c r="FF1135" s="14"/>
      <c r="FG1135" s="14"/>
      <c r="FH1135" s="14"/>
      <c r="FI1135" s="14"/>
      <c r="FJ1135" s="14"/>
      <c r="FK1135" s="14"/>
      <c r="FL1135" s="14"/>
      <c r="FM1135" s="14"/>
      <c r="FN1135" s="14"/>
      <c r="FO1135" s="14"/>
      <c r="FP1135" s="14"/>
      <c r="FQ1135" s="14"/>
      <c r="FR1135" s="14"/>
      <c r="FS1135" s="14"/>
    </row>
    <row r="1136" spans="46:175" ht="12.75"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  <c r="DC1136" s="14"/>
      <c r="DD1136" s="14"/>
      <c r="DE1136" s="14"/>
      <c r="DF1136" s="14"/>
      <c r="DG1136" s="14"/>
      <c r="DH1136" s="14"/>
      <c r="DI1136" s="14"/>
      <c r="DJ1136" s="14"/>
      <c r="DK1136" s="14"/>
      <c r="DL1136" s="14"/>
      <c r="DM1136" s="14"/>
      <c r="DN1136" s="14"/>
      <c r="DO1136" s="14"/>
      <c r="DP1136" s="14"/>
      <c r="DQ1136" s="14"/>
      <c r="DR1136" s="14"/>
      <c r="DS1136" s="14"/>
      <c r="DT1136" s="14"/>
      <c r="DU1136" s="14"/>
      <c r="DV1136" s="14"/>
      <c r="DW1136" s="14"/>
      <c r="DX1136" s="14"/>
      <c r="DY1136" s="14"/>
      <c r="DZ1136" s="14"/>
      <c r="EA1136" s="14"/>
      <c r="EB1136" s="14"/>
      <c r="EC1136" s="14"/>
      <c r="ED1136" s="14"/>
      <c r="EE1136" s="14"/>
      <c r="EF1136" s="14"/>
      <c r="EG1136" s="14"/>
      <c r="EH1136" s="14"/>
      <c r="EI1136" s="14"/>
      <c r="EJ1136" s="14"/>
      <c r="EK1136" s="14"/>
      <c r="EL1136" s="14"/>
      <c r="EM1136" s="14"/>
      <c r="EN1136" s="14"/>
      <c r="EO1136" s="14"/>
      <c r="EP1136" s="14"/>
      <c r="EQ1136" s="14"/>
      <c r="ER1136" s="14"/>
      <c r="ES1136" s="14"/>
      <c r="ET1136" s="14"/>
      <c r="EU1136" s="14"/>
      <c r="EV1136" s="14"/>
      <c r="EW1136" s="14"/>
      <c r="EX1136" s="14"/>
      <c r="EY1136" s="14"/>
      <c r="EZ1136" s="14"/>
      <c r="FA1136" s="14"/>
      <c r="FB1136" s="14"/>
      <c r="FC1136" s="14"/>
      <c r="FD1136" s="14"/>
      <c r="FE1136" s="14"/>
      <c r="FF1136" s="14"/>
      <c r="FG1136" s="14"/>
      <c r="FH1136" s="14"/>
      <c r="FI1136" s="14"/>
      <c r="FJ1136" s="14"/>
      <c r="FK1136" s="14"/>
      <c r="FL1136" s="14"/>
      <c r="FM1136" s="14"/>
      <c r="FN1136" s="14"/>
      <c r="FO1136" s="14"/>
      <c r="FP1136" s="14"/>
      <c r="FQ1136" s="14"/>
      <c r="FR1136" s="14"/>
      <c r="FS1136" s="14"/>
    </row>
    <row r="1137" spans="46:175" ht="12.75"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  <c r="CH1137" s="14"/>
      <c r="CI1137" s="14"/>
      <c r="CJ1137" s="14"/>
      <c r="CK1137" s="14"/>
      <c r="CL1137" s="14"/>
      <c r="CM1137" s="14"/>
      <c r="CN1137" s="14"/>
      <c r="CO1137" s="14"/>
      <c r="CP1137" s="14"/>
      <c r="CQ1137" s="14"/>
      <c r="CR1137" s="14"/>
      <c r="CS1137" s="14"/>
      <c r="CT1137" s="14"/>
      <c r="CU1137" s="14"/>
      <c r="CV1137" s="14"/>
      <c r="CW1137" s="14"/>
      <c r="CX1137" s="14"/>
      <c r="CY1137" s="14"/>
      <c r="CZ1137" s="14"/>
      <c r="DA1137" s="14"/>
      <c r="DB1137" s="14"/>
      <c r="DC1137" s="14"/>
      <c r="DD1137" s="14"/>
      <c r="DE1137" s="14"/>
      <c r="DF1137" s="14"/>
      <c r="DG1137" s="14"/>
      <c r="DH1137" s="14"/>
      <c r="DI1137" s="14"/>
      <c r="DJ1137" s="14"/>
      <c r="DK1137" s="14"/>
      <c r="DL1137" s="14"/>
      <c r="DM1137" s="14"/>
      <c r="DN1137" s="14"/>
      <c r="DO1137" s="14"/>
      <c r="DP1137" s="14"/>
      <c r="DQ1137" s="14"/>
      <c r="DR1137" s="14"/>
      <c r="DS1137" s="14"/>
      <c r="DT1137" s="14"/>
      <c r="DU1137" s="14"/>
      <c r="DV1137" s="14"/>
      <c r="DW1137" s="14"/>
      <c r="DX1137" s="14"/>
      <c r="DY1137" s="14"/>
      <c r="DZ1137" s="14"/>
      <c r="EA1137" s="14"/>
      <c r="EB1137" s="14"/>
      <c r="EC1137" s="14"/>
      <c r="ED1137" s="14"/>
      <c r="EE1137" s="14"/>
      <c r="EF1137" s="14"/>
      <c r="EG1137" s="14"/>
      <c r="EH1137" s="14"/>
      <c r="EI1137" s="14"/>
      <c r="EJ1137" s="14"/>
      <c r="EK1137" s="14"/>
      <c r="EL1137" s="14"/>
      <c r="EM1137" s="14"/>
      <c r="EN1137" s="14"/>
      <c r="EO1137" s="14"/>
      <c r="EP1137" s="14"/>
      <c r="EQ1137" s="14"/>
      <c r="ER1137" s="14"/>
      <c r="ES1137" s="14"/>
      <c r="ET1137" s="14"/>
      <c r="EU1137" s="14"/>
      <c r="EV1137" s="14"/>
      <c r="EW1137" s="14"/>
      <c r="EX1137" s="14"/>
      <c r="EY1137" s="14"/>
      <c r="EZ1137" s="14"/>
      <c r="FA1137" s="14"/>
      <c r="FB1137" s="14"/>
      <c r="FC1137" s="14"/>
      <c r="FD1137" s="14"/>
      <c r="FE1137" s="14"/>
      <c r="FF1137" s="14"/>
      <c r="FG1137" s="14"/>
      <c r="FH1137" s="14"/>
      <c r="FI1137" s="14"/>
      <c r="FJ1137" s="14"/>
      <c r="FK1137" s="14"/>
      <c r="FL1137" s="14"/>
      <c r="FM1137" s="14"/>
      <c r="FN1137" s="14"/>
      <c r="FO1137" s="14"/>
      <c r="FP1137" s="14"/>
      <c r="FQ1137" s="14"/>
      <c r="FR1137" s="14"/>
      <c r="FS1137" s="14"/>
    </row>
    <row r="1138" spans="46:175" ht="12.75"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  <c r="CH1138" s="14"/>
      <c r="CI1138" s="14"/>
      <c r="CJ1138" s="14"/>
      <c r="CK1138" s="14"/>
      <c r="CL1138" s="14"/>
      <c r="CM1138" s="14"/>
      <c r="CN1138" s="14"/>
      <c r="CO1138" s="14"/>
      <c r="CP1138" s="14"/>
      <c r="CQ1138" s="14"/>
      <c r="CR1138" s="14"/>
      <c r="CS1138" s="14"/>
      <c r="CT1138" s="14"/>
      <c r="CU1138" s="14"/>
      <c r="CV1138" s="14"/>
      <c r="CW1138" s="14"/>
      <c r="CX1138" s="14"/>
      <c r="CY1138" s="14"/>
      <c r="CZ1138" s="14"/>
      <c r="DA1138" s="14"/>
      <c r="DB1138" s="14"/>
      <c r="DC1138" s="14"/>
      <c r="DD1138" s="14"/>
      <c r="DE1138" s="14"/>
      <c r="DF1138" s="14"/>
      <c r="DG1138" s="14"/>
      <c r="DH1138" s="14"/>
      <c r="DI1138" s="14"/>
      <c r="DJ1138" s="14"/>
      <c r="DK1138" s="14"/>
      <c r="DL1138" s="14"/>
      <c r="DM1138" s="14"/>
      <c r="DN1138" s="14"/>
      <c r="DO1138" s="14"/>
      <c r="DP1138" s="14"/>
      <c r="DQ1138" s="14"/>
      <c r="DR1138" s="14"/>
      <c r="DS1138" s="14"/>
      <c r="DT1138" s="14"/>
      <c r="DU1138" s="14"/>
      <c r="DV1138" s="14"/>
      <c r="DW1138" s="14"/>
      <c r="DX1138" s="14"/>
      <c r="DY1138" s="14"/>
      <c r="DZ1138" s="14"/>
      <c r="EA1138" s="14"/>
      <c r="EB1138" s="14"/>
      <c r="EC1138" s="14"/>
      <c r="ED1138" s="14"/>
      <c r="EE1138" s="14"/>
      <c r="EF1138" s="14"/>
      <c r="EG1138" s="14"/>
      <c r="EH1138" s="14"/>
      <c r="EI1138" s="14"/>
      <c r="EJ1138" s="14"/>
      <c r="EK1138" s="14"/>
      <c r="EL1138" s="14"/>
      <c r="EM1138" s="14"/>
      <c r="EN1138" s="14"/>
      <c r="EO1138" s="14"/>
      <c r="EP1138" s="14"/>
      <c r="EQ1138" s="14"/>
      <c r="ER1138" s="14"/>
      <c r="ES1138" s="14"/>
      <c r="ET1138" s="14"/>
      <c r="EU1138" s="14"/>
      <c r="EV1138" s="14"/>
      <c r="EW1138" s="14"/>
      <c r="EX1138" s="14"/>
      <c r="EY1138" s="14"/>
      <c r="EZ1138" s="14"/>
      <c r="FA1138" s="14"/>
      <c r="FB1138" s="14"/>
      <c r="FC1138" s="14"/>
      <c r="FD1138" s="14"/>
      <c r="FE1138" s="14"/>
      <c r="FF1138" s="14"/>
      <c r="FG1138" s="14"/>
      <c r="FH1138" s="14"/>
      <c r="FI1138" s="14"/>
      <c r="FJ1138" s="14"/>
      <c r="FK1138" s="14"/>
      <c r="FL1138" s="14"/>
      <c r="FM1138" s="14"/>
      <c r="FN1138" s="14"/>
      <c r="FO1138" s="14"/>
      <c r="FP1138" s="14"/>
      <c r="FQ1138" s="14"/>
      <c r="FR1138" s="14"/>
      <c r="FS1138" s="14"/>
    </row>
    <row r="1139" spans="46:175" ht="12.75"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  <c r="BY1139" s="14"/>
      <c r="BZ1139" s="14"/>
      <c r="CA1139" s="14"/>
      <c r="CB1139" s="14"/>
      <c r="CC1139" s="14"/>
      <c r="CD1139" s="14"/>
      <c r="CE1139" s="14"/>
      <c r="CF1139" s="14"/>
      <c r="CG1139" s="14"/>
      <c r="CH1139" s="14"/>
      <c r="CI1139" s="14"/>
      <c r="CJ1139" s="14"/>
      <c r="CK1139" s="14"/>
      <c r="CL1139" s="14"/>
      <c r="CM1139" s="14"/>
      <c r="CN1139" s="14"/>
      <c r="CO1139" s="14"/>
      <c r="CP1139" s="14"/>
      <c r="CQ1139" s="14"/>
      <c r="CR1139" s="14"/>
      <c r="CS1139" s="14"/>
      <c r="CT1139" s="14"/>
      <c r="CU1139" s="14"/>
      <c r="CV1139" s="14"/>
      <c r="CW1139" s="14"/>
      <c r="CX1139" s="14"/>
      <c r="CY1139" s="14"/>
      <c r="CZ1139" s="14"/>
      <c r="DA1139" s="14"/>
      <c r="DB1139" s="14"/>
      <c r="DC1139" s="14"/>
      <c r="DD1139" s="14"/>
      <c r="DE1139" s="14"/>
      <c r="DF1139" s="14"/>
      <c r="DG1139" s="14"/>
      <c r="DH1139" s="14"/>
      <c r="DI1139" s="14"/>
      <c r="DJ1139" s="14"/>
      <c r="DK1139" s="14"/>
      <c r="DL1139" s="14"/>
      <c r="DM1139" s="14"/>
      <c r="DN1139" s="14"/>
      <c r="DO1139" s="14"/>
      <c r="DP1139" s="14"/>
      <c r="DQ1139" s="14"/>
      <c r="DR1139" s="14"/>
      <c r="DS1139" s="14"/>
      <c r="DT1139" s="14"/>
      <c r="DU1139" s="14"/>
      <c r="DV1139" s="14"/>
      <c r="DW1139" s="14"/>
      <c r="DX1139" s="14"/>
      <c r="DY1139" s="14"/>
      <c r="DZ1139" s="14"/>
      <c r="EA1139" s="14"/>
      <c r="EB1139" s="14"/>
      <c r="EC1139" s="14"/>
      <c r="ED1139" s="14"/>
      <c r="EE1139" s="14"/>
      <c r="EF1139" s="14"/>
      <c r="EG1139" s="14"/>
      <c r="EH1139" s="14"/>
      <c r="EI1139" s="14"/>
      <c r="EJ1139" s="14"/>
      <c r="EK1139" s="14"/>
      <c r="EL1139" s="14"/>
      <c r="EM1139" s="14"/>
      <c r="EN1139" s="14"/>
      <c r="EO1139" s="14"/>
      <c r="EP1139" s="14"/>
      <c r="EQ1139" s="14"/>
      <c r="ER1139" s="14"/>
      <c r="ES1139" s="14"/>
      <c r="ET1139" s="14"/>
      <c r="EU1139" s="14"/>
      <c r="EV1139" s="14"/>
      <c r="EW1139" s="14"/>
      <c r="EX1139" s="14"/>
      <c r="EY1139" s="14"/>
      <c r="EZ1139" s="14"/>
      <c r="FA1139" s="14"/>
      <c r="FB1139" s="14"/>
      <c r="FC1139" s="14"/>
      <c r="FD1139" s="14"/>
      <c r="FE1139" s="14"/>
      <c r="FF1139" s="14"/>
      <c r="FG1139" s="14"/>
      <c r="FH1139" s="14"/>
      <c r="FI1139" s="14"/>
      <c r="FJ1139" s="14"/>
      <c r="FK1139" s="14"/>
      <c r="FL1139" s="14"/>
      <c r="FM1139" s="14"/>
      <c r="FN1139" s="14"/>
      <c r="FO1139" s="14"/>
      <c r="FP1139" s="14"/>
      <c r="FQ1139" s="14"/>
      <c r="FR1139" s="14"/>
      <c r="FS1139" s="14"/>
    </row>
    <row r="1140" spans="46:175" ht="12.75"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  <c r="BY1140" s="14"/>
      <c r="BZ1140" s="14"/>
      <c r="CA1140" s="14"/>
      <c r="CB1140" s="14"/>
      <c r="CC1140" s="14"/>
      <c r="CD1140" s="14"/>
      <c r="CE1140" s="14"/>
      <c r="CF1140" s="14"/>
      <c r="CG1140" s="14"/>
      <c r="CH1140" s="14"/>
      <c r="CI1140" s="14"/>
      <c r="CJ1140" s="14"/>
      <c r="CK1140" s="14"/>
      <c r="CL1140" s="14"/>
      <c r="CM1140" s="14"/>
      <c r="CN1140" s="14"/>
      <c r="CO1140" s="14"/>
      <c r="CP1140" s="14"/>
      <c r="CQ1140" s="14"/>
      <c r="CR1140" s="14"/>
      <c r="CS1140" s="14"/>
      <c r="CT1140" s="14"/>
      <c r="CU1140" s="14"/>
      <c r="CV1140" s="14"/>
      <c r="CW1140" s="14"/>
      <c r="CX1140" s="14"/>
      <c r="CY1140" s="14"/>
      <c r="CZ1140" s="14"/>
      <c r="DA1140" s="14"/>
      <c r="DB1140" s="14"/>
      <c r="DC1140" s="14"/>
      <c r="DD1140" s="14"/>
      <c r="DE1140" s="14"/>
      <c r="DF1140" s="14"/>
      <c r="DG1140" s="14"/>
      <c r="DH1140" s="14"/>
      <c r="DI1140" s="14"/>
      <c r="DJ1140" s="14"/>
      <c r="DK1140" s="14"/>
      <c r="DL1140" s="14"/>
      <c r="DM1140" s="14"/>
      <c r="DN1140" s="14"/>
      <c r="DO1140" s="14"/>
      <c r="DP1140" s="14"/>
      <c r="DQ1140" s="14"/>
      <c r="DR1140" s="14"/>
      <c r="DS1140" s="14"/>
      <c r="DT1140" s="14"/>
      <c r="DU1140" s="14"/>
      <c r="DV1140" s="14"/>
      <c r="DW1140" s="14"/>
      <c r="DX1140" s="14"/>
      <c r="DY1140" s="14"/>
      <c r="DZ1140" s="14"/>
      <c r="EA1140" s="14"/>
      <c r="EB1140" s="14"/>
      <c r="EC1140" s="14"/>
      <c r="ED1140" s="14"/>
      <c r="EE1140" s="14"/>
      <c r="EF1140" s="14"/>
      <c r="EG1140" s="14"/>
      <c r="EH1140" s="14"/>
      <c r="EI1140" s="14"/>
      <c r="EJ1140" s="14"/>
      <c r="EK1140" s="14"/>
      <c r="EL1140" s="14"/>
      <c r="EM1140" s="14"/>
      <c r="EN1140" s="14"/>
      <c r="EO1140" s="14"/>
      <c r="EP1140" s="14"/>
      <c r="EQ1140" s="14"/>
      <c r="ER1140" s="14"/>
      <c r="ES1140" s="14"/>
      <c r="ET1140" s="14"/>
      <c r="EU1140" s="14"/>
      <c r="EV1140" s="14"/>
      <c r="EW1140" s="14"/>
      <c r="EX1140" s="14"/>
      <c r="EY1140" s="14"/>
      <c r="EZ1140" s="14"/>
      <c r="FA1140" s="14"/>
      <c r="FB1140" s="14"/>
      <c r="FC1140" s="14"/>
      <c r="FD1140" s="14"/>
      <c r="FE1140" s="14"/>
      <c r="FF1140" s="14"/>
      <c r="FG1140" s="14"/>
      <c r="FH1140" s="14"/>
      <c r="FI1140" s="14"/>
      <c r="FJ1140" s="14"/>
      <c r="FK1140" s="14"/>
      <c r="FL1140" s="14"/>
      <c r="FM1140" s="14"/>
      <c r="FN1140" s="14"/>
      <c r="FO1140" s="14"/>
      <c r="FP1140" s="14"/>
      <c r="FQ1140" s="14"/>
      <c r="FR1140" s="14"/>
      <c r="FS1140" s="14"/>
    </row>
    <row r="1141" spans="46:175" ht="12.75"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  <c r="BY1141" s="14"/>
      <c r="BZ1141" s="14"/>
      <c r="CA1141" s="14"/>
      <c r="CB1141" s="14"/>
      <c r="CC1141" s="14"/>
      <c r="CD1141" s="14"/>
      <c r="CE1141" s="14"/>
      <c r="CF1141" s="14"/>
      <c r="CG1141" s="14"/>
      <c r="CH1141" s="14"/>
      <c r="CI1141" s="14"/>
      <c r="CJ1141" s="14"/>
      <c r="CK1141" s="14"/>
      <c r="CL1141" s="14"/>
      <c r="CM1141" s="14"/>
      <c r="CN1141" s="14"/>
      <c r="CO1141" s="14"/>
      <c r="CP1141" s="14"/>
      <c r="CQ1141" s="14"/>
      <c r="CR1141" s="14"/>
      <c r="CS1141" s="14"/>
      <c r="CT1141" s="14"/>
      <c r="CU1141" s="14"/>
      <c r="CV1141" s="14"/>
      <c r="CW1141" s="14"/>
      <c r="CX1141" s="14"/>
      <c r="CY1141" s="14"/>
      <c r="CZ1141" s="14"/>
      <c r="DA1141" s="14"/>
      <c r="DB1141" s="14"/>
      <c r="DC1141" s="14"/>
      <c r="DD1141" s="14"/>
      <c r="DE1141" s="14"/>
      <c r="DF1141" s="14"/>
      <c r="DG1141" s="14"/>
      <c r="DH1141" s="14"/>
      <c r="DI1141" s="14"/>
      <c r="DJ1141" s="14"/>
      <c r="DK1141" s="14"/>
      <c r="DL1141" s="14"/>
      <c r="DM1141" s="14"/>
      <c r="DN1141" s="14"/>
      <c r="DO1141" s="14"/>
      <c r="DP1141" s="14"/>
      <c r="DQ1141" s="14"/>
      <c r="DR1141" s="14"/>
      <c r="DS1141" s="14"/>
      <c r="DT1141" s="14"/>
      <c r="DU1141" s="14"/>
      <c r="DV1141" s="14"/>
      <c r="DW1141" s="14"/>
      <c r="DX1141" s="14"/>
      <c r="DY1141" s="14"/>
      <c r="DZ1141" s="14"/>
      <c r="EA1141" s="14"/>
      <c r="EB1141" s="14"/>
      <c r="EC1141" s="14"/>
      <c r="ED1141" s="14"/>
      <c r="EE1141" s="14"/>
      <c r="EF1141" s="14"/>
      <c r="EG1141" s="14"/>
      <c r="EH1141" s="14"/>
      <c r="EI1141" s="14"/>
      <c r="EJ1141" s="14"/>
      <c r="EK1141" s="14"/>
      <c r="EL1141" s="14"/>
      <c r="EM1141" s="14"/>
      <c r="EN1141" s="14"/>
      <c r="EO1141" s="14"/>
      <c r="EP1141" s="14"/>
      <c r="EQ1141" s="14"/>
      <c r="ER1141" s="14"/>
      <c r="ES1141" s="14"/>
      <c r="ET1141" s="14"/>
      <c r="EU1141" s="14"/>
      <c r="EV1141" s="14"/>
      <c r="EW1141" s="14"/>
      <c r="EX1141" s="14"/>
      <c r="EY1141" s="14"/>
      <c r="EZ1141" s="14"/>
      <c r="FA1141" s="14"/>
      <c r="FB1141" s="14"/>
      <c r="FC1141" s="14"/>
      <c r="FD1141" s="14"/>
      <c r="FE1141" s="14"/>
      <c r="FF1141" s="14"/>
      <c r="FG1141" s="14"/>
      <c r="FH1141" s="14"/>
      <c r="FI1141" s="14"/>
      <c r="FJ1141" s="14"/>
      <c r="FK1141" s="14"/>
      <c r="FL1141" s="14"/>
      <c r="FM1141" s="14"/>
      <c r="FN1141" s="14"/>
      <c r="FO1141" s="14"/>
      <c r="FP1141" s="14"/>
      <c r="FQ1141" s="14"/>
      <c r="FR1141" s="14"/>
      <c r="FS1141" s="14"/>
    </row>
    <row r="1142" spans="46:175" ht="12.75"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  <c r="BY1142" s="14"/>
      <c r="BZ1142" s="14"/>
      <c r="CA1142" s="14"/>
      <c r="CB1142" s="14"/>
      <c r="CC1142" s="14"/>
      <c r="CD1142" s="14"/>
      <c r="CE1142" s="14"/>
      <c r="CF1142" s="14"/>
      <c r="CG1142" s="14"/>
      <c r="CH1142" s="14"/>
      <c r="CI1142" s="14"/>
      <c r="CJ1142" s="14"/>
      <c r="CK1142" s="14"/>
      <c r="CL1142" s="14"/>
      <c r="CM1142" s="14"/>
      <c r="CN1142" s="14"/>
      <c r="CO1142" s="14"/>
      <c r="CP1142" s="14"/>
      <c r="CQ1142" s="14"/>
      <c r="CR1142" s="14"/>
      <c r="CS1142" s="14"/>
      <c r="CT1142" s="14"/>
      <c r="CU1142" s="14"/>
      <c r="CV1142" s="14"/>
      <c r="CW1142" s="14"/>
      <c r="CX1142" s="14"/>
      <c r="CY1142" s="14"/>
      <c r="CZ1142" s="14"/>
      <c r="DA1142" s="14"/>
      <c r="DB1142" s="14"/>
      <c r="DC1142" s="14"/>
      <c r="DD1142" s="14"/>
      <c r="DE1142" s="14"/>
      <c r="DF1142" s="14"/>
      <c r="DG1142" s="14"/>
      <c r="DH1142" s="14"/>
      <c r="DI1142" s="14"/>
      <c r="DJ1142" s="14"/>
      <c r="DK1142" s="14"/>
      <c r="DL1142" s="14"/>
      <c r="DM1142" s="14"/>
      <c r="DN1142" s="14"/>
      <c r="DO1142" s="14"/>
      <c r="DP1142" s="14"/>
      <c r="DQ1142" s="14"/>
      <c r="DR1142" s="14"/>
      <c r="DS1142" s="14"/>
      <c r="DT1142" s="14"/>
      <c r="DU1142" s="14"/>
      <c r="DV1142" s="14"/>
      <c r="DW1142" s="14"/>
      <c r="DX1142" s="14"/>
      <c r="DY1142" s="14"/>
      <c r="DZ1142" s="14"/>
      <c r="EA1142" s="14"/>
      <c r="EB1142" s="14"/>
      <c r="EC1142" s="14"/>
      <c r="ED1142" s="14"/>
      <c r="EE1142" s="14"/>
      <c r="EF1142" s="14"/>
      <c r="EG1142" s="14"/>
      <c r="EH1142" s="14"/>
      <c r="EI1142" s="14"/>
      <c r="EJ1142" s="14"/>
      <c r="EK1142" s="14"/>
      <c r="EL1142" s="14"/>
      <c r="EM1142" s="14"/>
      <c r="EN1142" s="14"/>
      <c r="EO1142" s="14"/>
      <c r="EP1142" s="14"/>
      <c r="EQ1142" s="14"/>
      <c r="ER1142" s="14"/>
      <c r="ES1142" s="14"/>
      <c r="ET1142" s="14"/>
      <c r="EU1142" s="14"/>
      <c r="EV1142" s="14"/>
      <c r="EW1142" s="14"/>
      <c r="EX1142" s="14"/>
      <c r="EY1142" s="14"/>
      <c r="EZ1142" s="14"/>
      <c r="FA1142" s="14"/>
      <c r="FB1142" s="14"/>
      <c r="FC1142" s="14"/>
      <c r="FD1142" s="14"/>
      <c r="FE1142" s="14"/>
      <c r="FF1142" s="14"/>
      <c r="FG1142" s="14"/>
      <c r="FH1142" s="14"/>
      <c r="FI1142" s="14"/>
      <c r="FJ1142" s="14"/>
      <c r="FK1142" s="14"/>
      <c r="FL1142" s="14"/>
      <c r="FM1142" s="14"/>
      <c r="FN1142" s="14"/>
      <c r="FO1142" s="14"/>
      <c r="FP1142" s="14"/>
      <c r="FQ1142" s="14"/>
      <c r="FR1142" s="14"/>
      <c r="FS1142" s="14"/>
    </row>
    <row r="1143" spans="46:175" ht="12.75"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  <c r="BY1143" s="14"/>
      <c r="BZ1143" s="14"/>
      <c r="CA1143" s="14"/>
      <c r="CB1143" s="14"/>
      <c r="CC1143" s="14"/>
      <c r="CD1143" s="14"/>
      <c r="CE1143" s="14"/>
      <c r="CF1143" s="14"/>
      <c r="CG1143" s="14"/>
      <c r="CH1143" s="14"/>
      <c r="CI1143" s="14"/>
      <c r="CJ1143" s="14"/>
      <c r="CK1143" s="14"/>
      <c r="CL1143" s="14"/>
      <c r="CM1143" s="14"/>
      <c r="CN1143" s="14"/>
      <c r="CO1143" s="14"/>
      <c r="CP1143" s="14"/>
      <c r="CQ1143" s="14"/>
      <c r="CR1143" s="14"/>
      <c r="CS1143" s="14"/>
      <c r="CT1143" s="14"/>
      <c r="CU1143" s="14"/>
      <c r="CV1143" s="14"/>
      <c r="CW1143" s="14"/>
      <c r="CX1143" s="14"/>
      <c r="CY1143" s="14"/>
      <c r="CZ1143" s="14"/>
      <c r="DA1143" s="14"/>
      <c r="DB1143" s="14"/>
      <c r="DC1143" s="14"/>
      <c r="DD1143" s="14"/>
      <c r="DE1143" s="14"/>
      <c r="DF1143" s="14"/>
      <c r="DG1143" s="14"/>
      <c r="DH1143" s="14"/>
      <c r="DI1143" s="14"/>
      <c r="DJ1143" s="14"/>
      <c r="DK1143" s="14"/>
      <c r="DL1143" s="14"/>
      <c r="DM1143" s="14"/>
      <c r="DN1143" s="14"/>
      <c r="DO1143" s="14"/>
      <c r="DP1143" s="14"/>
      <c r="DQ1143" s="14"/>
      <c r="DR1143" s="14"/>
      <c r="DS1143" s="14"/>
      <c r="DT1143" s="14"/>
      <c r="DU1143" s="14"/>
      <c r="DV1143" s="14"/>
      <c r="DW1143" s="14"/>
      <c r="DX1143" s="14"/>
      <c r="DY1143" s="14"/>
      <c r="DZ1143" s="14"/>
      <c r="EA1143" s="14"/>
      <c r="EB1143" s="14"/>
      <c r="EC1143" s="14"/>
      <c r="ED1143" s="14"/>
      <c r="EE1143" s="14"/>
      <c r="EF1143" s="14"/>
      <c r="EG1143" s="14"/>
      <c r="EH1143" s="14"/>
      <c r="EI1143" s="14"/>
      <c r="EJ1143" s="14"/>
      <c r="EK1143" s="14"/>
      <c r="EL1143" s="14"/>
      <c r="EM1143" s="14"/>
      <c r="EN1143" s="14"/>
      <c r="EO1143" s="14"/>
      <c r="EP1143" s="14"/>
      <c r="EQ1143" s="14"/>
      <c r="ER1143" s="14"/>
      <c r="ES1143" s="14"/>
      <c r="ET1143" s="14"/>
      <c r="EU1143" s="14"/>
      <c r="EV1143" s="14"/>
      <c r="EW1143" s="14"/>
      <c r="EX1143" s="14"/>
      <c r="EY1143" s="14"/>
      <c r="EZ1143" s="14"/>
      <c r="FA1143" s="14"/>
      <c r="FB1143" s="14"/>
      <c r="FC1143" s="14"/>
      <c r="FD1143" s="14"/>
      <c r="FE1143" s="14"/>
      <c r="FF1143" s="14"/>
      <c r="FG1143" s="14"/>
      <c r="FH1143" s="14"/>
      <c r="FI1143" s="14"/>
      <c r="FJ1143" s="14"/>
      <c r="FK1143" s="14"/>
      <c r="FL1143" s="14"/>
      <c r="FM1143" s="14"/>
      <c r="FN1143" s="14"/>
      <c r="FO1143" s="14"/>
      <c r="FP1143" s="14"/>
      <c r="FQ1143" s="14"/>
      <c r="FR1143" s="14"/>
      <c r="FS1143" s="14"/>
    </row>
    <row r="1144" spans="46:175" ht="12.75"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  <c r="BY1144" s="14"/>
      <c r="BZ1144" s="14"/>
      <c r="CA1144" s="14"/>
      <c r="CB1144" s="14"/>
      <c r="CC1144" s="14"/>
      <c r="CD1144" s="14"/>
      <c r="CE1144" s="14"/>
      <c r="CF1144" s="14"/>
      <c r="CG1144" s="14"/>
      <c r="CH1144" s="14"/>
      <c r="CI1144" s="14"/>
      <c r="CJ1144" s="14"/>
      <c r="CK1144" s="14"/>
      <c r="CL1144" s="14"/>
      <c r="CM1144" s="14"/>
      <c r="CN1144" s="14"/>
      <c r="CO1144" s="14"/>
      <c r="CP1144" s="14"/>
      <c r="CQ1144" s="14"/>
      <c r="CR1144" s="14"/>
      <c r="CS1144" s="14"/>
      <c r="CT1144" s="14"/>
      <c r="CU1144" s="14"/>
      <c r="CV1144" s="14"/>
      <c r="CW1144" s="14"/>
      <c r="CX1144" s="14"/>
      <c r="CY1144" s="14"/>
      <c r="CZ1144" s="14"/>
      <c r="DA1144" s="14"/>
      <c r="DB1144" s="14"/>
      <c r="DC1144" s="14"/>
      <c r="DD1144" s="14"/>
      <c r="DE1144" s="14"/>
      <c r="DF1144" s="14"/>
      <c r="DG1144" s="14"/>
      <c r="DH1144" s="14"/>
      <c r="DI1144" s="14"/>
      <c r="DJ1144" s="14"/>
      <c r="DK1144" s="14"/>
      <c r="DL1144" s="14"/>
      <c r="DM1144" s="14"/>
      <c r="DN1144" s="14"/>
      <c r="DO1144" s="14"/>
      <c r="DP1144" s="14"/>
      <c r="DQ1144" s="14"/>
      <c r="DR1144" s="14"/>
      <c r="DS1144" s="14"/>
      <c r="DT1144" s="14"/>
      <c r="DU1144" s="14"/>
      <c r="DV1144" s="14"/>
      <c r="DW1144" s="14"/>
      <c r="DX1144" s="14"/>
      <c r="DY1144" s="14"/>
      <c r="DZ1144" s="14"/>
      <c r="EA1144" s="14"/>
      <c r="EB1144" s="14"/>
      <c r="EC1144" s="14"/>
      <c r="ED1144" s="14"/>
      <c r="EE1144" s="14"/>
      <c r="EF1144" s="14"/>
      <c r="EG1144" s="14"/>
      <c r="EH1144" s="14"/>
      <c r="EI1144" s="14"/>
      <c r="EJ1144" s="14"/>
      <c r="EK1144" s="14"/>
      <c r="EL1144" s="14"/>
      <c r="EM1144" s="14"/>
      <c r="EN1144" s="14"/>
      <c r="EO1144" s="14"/>
      <c r="EP1144" s="14"/>
      <c r="EQ1144" s="14"/>
      <c r="ER1144" s="14"/>
      <c r="ES1144" s="14"/>
      <c r="ET1144" s="14"/>
      <c r="EU1144" s="14"/>
      <c r="EV1144" s="14"/>
      <c r="EW1144" s="14"/>
      <c r="EX1144" s="14"/>
      <c r="EY1144" s="14"/>
      <c r="EZ1144" s="14"/>
      <c r="FA1144" s="14"/>
      <c r="FB1144" s="14"/>
      <c r="FC1144" s="14"/>
      <c r="FD1144" s="14"/>
      <c r="FE1144" s="14"/>
      <c r="FF1144" s="14"/>
      <c r="FG1144" s="14"/>
      <c r="FH1144" s="14"/>
      <c r="FI1144" s="14"/>
      <c r="FJ1144" s="14"/>
      <c r="FK1144" s="14"/>
      <c r="FL1144" s="14"/>
      <c r="FM1144" s="14"/>
      <c r="FN1144" s="14"/>
      <c r="FO1144" s="14"/>
      <c r="FP1144" s="14"/>
      <c r="FQ1144" s="14"/>
      <c r="FR1144" s="14"/>
      <c r="FS1144" s="14"/>
    </row>
    <row r="1145" spans="46:175" ht="12.75"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  <c r="BY1145" s="14"/>
      <c r="BZ1145" s="14"/>
      <c r="CA1145" s="14"/>
      <c r="CB1145" s="14"/>
      <c r="CC1145" s="14"/>
      <c r="CD1145" s="14"/>
      <c r="CE1145" s="14"/>
      <c r="CF1145" s="14"/>
      <c r="CG1145" s="14"/>
      <c r="CH1145" s="14"/>
      <c r="CI1145" s="14"/>
      <c r="CJ1145" s="14"/>
      <c r="CK1145" s="14"/>
      <c r="CL1145" s="14"/>
      <c r="CM1145" s="14"/>
      <c r="CN1145" s="14"/>
      <c r="CO1145" s="14"/>
      <c r="CP1145" s="14"/>
      <c r="CQ1145" s="14"/>
      <c r="CR1145" s="14"/>
      <c r="CS1145" s="14"/>
      <c r="CT1145" s="14"/>
      <c r="CU1145" s="14"/>
      <c r="CV1145" s="14"/>
      <c r="CW1145" s="14"/>
      <c r="CX1145" s="14"/>
      <c r="CY1145" s="14"/>
      <c r="CZ1145" s="14"/>
      <c r="DA1145" s="14"/>
      <c r="DB1145" s="14"/>
      <c r="DC1145" s="14"/>
      <c r="DD1145" s="14"/>
      <c r="DE1145" s="14"/>
      <c r="DF1145" s="14"/>
      <c r="DG1145" s="14"/>
      <c r="DH1145" s="14"/>
      <c r="DI1145" s="14"/>
      <c r="DJ1145" s="14"/>
      <c r="DK1145" s="14"/>
      <c r="DL1145" s="14"/>
      <c r="DM1145" s="14"/>
      <c r="DN1145" s="14"/>
      <c r="DO1145" s="14"/>
      <c r="DP1145" s="14"/>
      <c r="DQ1145" s="14"/>
      <c r="DR1145" s="14"/>
      <c r="DS1145" s="14"/>
      <c r="DT1145" s="14"/>
      <c r="DU1145" s="14"/>
      <c r="DV1145" s="14"/>
      <c r="DW1145" s="14"/>
      <c r="DX1145" s="14"/>
      <c r="DY1145" s="14"/>
      <c r="DZ1145" s="14"/>
      <c r="EA1145" s="14"/>
      <c r="EB1145" s="14"/>
      <c r="EC1145" s="14"/>
      <c r="ED1145" s="14"/>
      <c r="EE1145" s="14"/>
      <c r="EF1145" s="14"/>
      <c r="EG1145" s="14"/>
      <c r="EH1145" s="14"/>
      <c r="EI1145" s="14"/>
      <c r="EJ1145" s="14"/>
      <c r="EK1145" s="14"/>
      <c r="EL1145" s="14"/>
      <c r="EM1145" s="14"/>
      <c r="EN1145" s="14"/>
      <c r="EO1145" s="14"/>
      <c r="EP1145" s="14"/>
      <c r="EQ1145" s="14"/>
      <c r="ER1145" s="14"/>
      <c r="ES1145" s="14"/>
      <c r="ET1145" s="14"/>
      <c r="EU1145" s="14"/>
      <c r="EV1145" s="14"/>
      <c r="EW1145" s="14"/>
      <c r="EX1145" s="14"/>
      <c r="EY1145" s="14"/>
      <c r="EZ1145" s="14"/>
      <c r="FA1145" s="14"/>
      <c r="FB1145" s="14"/>
      <c r="FC1145" s="14"/>
      <c r="FD1145" s="14"/>
      <c r="FE1145" s="14"/>
      <c r="FF1145" s="14"/>
      <c r="FG1145" s="14"/>
      <c r="FH1145" s="14"/>
      <c r="FI1145" s="14"/>
      <c r="FJ1145" s="14"/>
      <c r="FK1145" s="14"/>
      <c r="FL1145" s="14"/>
      <c r="FM1145" s="14"/>
      <c r="FN1145" s="14"/>
      <c r="FO1145" s="14"/>
      <c r="FP1145" s="14"/>
      <c r="FQ1145" s="14"/>
      <c r="FR1145" s="14"/>
      <c r="FS1145" s="14"/>
    </row>
    <row r="1146" spans="46:175" ht="12.75"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  <c r="BY1146" s="14"/>
      <c r="BZ1146" s="14"/>
      <c r="CA1146" s="14"/>
      <c r="CB1146" s="14"/>
      <c r="CC1146" s="14"/>
      <c r="CD1146" s="14"/>
      <c r="CE1146" s="14"/>
      <c r="CF1146" s="14"/>
      <c r="CG1146" s="14"/>
      <c r="CH1146" s="14"/>
      <c r="CI1146" s="14"/>
      <c r="CJ1146" s="14"/>
      <c r="CK1146" s="14"/>
      <c r="CL1146" s="14"/>
      <c r="CM1146" s="14"/>
      <c r="CN1146" s="14"/>
      <c r="CO1146" s="14"/>
      <c r="CP1146" s="14"/>
      <c r="CQ1146" s="14"/>
      <c r="CR1146" s="14"/>
      <c r="CS1146" s="14"/>
      <c r="CT1146" s="14"/>
      <c r="CU1146" s="14"/>
      <c r="CV1146" s="14"/>
      <c r="CW1146" s="14"/>
      <c r="CX1146" s="14"/>
      <c r="CY1146" s="14"/>
      <c r="CZ1146" s="14"/>
      <c r="DA1146" s="14"/>
      <c r="DB1146" s="14"/>
      <c r="DC1146" s="14"/>
      <c r="DD1146" s="14"/>
      <c r="DE1146" s="14"/>
      <c r="DF1146" s="14"/>
      <c r="DG1146" s="14"/>
      <c r="DH1146" s="14"/>
      <c r="DI1146" s="14"/>
      <c r="DJ1146" s="14"/>
      <c r="DK1146" s="14"/>
      <c r="DL1146" s="14"/>
      <c r="DM1146" s="14"/>
      <c r="DN1146" s="14"/>
      <c r="DO1146" s="14"/>
      <c r="DP1146" s="14"/>
      <c r="DQ1146" s="14"/>
      <c r="DR1146" s="14"/>
      <c r="DS1146" s="14"/>
      <c r="DT1146" s="14"/>
      <c r="DU1146" s="14"/>
      <c r="DV1146" s="14"/>
      <c r="DW1146" s="14"/>
      <c r="DX1146" s="14"/>
      <c r="DY1146" s="14"/>
      <c r="DZ1146" s="14"/>
      <c r="EA1146" s="14"/>
      <c r="EB1146" s="14"/>
      <c r="EC1146" s="14"/>
      <c r="ED1146" s="14"/>
      <c r="EE1146" s="14"/>
      <c r="EF1146" s="14"/>
      <c r="EG1146" s="14"/>
      <c r="EH1146" s="14"/>
      <c r="EI1146" s="14"/>
      <c r="EJ1146" s="14"/>
      <c r="EK1146" s="14"/>
      <c r="EL1146" s="14"/>
      <c r="EM1146" s="14"/>
      <c r="EN1146" s="14"/>
      <c r="EO1146" s="14"/>
      <c r="EP1146" s="14"/>
      <c r="EQ1146" s="14"/>
      <c r="ER1146" s="14"/>
      <c r="ES1146" s="14"/>
      <c r="ET1146" s="14"/>
      <c r="EU1146" s="14"/>
      <c r="EV1146" s="14"/>
      <c r="EW1146" s="14"/>
      <c r="EX1146" s="14"/>
      <c r="EY1146" s="14"/>
      <c r="EZ1146" s="14"/>
      <c r="FA1146" s="14"/>
      <c r="FB1146" s="14"/>
      <c r="FC1146" s="14"/>
      <c r="FD1146" s="14"/>
      <c r="FE1146" s="14"/>
      <c r="FF1146" s="14"/>
      <c r="FG1146" s="14"/>
      <c r="FH1146" s="14"/>
      <c r="FI1146" s="14"/>
      <c r="FJ1146" s="14"/>
      <c r="FK1146" s="14"/>
      <c r="FL1146" s="14"/>
      <c r="FM1146" s="14"/>
      <c r="FN1146" s="14"/>
      <c r="FO1146" s="14"/>
      <c r="FP1146" s="14"/>
      <c r="FQ1146" s="14"/>
      <c r="FR1146" s="14"/>
      <c r="FS1146" s="14"/>
    </row>
    <row r="1147" spans="46:175" ht="12.75"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  <c r="BY1147" s="14"/>
      <c r="BZ1147" s="14"/>
      <c r="CA1147" s="14"/>
      <c r="CB1147" s="14"/>
      <c r="CC1147" s="14"/>
      <c r="CD1147" s="14"/>
      <c r="CE1147" s="14"/>
      <c r="CF1147" s="14"/>
      <c r="CG1147" s="14"/>
      <c r="CH1147" s="14"/>
      <c r="CI1147" s="14"/>
      <c r="CJ1147" s="14"/>
      <c r="CK1147" s="14"/>
      <c r="CL1147" s="14"/>
      <c r="CM1147" s="14"/>
      <c r="CN1147" s="14"/>
      <c r="CO1147" s="14"/>
      <c r="CP1147" s="14"/>
      <c r="CQ1147" s="14"/>
      <c r="CR1147" s="14"/>
      <c r="CS1147" s="14"/>
      <c r="CT1147" s="14"/>
      <c r="CU1147" s="14"/>
      <c r="CV1147" s="14"/>
      <c r="CW1147" s="14"/>
      <c r="CX1147" s="14"/>
      <c r="CY1147" s="14"/>
      <c r="CZ1147" s="14"/>
      <c r="DA1147" s="14"/>
      <c r="DB1147" s="14"/>
      <c r="DC1147" s="14"/>
      <c r="DD1147" s="14"/>
      <c r="DE1147" s="14"/>
      <c r="DF1147" s="14"/>
      <c r="DG1147" s="14"/>
      <c r="DH1147" s="14"/>
      <c r="DI1147" s="14"/>
      <c r="DJ1147" s="14"/>
      <c r="DK1147" s="14"/>
      <c r="DL1147" s="14"/>
      <c r="DM1147" s="14"/>
      <c r="DN1147" s="14"/>
      <c r="DO1147" s="14"/>
      <c r="DP1147" s="14"/>
      <c r="DQ1147" s="14"/>
      <c r="DR1147" s="14"/>
      <c r="DS1147" s="14"/>
      <c r="DT1147" s="14"/>
      <c r="DU1147" s="14"/>
      <c r="DV1147" s="14"/>
      <c r="DW1147" s="14"/>
      <c r="DX1147" s="14"/>
      <c r="DY1147" s="14"/>
      <c r="DZ1147" s="14"/>
      <c r="EA1147" s="14"/>
      <c r="EB1147" s="14"/>
      <c r="EC1147" s="14"/>
      <c r="ED1147" s="14"/>
      <c r="EE1147" s="14"/>
      <c r="EF1147" s="14"/>
      <c r="EG1147" s="14"/>
      <c r="EH1147" s="14"/>
      <c r="EI1147" s="14"/>
      <c r="EJ1147" s="14"/>
      <c r="EK1147" s="14"/>
      <c r="EL1147" s="14"/>
      <c r="EM1147" s="14"/>
      <c r="EN1147" s="14"/>
      <c r="EO1147" s="14"/>
      <c r="EP1147" s="14"/>
      <c r="EQ1147" s="14"/>
      <c r="ER1147" s="14"/>
      <c r="ES1147" s="14"/>
      <c r="ET1147" s="14"/>
      <c r="EU1147" s="14"/>
      <c r="EV1147" s="14"/>
      <c r="EW1147" s="14"/>
      <c r="EX1147" s="14"/>
      <c r="EY1147" s="14"/>
      <c r="EZ1147" s="14"/>
      <c r="FA1147" s="14"/>
      <c r="FB1147" s="14"/>
      <c r="FC1147" s="14"/>
      <c r="FD1147" s="14"/>
      <c r="FE1147" s="14"/>
      <c r="FF1147" s="14"/>
      <c r="FG1147" s="14"/>
      <c r="FH1147" s="14"/>
      <c r="FI1147" s="14"/>
      <c r="FJ1147" s="14"/>
      <c r="FK1147" s="14"/>
      <c r="FL1147" s="14"/>
      <c r="FM1147" s="14"/>
      <c r="FN1147" s="14"/>
      <c r="FO1147" s="14"/>
      <c r="FP1147" s="14"/>
      <c r="FQ1147" s="14"/>
      <c r="FR1147" s="14"/>
      <c r="FS1147" s="14"/>
    </row>
    <row r="1148" spans="46:175" ht="12.75"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  <c r="BY1148" s="14"/>
      <c r="BZ1148" s="14"/>
      <c r="CA1148" s="14"/>
      <c r="CB1148" s="14"/>
      <c r="CC1148" s="14"/>
      <c r="CD1148" s="14"/>
      <c r="CE1148" s="14"/>
      <c r="CF1148" s="14"/>
      <c r="CG1148" s="14"/>
      <c r="CH1148" s="14"/>
      <c r="CI1148" s="14"/>
      <c r="CJ1148" s="14"/>
      <c r="CK1148" s="14"/>
      <c r="CL1148" s="14"/>
      <c r="CM1148" s="14"/>
      <c r="CN1148" s="14"/>
      <c r="CO1148" s="14"/>
      <c r="CP1148" s="14"/>
      <c r="CQ1148" s="14"/>
      <c r="CR1148" s="14"/>
      <c r="CS1148" s="14"/>
      <c r="CT1148" s="14"/>
      <c r="CU1148" s="14"/>
      <c r="CV1148" s="14"/>
      <c r="CW1148" s="14"/>
      <c r="CX1148" s="14"/>
      <c r="CY1148" s="14"/>
      <c r="CZ1148" s="14"/>
      <c r="DA1148" s="14"/>
      <c r="DB1148" s="14"/>
      <c r="DC1148" s="14"/>
      <c r="DD1148" s="14"/>
      <c r="DE1148" s="14"/>
      <c r="DF1148" s="14"/>
      <c r="DG1148" s="14"/>
      <c r="DH1148" s="14"/>
      <c r="DI1148" s="14"/>
      <c r="DJ1148" s="14"/>
      <c r="DK1148" s="14"/>
      <c r="DL1148" s="14"/>
      <c r="DM1148" s="14"/>
      <c r="DN1148" s="14"/>
      <c r="DO1148" s="14"/>
      <c r="DP1148" s="14"/>
      <c r="DQ1148" s="14"/>
      <c r="DR1148" s="14"/>
      <c r="DS1148" s="14"/>
      <c r="DT1148" s="14"/>
      <c r="DU1148" s="14"/>
      <c r="DV1148" s="14"/>
      <c r="DW1148" s="14"/>
      <c r="DX1148" s="14"/>
      <c r="DY1148" s="14"/>
      <c r="DZ1148" s="14"/>
      <c r="EA1148" s="14"/>
      <c r="EB1148" s="14"/>
      <c r="EC1148" s="14"/>
      <c r="ED1148" s="14"/>
      <c r="EE1148" s="14"/>
      <c r="EF1148" s="14"/>
      <c r="EG1148" s="14"/>
      <c r="EH1148" s="14"/>
      <c r="EI1148" s="14"/>
      <c r="EJ1148" s="14"/>
      <c r="EK1148" s="14"/>
      <c r="EL1148" s="14"/>
      <c r="EM1148" s="14"/>
      <c r="EN1148" s="14"/>
      <c r="EO1148" s="14"/>
      <c r="EP1148" s="14"/>
      <c r="EQ1148" s="14"/>
      <c r="ER1148" s="14"/>
      <c r="ES1148" s="14"/>
      <c r="ET1148" s="14"/>
      <c r="EU1148" s="14"/>
      <c r="EV1148" s="14"/>
      <c r="EW1148" s="14"/>
      <c r="EX1148" s="14"/>
      <c r="EY1148" s="14"/>
      <c r="EZ1148" s="14"/>
      <c r="FA1148" s="14"/>
      <c r="FB1148" s="14"/>
      <c r="FC1148" s="14"/>
      <c r="FD1148" s="14"/>
      <c r="FE1148" s="14"/>
      <c r="FF1148" s="14"/>
      <c r="FG1148" s="14"/>
      <c r="FH1148" s="14"/>
      <c r="FI1148" s="14"/>
      <c r="FJ1148" s="14"/>
      <c r="FK1148" s="14"/>
      <c r="FL1148" s="14"/>
      <c r="FM1148" s="14"/>
      <c r="FN1148" s="14"/>
      <c r="FO1148" s="14"/>
      <c r="FP1148" s="14"/>
      <c r="FQ1148" s="14"/>
      <c r="FR1148" s="14"/>
      <c r="FS1148" s="14"/>
    </row>
    <row r="1149" spans="46:175" ht="12.75"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  <c r="CH1149" s="14"/>
      <c r="CI1149" s="14"/>
      <c r="CJ1149" s="14"/>
      <c r="CK1149" s="14"/>
      <c r="CL1149" s="14"/>
      <c r="CM1149" s="14"/>
      <c r="CN1149" s="14"/>
      <c r="CO1149" s="14"/>
      <c r="CP1149" s="14"/>
      <c r="CQ1149" s="14"/>
      <c r="CR1149" s="14"/>
      <c r="CS1149" s="14"/>
      <c r="CT1149" s="14"/>
      <c r="CU1149" s="14"/>
      <c r="CV1149" s="14"/>
      <c r="CW1149" s="14"/>
      <c r="CX1149" s="14"/>
      <c r="CY1149" s="14"/>
      <c r="CZ1149" s="14"/>
      <c r="DA1149" s="14"/>
      <c r="DB1149" s="14"/>
      <c r="DC1149" s="14"/>
      <c r="DD1149" s="14"/>
      <c r="DE1149" s="14"/>
      <c r="DF1149" s="14"/>
      <c r="DG1149" s="14"/>
      <c r="DH1149" s="14"/>
      <c r="DI1149" s="14"/>
      <c r="DJ1149" s="14"/>
      <c r="DK1149" s="14"/>
      <c r="DL1149" s="14"/>
      <c r="DM1149" s="14"/>
      <c r="DN1149" s="14"/>
      <c r="DO1149" s="14"/>
      <c r="DP1149" s="14"/>
      <c r="DQ1149" s="14"/>
      <c r="DR1149" s="14"/>
      <c r="DS1149" s="14"/>
      <c r="DT1149" s="14"/>
      <c r="DU1149" s="14"/>
      <c r="DV1149" s="14"/>
      <c r="DW1149" s="14"/>
      <c r="DX1149" s="14"/>
      <c r="DY1149" s="14"/>
      <c r="DZ1149" s="14"/>
      <c r="EA1149" s="14"/>
      <c r="EB1149" s="14"/>
      <c r="EC1149" s="14"/>
      <c r="ED1149" s="14"/>
      <c r="EE1149" s="14"/>
      <c r="EF1149" s="14"/>
      <c r="EG1149" s="14"/>
      <c r="EH1149" s="14"/>
      <c r="EI1149" s="14"/>
      <c r="EJ1149" s="14"/>
      <c r="EK1149" s="14"/>
      <c r="EL1149" s="14"/>
      <c r="EM1149" s="14"/>
      <c r="EN1149" s="14"/>
      <c r="EO1149" s="14"/>
      <c r="EP1149" s="14"/>
      <c r="EQ1149" s="14"/>
      <c r="ER1149" s="14"/>
      <c r="ES1149" s="14"/>
      <c r="ET1149" s="14"/>
      <c r="EU1149" s="14"/>
      <c r="EV1149" s="14"/>
      <c r="EW1149" s="14"/>
      <c r="EX1149" s="14"/>
      <c r="EY1149" s="14"/>
      <c r="EZ1149" s="14"/>
      <c r="FA1149" s="14"/>
      <c r="FB1149" s="14"/>
      <c r="FC1149" s="14"/>
      <c r="FD1149" s="14"/>
      <c r="FE1149" s="14"/>
      <c r="FF1149" s="14"/>
      <c r="FG1149" s="14"/>
      <c r="FH1149" s="14"/>
      <c r="FI1149" s="14"/>
      <c r="FJ1149" s="14"/>
      <c r="FK1149" s="14"/>
      <c r="FL1149" s="14"/>
      <c r="FM1149" s="14"/>
      <c r="FN1149" s="14"/>
      <c r="FO1149" s="14"/>
      <c r="FP1149" s="14"/>
      <c r="FQ1149" s="14"/>
      <c r="FR1149" s="14"/>
      <c r="FS1149" s="14"/>
    </row>
    <row r="1150" spans="46:175" ht="12.75"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  <c r="CH1150" s="14"/>
      <c r="CI1150" s="14"/>
      <c r="CJ1150" s="14"/>
      <c r="CK1150" s="14"/>
      <c r="CL1150" s="14"/>
      <c r="CM1150" s="14"/>
      <c r="CN1150" s="14"/>
      <c r="CO1150" s="14"/>
      <c r="CP1150" s="14"/>
      <c r="CQ1150" s="14"/>
      <c r="CR1150" s="14"/>
      <c r="CS1150" s="14"/>
      <c r="CT1150" s="14"/>
      <c r="CU1150" s="14"/>
      <c r="CV1150" s="14"/>
      <c r="CW1150" s="14"/>
      <c r="CX1150" s="14"/>
      <c r="CY1150" s="14"/>
      <c r="CZ1150" s="14"/>
      <c r="DA1150" s="14"/>
      <c r="DB1150" s="14"/>
      <c r="DC1150" s="14"/>
      <c r="DD1150" s="14"/>
      <c r="DE1150" s="14"/>
      <c r="DF1150" s="14"/>
      <c r="DG1150" s="14"/>
      <c r="DH1150" s="14"/>
      <c r="DI1150" s="14"/>
      <c r="DJ1150" s="14"/>
      <c r="DK1150" s="14"/>
      <c r="DL1150" s="14"/>
      <c r="DM1150" s="14"/>
      <c r="DN1150" s="14"/>
      <c r="DO1150" s="14"/>
      <c r="DP1150" s="14"/>
      <c r="DQ1150" s="14"/>
      <c r="DR1150" s="14"/>
      <c r="DS1150" s="14"/>
      <c r="DT1150" s="14"/>
      <c r="DU1150" s="14"/>
      <c r="DV1150" s="14"/>
      <c r="DW1150" s="14"/>
      <c r="DX1150" s="14"/>
      <c r="DY1150" s="14"/>
      <c r="DZ1150" s="14"/>
      <c r="EA1150" s="14"/>
      <c r="EB1150" s="14"/>
      <c r="EC1150" s="14"/>
      <c r="ED1150" s="14"/>
      <c r="EE1150" s="14"/>
      <c r="EF1150" s="14"/>
      <c r="EG1150" s="14"/>
      <c r="EH1150" s="14"/>
      <c r="EI1150" s="14"/>
      <c r="EJ1150" s="14"/>
      <c r="EK1150" s="14"/>
      <c r="EL1150" s="14"/>
      <c r="EM1150" s="14"/>
      <c r="EN1150" s="14"/>
      <c r="EO1150" s="14"/>
      <c r="EP1150" s="14"/>
      <c r="EQ1150" s="14"/>
      <c r="ER1150" s="14"/>
      <c r="ES1150" s="14"/>
      <c r="ET1150" s="14"/>
      <c r="EU1150" s="14"/>
      <c r="EV1150" s="14"/>
      <c r="EW1150" s="14"/>
      <c r="EX1150" s="14"/>
      <c r="EY1150" s="14"/>
      <c r="EZ1150" s="14"/>
      <c r="FA1150" s="14"/>
      <c r="FB1150" s="14"/>
      <c r="FC1150" s="14"/>
      <c r="FD1150" s="14"/>
      <c r="FE1150" s="14"/>
      <c r="FF1150" s="14"/>
      <c r="FG1150" s="14"/>
      <c r="FH1150" s="14"/>
      <c r="FI1150" s="14"/>
      <c r="FJ1150" s="14"/>
      <c r="FK1150" s="14"/>
      <c r="FL1150" s="14"/>
      <c r="FM1150" s="14"/>
      <c r="FN1150" s="14"/>
      <c r="FO1150" s="14"/>
      <c r="FP1150" s="14"/>
      <c r="FQ1150" s="14"/>
      <c r="FR1150" s="14"/>
      <c r="FS1150" s="14"/>
    </row>
    <row r="1151" spans="46:175" ht="12.75"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  <c r="CH1151" s="14"/>
      <c r="CI1151" s="14"/>
      <c r="CJ1151" s="14"/>
      <c r="CK1151" s="14"/>
      <c r="CL1151" s="14"/>
      <c r="CM1151" s="14"/>
      <c r="CN1151" s="14"/>
      <c r="CO1151" s="14"/>
      <c r="CP1151" s="14"/>
      <c r="CQ1151" s="14"/>
      <c r="CR1151" s="14"/>
      <c r="CS1151" s="14"/>
      <c r="CT1151" s="14"/>
      <c r="CU1151" s="14"/>
      <c r="CV1151" s="14"/>
      <c r="CW1151" s="14"/>
      <c r="CX1151" s="14"/>
      <c r="CY1151" s="14"/>
      <c r="CZ1151" s="14"/>
      <c r="DA1151" s="14"/>
      <c r="DB1151" s="14"/>
      <c r="DC1151" s="14"/>
      <c r="DD1151" s="14"/>
      <c r="DE1151" s="14"/>
      <c r="DF1151" s="14"/>
      <c r="DG1151" s="14"/>
      <c r="DH1151" s="14"/>
      <c r="DI1151" s="14"/>
      <c r="DJ1151" s="14"/>
      <c r="DK1151" s="14"/>
      <c r="DL1151" s="14"/>
      <c r="DM1151" s="14"/>
      <c r="DN1151" s="14"/>
      <c r="DO1151" s="14"/>
      <c r="DP1151" s="14"/>
      <c r="DQ1151" s="14"/>
      <c r="DR1151" s="14"/>
      <c r="DS1151" s="14"/>
      <c r="DT1151" s="14"/>
      <c r="DU1151" s="14"/>
      <c r="DV1151" s="14"/>
      <c r="DW1151" s="14"/>
      <c r="DX1151" s="14"/>
      <c r="DY1151" s="14"/>
      <c r="DZ1151" s="14"/>
      <c r="EA1151" s="14"/>
      <c r="EB1151" s="14"/>
      <c r="EC1151" s="14"/>
      <c r="ED1151" s="14"/>
      <c r="EE1151" s="14"/>
      <c r="EF1151" s="14"/>
      <c r="EG1151" s="14"/>
      <c r="EH1151" s="14"/>
      <c r="EI1151" s="14"/>
      <c r="EJ1151" s="14"/>
      <c r="EK1151" s="14"/>
      <c r="EL1151" s="14"/>
      <c r="EM1151" s="14"/>
      <c r="EN1151" s="14"/>
      <c r="EO1151" s="14"/>
      <c r="EP1151" s="14"/>
      <c r="EQ1151" s="14"/>
      <c r="ER1151" s="14"/>
      <c r="ES1151" s="14"/>
      <c r="ET1151" s="14"/>
      <c r="EU1151" s="14"/>
      <c r="EV1151" s="14"/>
      <c r="EW1151" s="14"/>
      <c r="EX1151" s="14"/>
      <c r="EY1151" s="14"/>
      <c r="EZ1151" s="14"/>
      <c r="FA1151" s="14"/>
      <c r="FB1151" s="14"/>
      <c r="FC1151" s="14"/>
      <c r="FD1151" s="14"/>
      <c r="FE1151" s="14"/>
      <c r="FF1151" s="14"/>
      <c r="FG1151" s="14"/>
      <c r="FH1151" s="14"/>
      <c r="FI1151" s="14"/>
      <c r="FJ1151" s="14"/>
      <c r="FK1151" s="14"/>
      <c r="FL1151" s="14"/>
      <c r="FM1151" s="14"/>
      <c r="FN1151" s="14"/>
      <c r="FO1151" s="14"/>
      <c r="FP1151" s="14"/>
      <c r="FQ1151" s="14"/>
      <c r="FR1151" s="14"/>
      <c r="FS1151" s="14"/>
    </row>
    <row r="1152" spans="46:175" ht="12.75"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  <c r="CH1152" s="14"/>
      <c r="CI1152" s="14"/>
      <c r="CJ1152" s="14"/>
      <c r="CK1152" s="14"/>
      <c r="CL1152" s="14"/>
      <c r="CM1152" s="14"/>
      <c r="CN1152" s="14"/>
      <c r="CO1152" s="14"/>
      <c r="CP1152" s="14"/>
      <c r="CQ1152" s="14"/>
      <c r="CR1152" s="14"/>
      <c r="CS1152" s="14"/>
      <c r="CT1152" s="14"/>
      <c r="CU1152" s="14"/>
      <c r="CV1152" s="14"/>
      <c r="CW1152" s="14"/>
      <c r="CX1152" s="14"/>
      <c r="CY1152" s="14"/>
      <c r="CZ1152" s="14"/>
      <c r="DA1152" s="14"/>
      <c r="DB1152" s="14"/>
      <c r="DC1152" s="14"/>
      <c r="DD1152" s="14"/>
      <c r="DE1152" s="14"/>
      <c r="DF1152" s="14"/>
      <c r="DG1152" s="14"/>
      <c r="DH1152" s="14"/>
      <c r="DI1152" s="14"/>
      <c r="DJ1152" s="14"/>
      <c r="DK1152" s="14"/>
      <c r="DL1152" s="14"/>
      <c r="DM1152" s="14"/>
      <c r="DN1152" s="14"/>
      <c r="DO1152" s="14"/>
      <c r="DP1152" s="14"/>
      <c r="DQ1152" s="14"/>
      <c r="DR1152" s="14"/>
      <c r="DS1152" s="14"/>
      <c r="DT1152" s="14"/>
      <c r="DU1152" s="14"/>
      <c r="DV1152" s="14"/>
      <c r="DW1152" s="14"/>
      <c r="DX1152" s="14"/>
      <c r="DY1152" s="14"/>
      <c r="DZ1152" s="14"/>
      <c r="EA1152" s="14"/>
      <c r="EB1152" s="14"/>
      <c r="EC1152" s="14"/>
      <c r="ED1152" s="14"/>
      <c r="EE1152" s="14"/>
      <c r="EF1152" s="14"/>
      <c r="EG1152" s="14"/>
      <c r="EH1152" s="14"/>
      <c r="EI1152" s="14"/>
      <c r="EJ1152" s="14"/>
      <c r="EK1152" s="14"/>
      <c r="EL1152" s="14"/>
      <c r="EM1152" s="14"/>
      <c r="EN1152" s="14"/>
      <c r="EO1152" s="14"/>
      <c r="EP1152" s="14"/>
      <c r="EQ1152" s="14"/>
      <c r="ER1152" s="14"/>
      <c r="ES1152" s="14"/>
      <c r="ET1152" s="14"/>
      <c r="EU1152" s="14"/>
      <c r="EV1152" s="14"/>
      <c r="EW1152" s="14"/>
      <c r="EX1152" s="14"/>
      <c r="EY1152" s="14"/>
      <c r="EZ1152" s="14"/>
      <c r="FA1152" s="14"/>
      <c r="FB1152" s="14"/>
      <c r="FC1152" s="14"/>
      <c r="FD1152" s="14"/>
      <c r="FE1152" s="14"/>
      <c r="FF1152" s="14"/>
      <c r="FG1152" s="14"/>
      <c r="FH1152" s="14"/>
      <c r="FI1152" s="14"/>
      <c r="FJ1152" s="14"/>
      <c r="FK1152" s="14"/>
      <c r="FL1152" s="14"/>
      <c r="FM1152" s="14"/>
      <c r="FN1152" s="14"/>
      <c r="FO1152" s="14"/>
      <c r="FP1152" s="14"/>
      <c r="FQ1152" s="14"/>
      <c r="FR1152" s="14"/>
      <c r="FS1152" s="14"/>
    </row>
    <row r="1153" spans="46:175" ht="12.75"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  <c r="BY1153" s="14"/>
      <c r="BZ1153" s="14"/>
      <c r="CA1153" s="14"/>
      <c r="CB1153" s="14"/>
      <c r="CC1153" s="14"/>
      <c r="CD1153" s="14"/>
      <c r="CE1153" s="14"/>
      <c r="CF1153" s="14"/>
      <c r="CG1153" s="14"/>
      <c r="CH1153" s="14"/>
      <c r="CI1153" s="14"/>
      <c r="CJ1153" s="14"/>
      <c r="CK1153" s="14"/>
      <c r="CL1153" s="14"/>
      <c r="CM1153" s="14"/>
      <c r="CN1153" s="14"/>
      <c r="CO1153" s="14"/>
      <c r="CP1153" s="14"/>
      <c r="CQ1153" s="14"/>
      <c r="CR1153" s="14"/>
      <c r="CS1153" s="14"/>
      <c r="CT1153" s="14"/>
      <c r="CU1153" s="14"/>
      <c r="CV1153" s="14"/>
      <c r="CW1153" s="14"/>
      <c r="CX1153" s="14"/>
      <c r="CY1153" s="14"/>
      <c r="CZ1153" s="14"/>
      <c r="DA1153" s="14"/>
      <c r="DB1153" s="14"/>
      <c r="DC1153" s="14"/>
      <c r="DD1153" s="14"/>
      <c r="DE1153" s="14"/>
      <c r="DF1153" s="14"/>
      <c r="DG1153" s="14"/>
      <c r="DH1153" s="14"/>
      <c r="DI1153" s="14"/>
      <c r="DJ1153" s="14"/>
      <c r="DK1153" s="14"/>
      <c r="DL1153" s="14"/>
      <c r="DM1153" s="14"/>
      <c r="DN1153" s="14"/>
      <c r="DO1153" s="14"/>
      <c r="DP1153" s="14"/>
      <c r="DQ1153" s="14"/>
      <c r="DR1153" s="14"/>
      <c r="DS1153" s="14"/>
      <c r="DT1153" s="14"/>
      <c r="DU1153" s="14"/>
      <c r="DV1153" s="14"/>
      <c r="DW1153" s="14"/>
      <c r="DX1153" s="14"/>
      <c r="DY1153" s="14"/>
      <c r="DZ1153" s="14"/>
      <c r="EA1153" s="14"/>
      <c r="EB1153" s="14"/>
      <c r="EC1153" s="14"/>
      <c r="ED1153" s="14"/>
      <c r="EE1153" s="14"/>
      <c r="EF1153" s="14"/>
      <c r="EG1153" s="14"/>
      <c r="EH1153" s="14"/>
      <c r="EI1153" s="14"/>
      <c r="EJ1153" s="14"/>
      <c r="EK1153" s="14"/>
      <c r="EL1153" s="14"/>
      <c r="EM1153" s="14"/>
      <c r="EN1153" s="14"/>
      <c r="EO1153" s="14"/>
      <c r="EP1153" s="14"/>
      <c r="EQ1153" s="14"/>
      <c r="ER1153" s="14"/>
      <c r="ES1153" s="14"/>
      <c r="ET1153" s="14"/>
      <c r="EU1153" s="14"/>
      <c r="EV1153" s="14"/>
      <c r="EW1153" s="14"/>
      <c r="EX1153" s="14"/>
      <c r="EY1153" s="14"/>
      <c r="EZ1153" s="14"/>
      <c r="FA1153" s="14"/>
      <c r="FB1153" s="14"/>
      <c r="FC1153" s="14"/>
      <c r="FD1153" s="14"/>
      <c r="FE1153" s="14"/>
      <c r="FF1153" s="14"/>
      <c r="FG1153" s="14"/>
      <c r="FH1153" s="14"/>
      <c r="FI1153" s="14"/>
      <c r="FJ1153" s="14"/>
      <c r="FK1153" s="14"/>
      <c r="FL1153" s="14"/>
      <c r="FM1153" s="14"/>
      <c r="FN1153" s="14"/>
      <c r="FO1153" s="14"/>
      <c r="FP1153" s="14"/>
      <c r="FQ1153" s="14"/>
      <c r="FR1153" s="14"/>
      <c r="FS1153" s="14"/>
    </row>
    <row r="1154" spans="46:175" ht="12.75"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  <c r="CH1154" s="14"/>
      <c r="CI1154" s="14"/>
      <c r="CJ1154" s="14"/>
      <c r="CK1154" s="14"/>
      <c r="CL1154" s="14"/>
      <c r="CM1154" s="14"/>
      <c r="CN1154" s="14"/>
      <c r="CO1154" s="14"/>
      <c r="CP1154" s="14"/>
      <c r="CQ1154" s="14"/>
      <c r="CR1154" s="14"/>
      <c r="CS1154" s="14"/>
      <c r="CT1154" s="14"/>
      <c r="CU1154" s="14"/>
      <c r="CV1154" s="14"/>
      <c r="CW1154" s="14"/>
      <c r="CX1154" s="14"/>
      <c r="CY1154" s="14"/>
      <c r="CZ1154" s="14"/>
      <c r="DA1154" s="14"/>
      <c r="DB1154" s="14"/>
      <c r="DC1154" s="14"/>
      <c r="DD1154" s="14"/>
      <c r="DE1154" s="14"/>
      <c r="DF1154" s="14"/>
      <c r="DG1154" s="14"/>
      <c r="DH1154" s="14"/>
      <c r="DI1154" s="14"/>
      <c r="DJ1154" s="14"/>
      <c r="DK1154" s="14"/>
      <c r="DL1154" s="14"/>
      <c r="DM1154" s="14"/>
      <c r="DN1154" s="14"/>
      <c r="DO1154" s="14"/>
      <c r="DP1154" s="14"/>
      <c r="DQ1154" s="14"/>
      <c r="DR1154" s="14"/>
      <c r="DS1154" s="14"/>
      <c r="DT1154" s="14"/>
      <c r="DU1154" s="14"/>
      <c r="DV1154" s="14"/>
      <c r="DW1154" s="14"/>
      <c r="DX1154" s="14"/>
      <c r="DY1154" s="14"/>
      <c r="DZ1154" s="14"/>
      <c r="EA1154" s="14"/>
      <c r="EB1154" s="14"/>
      <c r="EC1154" s="14"/>
      <c r="ED1154" s="14"/>
      <c r="EE1154" s="14"/>
      <c r="EF1154" s="14"/>
      <c r="EG1154" s="14"/>
      <c r="EH1154" s="14"/>
      <c r="EI1154" s="14"/>
      <c r="EJ1154" s="14"/>
      <c r="EK1154" s="14"/>
      <c r="EL1154" s="14"/>
      <c r="EM1154" s="14"/>
      <c r="EN1154" s="14"/>
      <c r="EO1154" s="14"/>
      <c r="EP1154" s="14"/>
      <c r="EQ1154" s="14"/>
      <c r="ER1154" s="14"/>
      <c r="ES1154" s="14"/>
      <c r="ET1154" s="14"/>
      <c r="EU1154" s="14"/>
      <c r="EV1154" s="14"/>
      <c r="EW1154" s="14"/>
      <c r="EX1154" s="14"/>
      <c r="EY1154" s="14"/>
      <c r="EZ1154" s="14"/>
      <c r="FA1154" s="14"/>
      <c r="FB1154" s="14"/>
      <c r="FC1154" s="14"/>
      <c r="FD1154" s="14"/>
      <c r="FE1154" s="14"/>
      <c r="FF1154" s="14"/>
      <c r="FG1154" s="14"/>
      <c r="FH1154" s="14"/>
      <c r="FI1154" s="14"/>
      <c r="FJ1154" s="14"/>
      <c r="FK1154" s="14"/>
      <c r="FL1154" s="14"/>
      <c r="FM1154" s="14"/>
      <c r="FN1154" s="14"/>
      <c r="FO1154" s="14"/>
      <c r="FP1154" s="14"/>
      <c r="FQ1154" s="14"/>
      <c r="FR1154" s="14"/>
      <c r="FS1154" s="14"/>
    </row>
    <row r="1155" spans="46:175" ht="12.75"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  <c r="CH1155" s="14"/>
      <c r="CI1155" s="14"/>
      <c r="CJ1155" s="14"/>
      <c r="CK1155" s="14"/>
      <c r="CL1155" s="14"/>
      <c r="CM1155" s="14"/>
      <c r="CN1155" s="14"/>
      <c r="CO1155" s="14"/>
      <c r="CP1155" s="14"/>
      <c r="CQ1155" s="14"/>
      <c r="CR1155" s="14"/>
      <c r="CS1155" s="14"/>
      <c r="CT1155" s="14"/>
      <c r="CU1155" s="14"/>
      <c r="CV1155" s="14"/>
      <c r="CW1155" s="14"/>
      <c r="CX1155" s="14"/>
      <c r="CY1155" s="14"/>
      <c r="CZ1155" s="14"/>
      <c r="DA1155" s="14"/>
      <c r="DB1155" s="14"/>
      <c r="DC1155" s="14"/>
      <c r="DD1155" s="14"/>
      <c r="DE1155" s="14"/>
      <c r="DF1155" s="14"/>
      <c r="DG1155" s="14"/>
      <c r="DH1155" s="14"/>
      <c r="DI1155" s="14"/>
      <c r="DJ1155" s="14"/>
      <c r="DK1155" s="14"/>
      <c r="DL1155" s="14"/>
      <c r="DM1155" s="14"/>
      <c r="DN1155" s="14"/>
      <c r="DO1155" s="14"/>
      <c r="DP1155" s="14"/>
      <c r="DQ1155" s="14"/>
      <c r="DR1155" s="14"/>
      <c r="DS1155" s="14"/>
      <c r="DT1155" s="14"/>
      <c r="DU1155" s="14"/>
      <c r="DV1155" s="14"/>
      <c r="DW1155" s="14"/>
      <c r="DX1155" s="14"/>
      <c r="DY1155" s="14"/>
      <c r="DZ1155" s="14"/>
      <c r="EA1155" s="14"/>
      <c r="EB1155" s="14"/>
      <c r="EC1155" s="14"/>
      <c r="ED1155" s="14"/>
      <c r="EE1155" s="14"/>
      <c r="EF1155" s="14"/>
      <c r="EG1155" s="14"/>
      <c r="EH1155" s="14"/>
      <c r="EI1155" s="14"/>
      <c r="EJ1155" s="14"/>
      <c r="EK1155" s="14"/>
      <c r="EL1155" s="14"/>
      <c r="EM1155" s="14"/>
      <c r="EN1155" s="14"/>
      <c r="EO1155" s="14"/>
      <c r="EP1155" s="14"/>
      <c r="EQ1155" s="14"/>
      <c r="ER1155" s="14"/>
      <c r="ES1155" s="14"/>
      <c r="ET1155" s="14"/>
      <c r="EU1155" s="14"/>
      <c r="EV1155" s="14"/>
      <c r="EW1155" s="14"/>
      <c r="EX1155" s="14"/>
      <c r="EY1155" s="14"/>
      <c r="EZ1155" s="14"/>
      <c r="FA1155" s="14"/>
      <c r="FB1155" s="14"/>
      <c r="FC1155" s="14"/>
      <c r="FD1155" s="14"/>
      <c r="FE1155" s="14"/>
      <c r="FF1155" s="14"/>
      <c r="FG1155" s="14"/>
      <c r="FH1155" s="14"/>
      <c r="FI1155" s="14"/>
      <c r="FJ1155" s="14"/>
      <c r="FK1155" s="14"/>
      <c r="FL1155" s="14"/>
      <c r="FM1155" s="14"/>
      <c r="FN1155" s="14"/>
      <c r="FO1155" s="14"/>
      <c r="FP1155" s="14"/>
      <c r="FQ1155" s="14"/>
      <c r="FR1155" s="14"/>
      <c r="FS1155" s="14"/>
    </row>
    <row r="1156" spans="46:175" ht="12.75"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  <c r="CH1156" s="14"/>
      <c r="CI1156" s="14"/>
      <c r="CJ1156" s="14"/>
      <c r="CK1156" s="14"/>
      <c r="CL1156" s="14"/>
      <c r="CM1156" s="14"/>
      <c r="CN1156" s="14"/>
      <c r="CO1156" s="14"/>
      <c r="CP1156" s="14"/>
      <c r="CQ1156" s="14"/>
      <c r="CR1156" s="14"/>
      <c r="CS1156" s="14"/>
      <c r="CT1156" s="14"/>
      <c r="CU1156" s="14"/>
      <c r="CV1156" s="14"/>
      <c r="CW1156" s="14"/>
      <c r="CX1156" s="14"/>
      <c r="CY1156" s="14"/>
      <c r="CZ1156" s="14"/>
      <c r="DA1156" s="14"/>
      <c r="DB1156" s="14"/>
      <c r="DC1156" s="14"/>
      <c r="DD1156" s="14"/>
      <c r="DE1156" s="14"/>
      <c r="DF1156" s="14"/>
      <c r="DG1156" s="14"/>
      <c r="DH1156" s="14"/>
      <c r="DI1156" s="14"/>
      <c r="DJ1156" s="14"/>
      <c r="DK1156" s="14"/>
      <c r="DL1156" s="14"/>
      <c r="DM1156" s="14"/>
      <c r="DN1156" s="14"/>
      <c r="DO1156" s="14"/>
      <c r="DP1156" s="14"/>
      <c r="DQ1156" s="14"/>
      <c r="DR1156" s="14"/>
      <c r="DS1156" s="14"/>
      <c r="DT1156" s="14"/>
      <c r="DU1156" s="14"/>
      <c r="DV1156" s="14"/>
      <c r="DW1156" s="14"/>
      <c r="DX1156" s="14"/>
      <c r="DY1156" s="14"/>
      <c r="DZ1156" s="14"/>
      <c r="EA1156" s="14"/>
      <c r="EB1156" s="14"/>
      <c r="EC1156" s="14"/>
      <c r="ED1156" s="14"/>
      <c r="EE1156" s="14"/>
      <c r="EF1156" s="14"/>
      <c r="EG1156" s="14"/>
      <c r="EH1156" s="14"/>
      <c r="EI1156" s="14"/>
      <c r="EJ1156" s="14"/>
      <c r="EK1156" s="14"/>
      <c r="EL1156" s="14"/>
      <c r="EM1156" s="14"/>
      <c r="EN1156" s="14"/>
      <c r="EO1156" s="14"/>
      <c r="EP1156" s="14"/>
      <c r="EQ1156" s="14"/>
      <c r="ER1156" s="14"/>
      <c r="ES1156" s="14"/>
      <c r="ET1156" s="14"/>
      <c r="EU1156" s="14"/>
      <c r="EV1156" s="14"/>
      <c r="EW1156" s="14"/>
      <c r="EX1156" s="14"/>
      <c r="EY1156" s="14"/>
      <c r="EZ1156" s="14"/>
      <c r="FA1156" s="14"/>
      <c r="FB1156" s="14"/>
      <c r="FC1156" s="14"/>
      <c r="FD1156" s="14"/>
      <c r="FE1156" s="14"/>
      <c r="FF1156" s="14"/>
      <c r="FG1156" s="14"/>
      <c r="FH1156" s="14"/>
      <c r="FI1156" s="14"/>
      <c r="FJ1156" s="14"/>
      <c r="FK1156" s="14"/>
      <c r="FL1156" s="14"/>
      <c r="FM1156" s="14"/>
      <c r="FN1156" s="14"/>
      <c r="FO1156" s="14"/>
      <c r="FP1156" s="14"/>
      <c r="FQ1156" s="14"/>
      <c r="FR1156" s="14"/>
      <c r="FS1156" s="14"/>
    </row>
    <row r="1157" spans="46:175" ht="12.75"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  <c r="CH1157" s="14"/>
      <c r="CI1157" s="14"/>
      <c r="CJ1157" s="14"/>
      <c r="CK1157" s="14"/>
      <c r="CL1157" s="14"/>
      <c r="CM1157" s="14"/>
      <c r="CN1157" s="14"/>
      <c r="CO1157" s="14"/>
      <c r="CP1157" s="14"/>
      <c r="CQ1157" s="14"/>
      <c r="CR1157" s="14"/>
      <c r="CS1157" s="14"/>
      <c r="CT1157" s="14"/>
      <c r="CU1157" s="14"/>
      <c r="CV1157" s="14"/>
      <c r="CW1157" s="14"/>
      <c r="CX1157" s="14"/>
      <c r="CY1157" s="14"/>
      <c r="CZ1157" s="14"/>
      <c r="DA1157" s="14"/>
      <c r="DB1157" s="14"/>
      <c r="DC1157" s="14"/>
      <c r="DD1157" s="14"/>
      <c r="DE1157" s="14"/>
      <c r="DF1157" s="14"/>
      <c r="DG1157" s="14"/>
      <c r="DH1157" s="14"/>
      <c r="DI1157" s="14"/>
      <c r="DJ1157" s="14"/>
      <c r="DK1157" s="14"/>
      <c r="DL1157" s="14"/>
      <c r="DM1157" s="14"/>
      <c r="DN1157" s="14"/>
      <c r="DO1157" s="14"/>
      <c r="DP1157" s="14"/>
      <c r="DQ1157" s="14"/>
      <c r="DR1157" s="14"/>
      <c r="DS1157" s="14"/>
      <c r="DT1157" s="14"/>
      <c r="DU1157" s="14"/>
      <c r="DV1157" s="14"/>
      <c r="DW1157" s="14"/>
      <c r="DX1157" s="14"/>
      <c r="DY1157" s="14"/>
      <c r="DZ1157" s="14"/>
      <c r="EA1157" s="14"/>
      <c r="EB1157" s="14"/>
      <c r="EC1157" s="14"/>
      <c r="ED1157" s="14"/>
      <c r="EE1157" s="14"/>
      <c r="EF1157" s="14"/>
      <c r="EG1157" s="14"/>
      <c r="EH1157" s="14"/>
      <c r="EI1157" s="14"/>
      <c r="EJ1157" s="14"/>
      <c r="EK1157" s="14"/>
      <c r="EL1157" s="14"/>
      <c r="EM1157" s="14"/>
      <c r="EN1157" s="14"/>
      <c r="EO1157" s="14"/>
      <c r="EP1157" s="14"/>
      <c r="EQ1157" s="14"/>
      <c r="ER1157" s="14"/>
      <c r="ES1157" s="14"/>
      <c r="ET1157" s="14"/>
      <c r="EU1157" s="14"/>
      <c r="EV1157" s="14"/>
      <c r="EW1157" s="14"/>
      <c r="EX1157" s="14"/>
      <c r="EY1157" s="14"/>
      <c r="EZ1157" s="14"/>
      <c r="FA1157" s="14"/>
      <c r="FB1157" s="14"/>
      <c r="FC1157" s="14"/>
      <c r="FD1157" s="14"/>
      <c r="FE1157" s="14"/>
      <c r="FF1157" s="14"/>
      <c r="FG1157" s="14"/>
      <c r="FH1157" s="14"/>
      <c r="FI1157" s="14"/>
      <c r="FJ1157" s="14"/>
      <c r="FK1157" s="14"/>
      <c r="FL1157" s="14"/>
      <c r="FM1157" s="14"/>
      <c r="FN1157" s="14"/>
      <c r="FO1157" s="14"/>
      <c r="FP1157" s="14"/>
      <c r="FQ1157" s="14"/>
      <c r="FR1157" s="14"/>
      <c r="FS1157" s="14"/>
    </row>
    <row r="1158" spans="46:175" ht="12.75"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  <c r="CH1158" s="14"/>
      <c r="CI1158" s="14"/>
      <c r="CJ1158" s="14"/>
      <c r="CK1158" s="14"/>
      <c r="CL1158" s="14"/>
      <c r="CM1158" s="14"/>
      <c r="CN1158" s="14"/>
      <c r="CO1158" s="14"/>
      <c r="CP1158" s="14"/>
      <c r="CQ1158" s="14"/>
      <c r="CR1158" s="14"/>
      <c r="CS1158" s="14"/>
      <c r="CT1158" s="14"/>
      <c r="CU1158" s="14"/>
      <c r="CV1158" s="14"/>
      <c r="CW1158" s="14"/>
      <c r="CX1158" s="14"/>
      <c r="CY1158" s="14"/>
      <c r="CZ1158" s="14"/>
      <c r="DA1158" s="14"/>
      <c r="DB1158" s="14"/>
      <c r="DC1158" s="14"/>
      <c r="DD1158" s="14"/>
      <c r="DE1158" s="14"/>
      <c r="DF1158" s="14"/>
      <c r="DG1158" s="14"/>
      <c r="DH1158" s="14"/>
      <c r="DI1158" s="14"/>
      <c r="DJ1158" s="14"/>
      <c r="DK1158" s="14"/>
      <c r="DL1158" s="14"/>
      <c r="DM1158" s="14"/>
      <c r="DN1158" s="14"/>
      <c r="DO1158" s="14"/>
      <c r="DP1158" s="14"/>
      <c r="DQ1158" s="14"/>
      <c r="DR1158" s="14"/>
      <c r="DS1158" s="14"/>
      <c r="DT1158" s="14"/>
      <c r="DU1158" s="14"/>
      <c r="DV1158" s="14"/>
      <c r="DW1158" s="14"/>
      <c r="DX1158" s="14"/>
      <c r="DY1158" s="14"/>
      <c r="DZ1158" s="14"/>
      <c r="EA1158" s="14"/>
      <c r="EB1158" s="14"/>
      <c r="EC1158" s="14"/>
      <c r="ED1158" s="14"/>
      <c r="EE1158" s="14"/>
      <c r="EF1158" s="14"/>
      <c r="EG1158" s="14"/>
      <c r="EH1158" s="14"/>
      <c r="EI1158" s="14"/>
      <c r="EJ1158" s="14"/>
      <c r="EK1158" s="14"/>
      <c r="EL1158" s="14"/>
      <c r="EM1158" s="14"/>
      <c r="EN1158" s="14"/>
      <c r="EO1158" s="14"/>
      <c r="EP1158" s="14"/>
      <c r="EQ1158" s="14"/>
      <c r="ER1158" s="14"/>
      <c r="ES1158" s="14"/>
      <c r="ET1158" s="14"/>
      <c r="EU1158" s="14"/>
      <c r="EV1158" s="14"/>
      <c r="EW1158" s="14"/>
      <c r="EX1158" s="14"/>
      <c r="EY1158" s="14"/>
      <c r="EZ1158" s="14"/>
      <c r="FA1158" s="14"/>
      <c r="FB1158" s="14"/>
      <c r="FC1158" s="14"/>
      <c r="FD1158" s="14"/>
      <c r="FE1158" s="14"/>
      <c r="FF1158" s="14"/>
      <c r="FG1158" s="14"/>
      <c r="FH1158" s="14"/>
      <c r="FI1158" s="14"/>
      <c r="FJ1158" s="14"/>
      <c r="FK1158" s="14"/>
      <c r="FL1158" s="14"/>
      <c r="FM1158" s="14"/>
      <c r="FN1158" s="14"/>
      <c r="FO1158" s="14"/>
      <c r="FP1158" s="14"/>
      <c r="FQ1158" s="14"/>
      <c r="FR1158" s="14"/>
      <c r="FS1158" s="14"/>
    </row>
    <row r="1159" spans="46:175" ht="12.75"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  <c r="CH1159" s="14"/>
      <c r="CI1159" s="14"/>
      <c r="CJ1159" s="14"/>
      <c r="CK1159" s="14"/>
      <c r="CL1159" s="14"/>
      <c r="CM1159" s="14"/>
      <c r="CN1159" s="14"/>
      <c r="CO1159" s="14"/>
      <c r="CP1159" s="14"/>
      <c r="CQ1159" s="14"/>
      <c r="CR1159" s="14"/>
      <c r="CS1159" s="14"/>
      <c r="CT1159" s="14"/>
      <c r="CU1159" s="14"/>
      <c r="CV1159" s="14"/>
      <c r="CW1159" s="14"/>
      <c r="CX1159" s="14"/>
      <c r="CY1159" s="14"/>
      <c r="CZ1159" s="14"/>
      <c r="DA1159" s="14"/>
      <c r="DB1159" s="14"/>
      <c r="DC1159" s="14"/>
      <c r="DD1159" s="14"/>
      <c r="DE1159" s="14"/>
      <c r="DF1159" s="14"/>
      <c r="DG1159" s="14"/>
      <c r="DH1159" s="14"/>
      <c r="DI1159" s="14"/>
      <c r="DJ1159" s="14"/>
      <c r="DK1159" s="14"/>
      <c r="DL1159" s="14"/>
      <c r="DM1159" s="14"/>
      <c r="DN1159" s="14"/>
      <c r="DO1159" s="14"/>
      <c r="DP1159" s="14"/>
      <c r="DQ1159" s="14"/>
      <c r="DR1159" s="14"/>
      <c r="DS1159" s="14"/>
      <c r="DT1159" s="14"/>
      <c r="DU1159" s="14"/>
      <c r="DV1159" s="14"/>
      <c r="DW1159" s="14"/>
      <c r="DX1159" s="14"/>
      <c r="DY1159" s="14"/>
      <c r="DZ1159" s="14"/>
      <c r="EA1159" s="14"/>
      <c r="EB1159" s="14"/>
      <c r="EC1159" s="14"/>
      <c r="ED1159" s="14"/>
      <c r="EE1159" s="14"/>
      <c r="EF1159" s="14"/>
      <c r="EG1159" s="14"/>
      <c r="EH1159" s="14"/>
      <c r="EI1159" s="14"/>
      <c r="EJ1159" s="14"/>
      <c r="EK1159" s="14"/>
      <c r="EL1159" s="14"/>
      <c r="EM1159" s="14"/>
      <c r="EN1159" s="14"/>
      <c r="EO1159" s="14"/>
      <c r="EP1159" s="14"/>
      <c r="EQ1159" s="14"/>
      <c r="ER1159" s="14"/>
      <c r="ES1159" s="14"/>
      <c r="ET1159" s="14"/>
      <c r="EU1159" s="14"/>
      <c r="EV1159" s="14"/>
      <c r="EW1159" s="14"/>
      <c r="EX1159" s="14"/>
      <c r="EY1159" s="14"/>
      <c r="EZ1159" s="14"/>
      <c r="FA1159" s="14"/>
      <c r="FB1159" s="14"/>
      <c r="FC1159" s="14"/>
      <c r="FD1159" s="14"/>
      <c r="FE1159" s="14"/>
      <c r="FF1159" s="14"/>
      <c r="FG1159" s="14"/>
      <c r="FH1159" s="14"/>
      <c r="FI1159" s="14"/>
      <c r="FJ1159" s="14"/>
      <c r="FK1159" s="14"/>
      <c r="FL1159" s="14"/>
      <c r="FM1159" s="14"/>
      <c r="FN1159" s="14"/>
      <c r="FO1159" s="14"/>
      <c r="FP1159" s="14"/>
      <c r="FQ1159" s="14"/>
      <c r="FR1159" s="14"/>
      <c r="FS1159" s="14"/>
    </row>
    <row r="1160" spans="46:175" ht="12.75"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  <c r="CH1160" s="14"/>
      <c r="CI1160" s="14"/>
      <c r="CJ1160" s="14"/>
      <c r="CK1160" s="14"/>
      <c r="CL1160" s="14"/>
      <c r="CM1160" s="14"/>
      <c r="CN1160" s="14"/>
      <c r="CO1160" s="14"/>
      <c r="CP1160" s="14"/>
      <c r="CQ1160" s="14"/>
      <c r="CR1160" s="14"/>
      <c r="CS1160" s="14"/>
      <c r="CT1160" s="14"/>
      <c r="CU1160" s="14"/>
      <c r="CV1160" s="14"/>
      <c r="CW1160" s="14"/>
      <c r="CX1160" s="14"/>
      <c r="CY1160" s="14"/>
      <c r="CZ1160" s="14"/>
      <c r="DA1160" s="14"/>
      <c r="DB1160" s="14"/>
      <c r="DC1160" s="14"/>
      <c r="DD1160" s="14"/>
      <c r="DE1160" s="14"/>
      <c r="DF1160" s="14"/>
      <c r="DG1160" s="14"/>
      <c r="DH1160" s="14"/>
      <c r="DI1160" s="14"/>
      <c r="DJ1160" s="14"/>
      <c r="DK1160" s="14"/>
      <c r="DL1160" s="14"/>
      <c r="DM1160" s="14"/>
      <c r="DN1160" s="14"/>
      <c r="DO1160" s="14"/>
      <c r="DP1160" s="14"/>
      <c r="DQ1160" s="14"/>
      <c r="DR1160" s="14"/>
      <c r="DS1160" s="14"/>
      <c r="DT1160" s="14"/>
      <c r="DU1160" s="14"/>
      <c r="DV1160" s="14"/>
      <c r="DW1160" s="14"/>
      <c r="DX1160" s="14"/>
      <c r="DY1160" s="14"/>
      <c r="DZ1160" s="14"/>
      <c r="EA1160" s="14"/>
      <c r="EB1160" s="14"/>
      <c r="EC1160" s="14"/>
      <c r="ED1160" s="14"/>
      <c r="EE1160" s="14"/>
      <c r="EF1160" s="14"/>
      <c r="EG1160" s="14"/>
      <c r="EH1160" s="14"/>
      <c r="EI1160" s="14"/>
      <c r="EJ1160" s="14"/>
      <c r="EK1160" s="14"/>
      <c r="EL1160" s="14"/>
      <c r="EM1160" s="14"/>
      <c r="EN1160" s="14"/>
      <c r="EO1160" s="14"/>
      <c r="EP1160" s="14"/>
      <c r="EQ1160" s="14"/>
      <c r="ER1160" s="14"/>
      <c r="ES1160" s="14"/>
      <c r="ET1160" s="14"/>
      <c r="EU1160" s="14"/>
      <c r="EV1160" s="14"/>
      <c r="EW1160" s="14"/>
      <c r="EX1160" s="14"/>
      <c r="EY1160" s="14"/>
      <c r="EZ1160" s="14"/>
      <c r="FA1160" s="14"/>
      <c r="FB1160" s="14"/>
      <c r="FC1160" s="14"/>
      <c r="FD1160" s="14"/>
      <c r="FE1160" s="14"/>
      <c r="FF1160" s="14"/>
      <c r="FG1160" s="14"/>
      <c r="FH1160" s="14"/>
      <c r="FI1160" s="14"/>
      <c r="FJ1160" s="14"/>
      <c r="FK1160" s="14"/>
      <c r="FL1160" s="14"/>
      <c r="FM1160" s="14"/>
      <c r="FN1160" s="14"/>
      <c r="FO1160" s="14"/>
      <c r="FP1160" s="14"/>
      <c r="FQ1160" s="14"/>
      <c r="FR1160" s="14"/>
      <c r="FS1160" s="14"/>
    </row>
    <row r="1161" spans="46:175" ht="12.75"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  <c r="CH1161" s="14"/>
      <c r="CI1161" s="14"/>
      <c r="CJ1161" s="14"/>
      <c r="CK1161" s="14"/>
      <c r="CL1161" s="14"/>
      <c r="CM1161" s="14"/>
      <c r="CN1161" s="14"/>
      <c r="CO1161" s="14"/>
      <c r="CP1161" s="14"/>
      <c r="CQ1161" s="14"/>
      <c r="CR1161" s="14"/>
      <c r="CS1161" s="14"/>
      <c r="CT1161" s="14"/>
      <c r="CU1161" s="14"/>
      <c r="CV1161" s="14"/>
      <c r="CW1161" s="14"/>
      <c r="CX1161" s="14"/>
      <c r="CY1161" s="14"/>
      <c r="CZ1161" s="14"/>
      <c r="DA1161" s="14"/>
      <c r="DB1161" s="14"/>
      <c r="DC1161" s="14"/>
      <c r="DD1161" s="14"/>
      <c r="DE1161" s="14"/>
      <c r="DF1161" s="14"/>
      <c r="DG1161" s="14"/>
      <c r="DH1161" s="14"/>
      <c r="DI1161" s="14"/>
      <c r="DJ1161" s="14"/>
      <c r="DK1161" s="14"/>
      <c r="DL1161" s="14"/>
      <c r="DM1161" s="14"/>
      <c r="DN1161" s="14"/>
      <c r="DO1161" s="14"/>
      <c r="DP1161" s="14"/>
      <c r="DQ1161" s="14"/>
      <c r="DR1161" s="14"/>
      <c r="DS1161" s="14"/>
      <c r="DT1161" s="14"/>
      <c r="DU1161" s="14"/>
      <c r="DV1161" s="14"/>
      <c r="DW1161" s="14"/>
      <c r="DX1161" s="14"/>
      <c r="DY1161" s="14"/>
      <c r="DZ1161" s="14"/>
      <c r="EA1161" s="14"/>
      <c r="EB1161" s="14"/>
      <c r="EC1161" s="14"/>
      <c r="ED1161" s="14"/>
      <c r="EE1161" s="14"/>
      <c r="EF1161" s="14"/>
      <c r="EG1161" s="14"/>
      <c r="EH1161" s="14"/>
      <c r="EI1161" s="14"/>
      <c r="EJ1161" s="14"/>
      <c r="EK1161" s="14"/>
      <c r="EL1161" s="14"/>
      <c r="EM1161" s="14"/>
      <c r="EN1161" s="14"/>
      <c r="EO1161" s="14"/>
      <c r="EP1161" s="14"/>
      <c r="EQ1161" s="14"/>
      <c r="ER1161" s="14"/>
      <c r="ES1161" s="14"/>
      <c r="ET1161" s="14"/>
      <c r="EU1161" s="14"/>
      <c r="EV1161" s="14"/>
      <c r="EW1161" s="14"/>
      <c r="EX1161" s="14"/>
      <c r="EY1161" s="14"/>
      <c r="EZ1161" s="14"/>
      <c r="FA1161" s="14"/>
      <c r="FB1161" s="14"/>
      <c r="FC1161" s="14"/>
      <c r="FD1161" s="14"/>
      <c r="FE1161" s="14"/>
      <c r="FF1161" s="14"/>
      <c r="FG1161" s="14"/>
      <c r="FH1161" s="14"/>
      <c r="FI1161" s="14"/>
      <c r="FJ1161" s="14"/>
      <c r="FK1161" s="14"/>
      <c r="FL1161" s="14"/>
      <c r="FM1161" s="14"/>
      <c r="FN1161" s="14"/>
      <c r="FO1161" s="14"/>
      <c r="FP1161" s="14"/>
      <c r="FQ1161" s="14"/>
      <c r="FR1161" s="14"/>
      <c r="FS1161" s="14"/>
    </row>
    <row r="1162" spans="46:175" ht="12.75"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  <c r="BY1162" s="14"/>
      <c r="BZ1162" s="14"/>
      <c r="CA1162" s="14"/>
      <c r="CB1162" s="14"/>
      <c r="CC1162" s="14"/>
      <c r="CD1162" s="14"/>
      <c r="CE1162" s="14"/>
      <c r="CF1162" s="14"/>
      <c r="CG1162" s="14"/>
      <c r="CH1162" s="14"/>
      <c r="CI1162" s="14"/>
      <c r="CJ1162" s="14"/>
      <c r="CK1162" s="14"/>
      <c r="CL1162" s="14"/>
      <c r="CM1162" s="14"/>
      <c r="CN1162" s="14"/>
      <c r="CO1162" s="14"/>
      <c r="CP1162" s="14"/>
      <c r="CQ1162" s="14"/>
      <c r="CR1162" s="14"/>
      <c r="CS1162" s="14"/>
      <c r="CT1162" s="14"/>
      <c r="CU1162" s="14"/>
      <c r="CV1162" s="14"/>
      <c r="CW1162" s="14"/>
      <c r="CX1162" s="14"/>
      <c r="CY1162" s="14"/>
      <c r="CZ1162" s="14"/>
      <c r="DA1162" s="14"/>
      <c r="DB1162" s="14"/>
      <c r="DC1162" s="14"/>
      <c r="DD1162" s="14"/>
      <c r="DE1162" s="14"/>
      <c r="DF1162" s="14"/>
      <c r="DG1162" s="14"/>
      <c r="DH1162" s="14"/>
      <c r="DI1162" s="14"/>
      <c r="DJ1162" s="14"/>
      <c r="DK1162" s="14"/>
      <c r="DL1162" s="14"/>
      <c r="DM1162" s="14"/>
      <c r="DN1162" s="14"/>
      <c r="DO1162" s="14"/>
      <c r="DP1162" s="14"/>
      <c r="DQ1162" s="14"/>
      <c r="DR1162" s="14"/>
      <c r="DS1162" s="14"/>
      <c r="DT1162" s="14"/>
      <c r="DU1162" s="14"/>
      <c r="DV1162" s="14"/>
      <c r="DW1162" s="14"/>
      <c r="DX1162" s="14"/>
      <c r="DY1162" s="14"/>
      <c r="DZ1162" s="14"/>
      <c r="EA1162" s="14"/>
      <c r="EB1162" s="14"/>
      <c r="EC1162" s="14"/>
      <c r="ED1162" s="14"/>
      <c r="EE1162" s="14"/>
      <c r="EF1162" s="14"/>
      <c r="EG1162" s="14"/>
      <c r="EH1162" s="14"/>
      <c r="EI1162" s="14"/>
      <c r="EJ1162" s="14"/>
      <c r="EK1162" s="14"/>
      <c r="EL1162" s="14"/>
      <c r="EM1162" s="14"/>
      <c r="EN1162" s="14"/>
      <c r="EO1162" s="14"/>
      <c r="EP1162" s="14"/>
      <c r="EQ1162" s="14"/>
      <c r="ER1162" s="14"/>
      <c r="ES1162" s="14"/>
      <c r="ET1162" s="14"/>
      <c r="EU1162" s="14"/>
      <c r="EV1162" s="14"/>
      <c r="EW1162" s="14"/>
      <c r="EX1162" s="14"/>
      <c r="EY1162" s="14"/>
      <c r="EZ1162" s="14"/>
      <c r="FA1162" s="14"/>
      <c r="FB1162" s="14"/>
      <c r="FC1162" s="14"/>
      <c r="FD1162" s="14"/>
      <c r="FE1162" s="14"/>
      <c r="FF1162" s="14"/>
      <c r="FG1162" s="14"/>
      <c r="FH1162" s="14"/>
      <c r="FI1162" s="14"/>
      <c r="FJ1162" s="14"/>
      <c r="FK1162" s="14"/>
      <c r="FL1162" s="14"/>
      <c r="FM1162" s="14"/>
      <c r="FN1162" s="14"/>
      <c r="FO1162" s="14"/>
      <c r="FP1162" s="14"/>
      <c r="FQ1162" s="14"/>
      <c r="FR1162" s="14"/>
      <c r="FS1162" s="14"/>
    </row>
    <row r="1163" spans="46:175" ht="12.75"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  <c r="BY1163" s="14"/>
      <c r="BZ1163" s="14"/>
      <c r="CA1163" s="14"/>
      <c r="CB1163" s="14"/>
      <c r="CC1163" s="14"/>
      <c r="CD1163" s="14"/>
      <c r="CE1163" s="14"/>
      <c r="CF1163" s="14"/>
      <c r="CG1163" s="14"/>
      <c r="CH1163" s="14"/>
      <c r="CI1163" s="14"/>
      <c r="CJ1163" s="14"/>
      <c r="CK1163" s="14"/>
      <c r="CL1163" s="14"/>
      <c r="CM1163" s="14"/>
      <c r="CN1163" s="14"/>
      <c r="CO1163" s="14"/>
      <c r="CP1163" s="14"/>
      <c r="CQ1163" s="14"/>
      <c r="CR1163" s="14"/>
      <c r="CS1163" s="14"/>
      <c r="CT1163" s="14"/>
      <c r="CU1163" s="14"/>
      <c r="CV1163" s="14"/>
      <c r="CW1163" s="14"/>
      <c r="CX1163" s="14"/>
      <c r="CY1163" s="14"/>
      <c r="CZ1163" s="14"/>
      <c r="DA1163" s="14"/>
      <c r="DB1163" s="14"/>
      <c r="DC1163" s="14"/>
      <c r="DD1163" s="14"/>
      <c r="DE1163" s="14"/>
      <c r="DF1163" s="14"/>
      <c r="DG1163" s="14"/>
      <c r="DH1163" s="14"/>
      <c r="DI1163" s="14"/>
      <c r="DJ1163" s="14"/>
      <c r="DK1163" s="14"/>
      <c r="DL1163" s="14"/>
      <c r="DM1163" s="14"/>
      <c r="DN1163" s="14"/>
      <c r="DO1163" s="14"/>
      <c r="DP1163" s="14"/>
      <c r="DQ1163" s="14"/>
      <c r="DR1163" s="14"/>
      <c r="DS1163" s="14"/>
      <c r="DT1163" s="14"/>
      <c r="DU1163" s="14"/>
      <c r="DV1163" s="14"/>
      <c r="DW1163" s="14"/>
      <c r="DX1163" s="14"/>
      <c r="DY1163" s="14"/>
      <c r="DZ1163" s="14"/>
      <c r="EA1163" s="14"/>
      <c r="EB1163" s="14"/>
      <c r="EC1163" s="14"/>
      <c r="ED1163" s="14"/>
      <c r="EE1163" s="14"/>
      <c r="EF1163" s="14"/>
      <c r="EG1163" s="14"/>
      <c r="EH1163" s="14"/>
      <c r="EI1163" s="14"/>
      <c r="EJ1163" s="14"/>
      <c r="EK1163" s="14"/>
      <c r="EL1163" s="14"/>
      <c r="EM1163" s="14"/>
      <c r="EN1163" s="14"/>
      <c r="EO1163" s="14"/>
      <c r="EP1163" s="14"/>
      <c r="EQ1163" s="14"/>
      <c r="ER1163" s="14"/>
      <c r="ES1163" s="14"/>
      <c r="ET1163" s="14"/>
      <c r="EU1163" s="14"/>
      <c r="EV1163" s="14"/>
      <c r="EW1163" s="14"/>
      <c r="EX1163" s="14"/>
      <c r="EY1163" s="14"/>
      <c r="EZ1163" s="14"/>
      <c r="FA1163" s="14"/>
      <c r="FB1163" s="14"/>
      <c r="FC1163" s="14"/>
      <c r="FD1163" s="14"/>
      <c r="FE1163" s="14"/>
      <c r="FF1163" s="14"/>
      <c r="FG1163" s="14"/>
      <c r="FH1163" s="14"/>
      <c r="FI1163" s="14"/>
      <c r="FJ1163" s="14"/>
      <c r="FK1163" s="14"/>
      <c r="FL1163" s="14"/>
      <c r="FM1163" s="14"/>
      <c r="FN1163" s="14"/>
      <c r="FO1163" s="14"/>
      <c r="FP1163" s="14"/>
      <c r="FQ1163" s="14"/>
      <c r="FR1163" s="14"/>
      <c r="FS1163" s="14"/>
    </row>
    <row r="1164" spans="46:175" ht="12.75"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  <c r="BY1164" s="14"/>
      <c r="BZ1164" s="14"/>
      <c r="CA1164" s="14"/>
      <c r="CB1164" s="14"/>
      <c r="CC1164" s="14"/>
      <c r="CD1164" s="14"/>
      <c r="CE1164" s="14"/>
      <c r="CF1164" s="14"/>
      <c r="CG1164" s="14"/>
      <c r="CH1164" s="14"/>
      <c r="CI1164" s="14"/>
      <c r="CJ1164" s="14"/>
      <c r="CK1164" s="14"/>
      <c r="CL1164" s="14"/>
      <c r="CM1164" s="14"/>
      <c r="CN1164" s="14"/>
      <c r="CO1164" s="14"/>
      <c r="CP1164" s="14"/>
      <c r="CQ1164" s="14"/>
      <c r="CR1164" s="14"/>
      <c r="CS1164" s="14"/>
      <c r="CT1164" s="14"/>
      <c r="CU1164" s="14"/>
      <c r="CV1164" s="14"/>
      <c r="CW1164" s="14"/>
      <c r="CX1164" s="14"/>
      <c r="CY1164" s="14"/>
      <c r="CZ1164" s="14"/>
      <c r="DA1164" s="14"/>
      <c r="DB1164" s="14"/>
      <c r="DC1164" s="14"/>
      <c r="DD1164" s="14"/>
      <c r="DE1164" s="14"/>
      <c r="DF1164" s="14"/>
      <c r="DG1164" s="14"/>
      <c r="DH1164" s="14"/>
      <c r="DI1164" s="14"/>
      <c r="DJ1164" s="14"/>
      <c r="DK1164" s="14"/>
      <c r="DL1164" s="14"/>
      <c r="DM1164" s="14"/>
      <c r="DN1164" s="14"/>
      <c r="DO1164" s="14"/>
      <c r="DP1164" s="14"/>
      <c r="DQ1164" s="14"/>
      <c r="DR1164" s="14"/>
      <c r="DS1164" s="14"/>
      <c r="DT1164" s="14"/>
      <c r="DU1164" s="14"/>
      <c r="DV1164" s="14"/>
      <c r="DW1164" s="14"/>
      <c r="DX1164" s="14"/>
      <c r="DY1164" s="14"/>
      <c r="DZ1164" s="14"/>
      <c r="EA1164" s="14"/>
      <c r="EB1164" s="14"/>
      <c r="EC1164" s="14"/>
      <c r="ED1164" s="14"/>
      <c r="EE1164" s="14"/>
      <c r="EF1164" s="14"/>
      <c r="EG1164" s="14"/>
      <c r="EH1164" s="14"/>
      <c r="EI1164" s="14"/>
      <c r="EJ1164" s="14"/>
      <c r="EK1164" s="14"/>
      <c r="EL1164" s="14"/>
      <c r="EM1164" s="14"/>
      <c r="EN1164" s="14"/>
      <c r="EO1164" s="14"/>
      <c r="EP1164" s="14"/>
      <c r="EQ1164" s="14"/>
      <c r="ER1164" s="14"/>
      <c r="ES1164" s="14"/>
      <c r="ET1164" s="14"/>
      <c r="EU1164" s="14"/>
      <c r="EV1164" s="14"/>
      <c r="EW1164" s="14"/>
      <c r="EX1164" s="14"/>
      <c r="EY1164" s="14"/>
      <c r="EZ1164" s="14"/>
      <c r="FA1164" s="14"/>
      <c r="FB1164" s="14"/>
      <c r="FC1164" s="14"/>
      <c r="FD1164" s="14"/>
      <c r="FE1164" s="14"/>
      <c r="FF1164" s="14"/>
      <c r="FG1164" s="14"/>
      <c r="FH1164" s="14"/>
      <c r="FI1164" s="14"/>
      <c r="FJ1164" s="14"/>
      <c r="FK1164" s="14"/>
      <c r="FL1164" s="14"/>
      <c r="FM1164" s="14"/>
      <c r="FN1164" s="14"/>
      <c r="FO1164" s="14"/>
      <c r="FP1164" s="14"/>
      <c r="FQ1164" s="14"/>
      <c r="FR1164" s="14"/>
      <c r="FS1164" s="14"/>
    </row>
    <row r="1165" spans="46:175" ht="12.75"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  <c r="BY1165" s="14"/>
      <c r="BZ1165" s="14"/>
      <c r="CA1165" s="14"/>
      <c r="CB1165" s="14"/>
      <c r="CC1165" s="14"/>
      <c r="CD1165" s="14"/>
      <c r="CE1165" s="14"/>
      <c r="CF1165" s="14"/>
      <c r="CG1165" s="14"/>
      <c r="CH1165" s="14"/>
      <c r="CI1165" s="14"/>
      <c r="CJ1165" s="14"/>
      <c r="CK1165" s="14"/>
      <c r="CL1165" s="14"/>
      <c r="CM1165" s="14"/>
      <c r="CN1165" s="14"/>
      <c r="CO1165" s="14"/>
      <c r="CP1165" s="14"/>
      <c r="CQ1165" s="14"/>
      <c r="CR1165" s="14"/>
      <c r="CS1165" s="14"/>
      <c r="CT1165" s="14"/>
      <c r="CU1165" s="14"/>
      <c r="CV1165" s="14"/>
      <c r="CW1165" s="14"/>
      <c r="CX1165" s="14"/>
      <c r="CY1165" s="14"/>
      <c r="CZ1165" s="14"/>
      <c r="DA1165" s="14"/>
      <c r="DB1165" s="14"/>
      <c r="DC1165" s="14"/>
      <c r="DD1165" s="14"/>
      <c r="DE1165" s="14"/>
      <c r="DF1165" s="14"/>
      <c r="DG1165" s="14"/>
      <c r="DH1165" s="14"/>
      <c r="DI1165" s="14"/>
      <c r="DJ1165" s="14"/>
      <c r="DK1165" s="14"/>
      <c r="DL1165" s="14"/>
      <c r="DM1165" s="14"/>
      <c r="DN1165" s="14"/>
      <c r="DO1165" s="14"/>
      <c r="DP1165" s="14"/>
      <c r="DQ1165" s="14"/>
      <c r="DR1165" s="14"/>
      <c r="DS1165" s="14"/>
      <c r="DT1165" s="14"/>
      <c r="DU1165" s="14"/>
      <c r="DV1165" s="14"/>
      <c r="DW1165" s="14"/>
      <c r="DX1165" s="14"/>
      <c r="DY1165" s="14"/>
      <c r="DZ1165" s="14"/>
      <c r="EA1165" s="14"/>
      <c r="EB1165" s="14"/>
      <c r="EC1165" s="14"/>
      <c r="ED1165" s="14"/>
      <c r="EE1165" s="14"/>
      <c r="EF1165" s="14"/>
      <c r="EG1165" s="14"/>
      <c r="EH1165" s="14"/>
      <c r="EI1165" s="14"/>
      <c r="EJ1165" s="14"/>
      <c r="EK1165" s="14"/>
      <c r="EL1165" s="14"/>
      <c r="EM1165" s="14"/>
      <c r="EN1165" s="14"/>
      <c r="EO1165" s="14"/>
      <c r="EP1165" s="14"/>
      <c r="EQ1165" s="14"/>
      <c r="ER1165" s="14"/>
      <c r="ES1165" s="14"/>
      <c r="ET1165" s="14"/>
      <c r="EU1165" s="14"/>
      <c r="EV1165" s="14"/>
      <c r="EW1165" s="14"/>
      <c r="EX1165" s="14"/>
      <c r="EY1165" s="14"/>
      <c r="EZ1165" s="14"/>
      <c r="FA1165" s="14"/>
      <c r="FB1165" s="14"/>
      <c r="FC1165" s="14"/>
      <c r="FD1165" s="14"/>
      <c r="FE1165" s="14"/>
      <c r="FF1165" s="14"/>
      <c r="FG1165" s="14"/>
      <c r="FH1165" s="14"/>
      <c r="FI1165" s="14"/>
      <c r="FJ1165" s="14"/>
      <c r="FK1165" s="14"/>
      <c r="FL1165" s="14"/>
      <c r="FM1165" s="14"/>
      <c r="FN1165" s="14"/>
      <c r="FO1165" s="14"/>
      <c r="FP1165" s="14"/>
      <c r="FQ1165" s="14"/>
      <c r="FR1165" s="14"/>
      <c r="FS1165" s="14"/>
    </row>
    <row r="1166" spans="46:175" ht="12.75"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  <c r="BY1166" s="14"/>
      <c r="BZ1166" s="14"/>
      <c r="CA1166" s="14"/>
      <c r="CB1166" s="14"/>
      <c r="CC1166" s="14"/>
      <c r="CD1166" s="14"/>
      <c r="CE1166" s="14"/>
      <c r="CF1166" s="14"/>
      <c r="CG1166" s="14"/>
      <c r="CH1166" s="14"/>
      <c r="CI1166" s="14"/>
      <c r="CJ1166" s="14"/>
      <c r="CK1166" s="14"/>
      <c r="CL1166" s="14"/>
      <c r="CM1166" s="14"/>
      <c r="CN1166" s="14"/>
      <c r="CO1166" s="14"/>
      <c r="CP1166" s="14"/>
      <c r="CQ1166" s="14"/>
      <c r="CR1166" s="14"/>
      <c r="CS1166" s="14"/>
      <c r="CT1166" s="14"/>
      <c r="CU1166" s="14"/>
      <c r="CV1166" s="14"/>
      <c r="CW1166" s="14"/>
      <c r="CX1166" s="14"/>
      <c r="CY1166" s="14"/>
      <c r="CZ1166" s="14"/>
      <c r="DA1166" s="14"/>
      <c r="DB1166" s="14"/>
      <c r="DC1166" s="14"/>
      <c r="DD1166" s="14"/>
      <c r="DE1166" s="14"/>
      <c r="DF1166" s="14"/>
      <c r="DG1166" s="14"/>
      <c r="DH1166" s="14"/>
      <c r="DI1166" s="14"/>
      <c r="DJ1166" s="14"/>
      <c r="DK1166" s="14"/>
      <c r="DL1166" s="14"/>
      <c r="DM1166" s="14"/>
      <c r="DN1166" s="14"/>
      <c r="DO1166" s="14"/>
      <c r="DP1166" s="14"/>
      <c r="DQ1166" s="14"/>
      <c r="DR1166" s="14"/>
      <c r="DS1166" s="14"/>
      <c r="DT1166" s="14"/>
      <c r="DU1166" s="14"/>
      <c r="DV1166" s="14"/>
      <c r="DW1166" s="14"/>
      <c r="DX1166" s="14"/>
      <c r="DY1166" s="14"/>
      <c r="DZ1166" s="14"/>
      <c r="EA1166" s="14"/>
      <c r="EB1166" s="14"/>
      <c r="EC1166" s="14"/>
      <c r="ED1166" s="14"/>
      <c r="EE1166" s="14"/>
      <c r="EF1166" s="14"/>
      <c r="EG1166" s="14"/>
      <c r="EH1166" s="14"/>
      <c r="EI1166" s="14"/>
      <c r="EJ1166" s="14"/>
      <c r="EK1166" s="14"/>
      <c r="EL1166" s="14"/>
      <c r="EM1166" s="14"/>
      <c r="EN1166" s="14"/>
      <c r="EO1166" s="14"/>
      <c r="EP1166" s="14"/>
      <c r="EQ1166" s="14"/>
      <c r="ER1166" s="14"/>
      <c r="ES1166" s="14"/>
      <c r="ET1166" s="14"/>
      <c r="EU1166" s="14"/>
      <c r="EV1166" s="14"/>
      <c r="EW1166" s="14"/>
      <c r="EX1166" s="14"/>
      <c r="EY1166" s="14"/>
      <c r="EZ1166" s="14"/>
      <c r="FA1166" s="14"/>
      <c r="FB1166" s="14"/>
      <c r="FC1166" s="14"/>
      <c r="FD1166" s="14"/>
      <c r="FE1166" s="14"/>
      <c r="FF1166" s="14"/>
      <c r="FG1166" s="14"/>
      <c r="FH1166" s="14"/>
      <c r="FI1166" s="14"/>
      <c r="FJ1166" s="14"/>
      <c r="FK1166" s="14"/>
      <c r="FL1166" s="14"/>
      <c r="FM1166" s="14"/>
      <c r="FN1166" s="14"/>
      <c r="FO1166" s="14"/>
      <c r="FP1166" s="14"/>
      <c r="FQ1166" s="14"/>
      <c r="FR1166" s="14"/>
      <c r="FS1166" s="14"/>
    </row>
    <row r="1167" spans="46:175" ht="12.75"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  <c r="CH1167" s="14"/>
      <c r="CI1167" s="14"/>
      <c r="CJ1167" s="14"/>
      <c r="CK1167" s="14"/>
      <c r="CL1167" s="14"/>
      <c r="CM1167" s="14"/>
      <c r="CN1167" s="14"/>
      <c r="CO1167" s="14"/>
      <c r="CP1167" s="14"/>
      <c r="CQ1167" s="14"/>
      <c r="CR1167" s="14"/>
      <c r="CS1167" s="14"/>
      <c r="CT1167" s="14"/>
      <c r="CU1167" s="14"/>
      <c r="CV1167" s="14"/>
      <c r="CW1167" s="14"/>
      <c r="CX1167" s="14"/>
      <c r="CY1167" s="14"/>
      <c r="CZ1167" s="14"/>
      <c r="DA1167" s="14"/>
      <c r="DB1167" s="14"/>
      <c r="DC1167" s="14"/>
      <c r="DD1167" s="14"/>
      <c r="DE1167" s="14"/>
      <c r="DF1167" s="14"/>
      <c r="DG1167" s="14"/>
      <c r="DH1167" s="14"/>
      <c r="DI1167" s="14"/>
      <c r="DJ1167" s="14"/>
      <c r="DK1167" s="14"/>
      <c r="DL1167" s="14"/>
      <c r="DM1167" s="14"/>
      <c r="DN1167" s="14"/>
      <c r="DO1167" s="14"/>
      <c r="DP1167" s="14"/>
      <c r="DQ1167" s="14"/>
      <c r="DR1167" s="14"/>
      <c r="DS1167" s="14"/>
      <c r="DT1167" s="14"/>
      <c r="DU1167" s="14"/>
      <c r="DV1167" s="14"/>
      <c r="DW1167" s="14"/>
      <c r="DX1167" s="14"/>
      <c r="DY1167" s="14"/>
      <c r="DZ1167" s="14"/>
      <c r="EA1167" s="14"/>
      <c r="EB1167" s="14"/>
      <c r="EC1167" s="14"/>
      <c r="ED1167" s="14"/>
      <c r="EE1167" s="14"/>
      <c r="EF1167" s="14"/>
      <c r="EG1167" s="14"/>
      <c r="EH1167" s="14"/>
      <c r="EI1167" s="14"/>
      <c r="EJ1167" s="14"/>
      <c r="EK1167" s="14"/>
      <c r="EL1167" s="14"/>
      <c r="EM1167" s="14"/>
      <c r="EN1167" s="14"/>
      <c r="EO1167" s="14"/>
      <c r="EP1167" s="14"/>
      <c r="EQ1167" s="14"/>
      <c r="ER1167" s="14"/>
      <c r="ES1167" s="14"/>
      <c r="ET1167" s="14"/>
      <c r="EU1167" s="14"/>
      <c r="EV1167" s="14"/>
      <c r="EW1167" s="14"/>
      <c r="EX1167" s="14"/>
      <c r="EY1167" s="14"/>
      <c r="EZ1167" s="14"/>
      <c r="FA1167" s="14"/>
      <c r="FB1167" s="14"/>
      <c r="FC1167" s="14"/>
      <c r="FD1167" s="14"/>
      <c r="FE1167" s="14"/>
      <c r="FF1167" s="14"/>
      <c r="FG1167" s="14"/>
      <c r="FH1167" s="14"/>
      <c r="FI1167" s="14"/>
      <c r="FJ1167" s="14"/>
      <c r="FK1167" s="14"/>
      <c r="FL1167" s="14"/>
      <c r="FM1167" s="14"/>
      <c r="FN1167" s="14"/>
      <c r="FO1167" s="14"/>
      <c r="FP1167" s="14"/>
      <c r="FQ1167" s="14"/>
      <c r="FR1167" s="14"/>
      <c r="FS1167" s="14"/>
    </row>
    <row r="1168" spans="46:175" ht="12.75"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  <c r="BY1168" s="14"/>
      <c r="BZ1168" s="14"/>
      <c r="CA1168" s="14"/>
      <c r="CB1168" s="14"/>
      <c r="CC1168" s="14"/>
      <c r="CD1168" s="14"/>
      <c r="CE1168" s="14"/>
      <c r="CF1168" s="14"/>
      <c r="CG1168" s="14"/>
      <c r="CH1168" s="14"/>
      <c r="CI1168" s="14"/>
      <c r="CJ1168" s="14"/>
      <c r="CK1168" s="14"/>
      <c r="CL1168" s="14"/>
      <c r="CM1168" s="14"/>
      <c r="CN1168" s="14"/>
      <c r="CO1168" s="14"/>
      <c r="CP1168" s="14"/>
      <c r="CQ1168" s="14"/>
      <c r="CR1168" s="14"/>
      <c r="CS1168" s="14"/>
      <c r="CT1168" s="14"/>
      <c r="CU1168" s="14"/>
      <c r="CV1168" s="14"/>
      <c r="CW1168" s="14"/>
      <c r="CX1168" s="14"/>
      <c r="CY1168" s="14"/>
      <c r="CZ1168" s="14"/>
      <c r="DA1168" s="14"/>
      <c r="DB1168" s="14"/>
      <c r="DC1168" s="14"/>
      <c r="DD1168" s="14"/>
      <c r="DE1168" s="14"/>
      <c r="DF1168" s="14"/>
      <c r="DG1168" s="14"/>
      <c r="DH1168" s="14"/>
      <c r="DI1168" s="14"/>
      <c r="DJ1168" s="14"/>
      <c r="DK1168" s="14"/>
      <c r="DL1168" s="14"/>
      <c r="DM1168" s="14"/>
      <c r="DN1168" s="14"/>
      <c r="DO1168" s="14"/>
      <c r="DP1168" s="14"/>
      <c r="DQ1168" s="14"/>
      <c r="DR1168" s="14"/>
      <c r="DS1168" s="14"/>
      <c r="DT1168" s="14"/>
      <c r="DU1168" s="14"/>
      <c r="DV1168" s="14"/>
      <c r="DW1168" s="14"/>
      <c r="DX1168" s="14"/>
      <c r="DY1168" s="14"/>
      <c r="DZ1168" s="14"/>
      <c r="EA1168" s="14"/>
      <c r="EB1168" s="14"/>
      <c r="EC1168" s="14"/>
      <c r="ED1168" s="14"/>
      <c r="EE1168" s="14"/>
      <c r="EF1168" s="14"/>
      <c r="EG1168" s="14"/>
      <c r="EH1168" s="14"/>
      <c r="EI1168" s="14"/>
      <c r="EJ1168" s="14"/>
      <c r="EK1168" s="14"/>
      <c r="EL1168" s="14"/>
      <c r="EM1168" s="14"/>
      <c r="EN1168" s="14"/>
      <c r="EO1168" s="14"/>
      <c r="EP1168" s="14"/>
      <c r="EQ1168" s="14"/>
      <c r="ER1168" s="14"/>
      <c r="ES1168" s="14"/>
      <c r="ET1168" s="14"/>
      <c r="EU1168" s="14"/>
      <c r="EV1168" s="14"/>
      <c r="EW1168" s="14"/>
      <c r="EX1168" s="14"/>
      <c r="EY1168" s="14"/>
      <c r="EZ1168" s="14"/>
      <c r="FA1168" s="14"/>
      <c r="FB1168" s="14"/>
      <c r="FC1168" s="14"/>
      <c r="FD1168" s="14"/>
      <c r="FE1168" s="14"/>
      <c r="FF1168" s="14"/>
      <c r="FG1168" s="14"/>
      <c r="FH1168" s="14"/>
      <c r="FI1168" s="14"/>
      <c r="FJ1168" s="14"/>
      <c r="FK1168" s="14"/>
      <c r="FL1168" s="14"/>
      <c r="FM1168" s="14"/>
      <c r="FN1168" s="14"/>
      <c r="FO1168" s="14"/>
      <c r="FP1168" s="14"/>
      <c r="FQ1168" s="14"/>
      <c r="FR1168" s="14"/>
      <c r="FS1168" s="14"/>
    </row>
    <row r="1169" spans="46:175" ht="12.75"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  <c r="BY1169" s="14"/>
      <c r="BZ1169" s="14"/>
      <c r="CA1169" s="14"/>
      <c r="CB1169" s="14"/>
      <c r="CC1169" s="14"/>
      <c r="CD1169" s="14"/>
      <c r="CE1169" s="14"/>
      <c r="CF1169" s="14"/>
      <c r="CG1169" s="14"/>
      <c r="CH1169" s="14"/>
      <c r="CI1169" s="14"/>
      <c r="CJ1169" s="14"/>
      <c r="CK1169" s="14"/>
      <c r="CL1169" s="14"/>
      <c r="CM1169" s="14"/>
      <c r="CN1169" s="14"/>
      <c r="CO1169" s="14"/>
      <c r="CP1169" s="14"/>
      <c r="CQ1169" s="14"/>
      <c r="CR1169" s="14"/>
      <c r="CS1169" s="14"/>
      <c r="CT1169" s="14"/>
      <c r="CU1169" s="14"/>
      <c r="CV1169" s="14"/>
      <c r="CW1169" s="14"/>
      <c r="CX1169" s="14"/>
      <c r="CY1169" s="14"/>
      <c r="CZ1169" s="14"/>
      <c r="DA1169" s="14"/>
      <c r="DB1169" s="14"/>
      <c r="DC1169" s="14"/>
      <c r="DD1169" s="14"/>
      <c r="DE1169" s="14"/>
      <c r="DF1169" s="14"/>
      <c r="DG1169" s="14"/>
      <c r="DH1169" s="14"/>
      <c r="DI1169" s="14"/>
      <c r="DJ1169" s="14"/>
      <c r="DK1169" s="14"/>
      <c r="DL1169" s="14"/>
      <c r="DM1169" s="14"/>
      <c r="DN1169" s="14"/>
      <c r="DO1169" s="14"/>
      <c r="DP1169" s="14"/>
      <c r="DQ1169" s="14"/>
      <c r="DR1169" s="14"/>
      <c r="DS1169" s="14"/>
      <c r="DT1169" s="14"/>
      <c r="DU1169" s="14"/>
      <c r="DV1169" s="14"/>
      <c r="DW1169" s="14"/>
      <c r="DX1169" s="14"/>
      <c r="DY1169" s="14"/>
      <c r="DZ1169" s="14"/>
      <c r="EA1169" s="14"/>
      <c r="EB1169" s="14"/>
      <c r="EC1169" s="14"/>
      <c r="ED1169" s="14"/>
      <c r="EE1169" s="14"/>
      <c r="EF1169" s="14"/>
      <c r="EG1169" s="14"/>
      <c r="EH1169" s="14"/>
      <c r="EI1169" s="14"/>
      <c r="EJ1169" s="14"/>
      <c r="EK1169" s="14"/>
      <c r="EL1169" s="14"/>
      <c r="EM1169" s="14"/>
      <c r="EN1169" s="14"/>
      <c r="EO1169" s="14"/>
      <c r="EP1169" s="14"/>
      <c r="EQ1169" s="14"/>
      <c r="ER1169" s="14"/>
      <c r="ES1169" s="14"/>
      <c r="ET1169" s="14"/>
      <c r="EU1169" s="14"/>
      <c r="EV1169" s="14"/>
      <c r="EW1169" s="14"/>
      <c r="EX1169" s="14"/>
      <c r="EY1169" s="14"/>
      <c r="EZ1169" s="14"/>
      <c r="FA1169" s="14"/>
      <c r="FB1169" s="14"/>
      <c r="FC1169" s="14"/>
      <c r="FD1169" s="14"/>
      <c r="FE1169" s="14"/>
      <c r="FF1169" s="14"/>
      <c r="FG1169" s="14"/>
      <c r="FH1169" s="14"/>
      <c r="FI1169" s="14"/>
      <c r="FJ1169" s="14"/>
      <c r="FK1169" s="14"/>
      <c r="FL1169" s="14"/>
      <c r="FM1169" s="14"/>
      <c r="FN1169" s="14"/>
      <c r="FO1169" s="14"/>
      <c r="FP1169" s="14"/>
      <c r="FQ1169" s="14"/>
      <c r="FR1169" s="14"/>
      <c r="FS1169" s="14"/>
    </row>
    <row r="1170" spans="46:175" ht="12.75"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  <c r="BY1170" s="14"/>
      <c r="BZ1170" s="14"/>
      <c r="CA1170" s="14"/>
      <c r="CB1170" s="14"/>
      <c r="CC1170" s="14"/>
      <c r="CD1170" s="14"/>
      <c r="CE1170" s="14"/>
      <c r="CF1170" s="14"/>
      <c r="CG1170" s="14"/>
      <c r="CH1170" s="14"/>
      <c r="CI1170" s="14"/>
      <c r="CJ1170" s="14"/>
      <c r="CK1170" s="14"/>
      <c r="CL1170" s="14"/>
      <c r="CM1170" s="14"/>
      <c r="CN1170" s="14"/>
      <c r="CO1170" s="14"/>
      <c r="CP1170" s="14"/>
      <c r="CQ1170" s="14"/>
      <c r="CR1170" s="14"/>
      <c r="CS1170" s="14"/>
      <c r="CT1170" s="14"/>
      <c r="CU1170" s="14"/>
      <c r="CV1170" s="14"/>
      <c r="CW1170" s="14"/>
      <c r="CX1170" s="14"/>
      <c r="CY1170" s="14"/>
      <c r="CZ1170" s="14"/>
      <c r="DA1170" s="14"/>
      <c r="DB1170" s="14"/>
      <c r="DC1170" s="14"/>
      <c r="DD1170" s="14"/>
      <c r="DE1170" s="14"/>
      <c r="DF1170" s="14"/>
      <c r="DG1170" s="14"/>
      <c r="DH1170" s="14"/>
      <c r="DI1170" s="14"/>
      <c r="DJ1170" s="14"/>
      <c r="DK1170" s="14"/>
      <c r="DL1170" s="14"/>
      <c r="DM1170" s="14"/>
      <c r="DN1170" s="14"/>
      <c r="DO1170" s="14"/>
      <c r="DP1170" s="14"/>
      <c r="DQ1170" s="14"/>
      <c r="DR1170" s="14"/>
      <c r="DS1170" s="14"/>
      <c r="DT1170" s="14"/>
      <c r="DU1170" s="14"/>
      <c r="DV1170" s="14"/>
      <c r="DW1170" s="14"/>
      <c r="DX1170" s="14"/>
      <c r="DY1170" s="14"/>
      <c r="DZ1170" s="14"/>
      <c r="EA1170" s="14"/>
      <c r="EB1170" s="14"/>
      <c r="EC1170" s="14"/>
      <c r="ED1170" s="14"/>
      <c r="EE1170" s="14"/>
      <c r="EF1170" s="14"/>
      <c r="EG1170" s="14"/>
      <c r="EH1170" s="14"/>
      <c r="EI1170" s="14"/>
      <c r="EJ1170" s="14"/>
      <c r="EK1170" s="14"/>
      <c r="EL1170" s="14"/>
      <c r="EM1170" s="14"/>
      <c r="EN1170" s="14"/>
      <c r="EO1170" s="14"/>
      <c r="EP1170" s="14"/>
      <c r="EQ1170" s="14"/>
      <c r="ER1170" s="14"/>
      <c r="ES1170" s="14"/>
      <c r="ET1170" s="14"/>
      <c r="EU1170" s="14"/>
      <c r="EV1170" s="14"/>
      <c r="EW1170" s="14"/>
      <c r="EX1170" s="14"/>
      <c r="EY1170" s="14"/>
      <c r="EZ1170" s="14"/>
      <c r="FA1170" s="14"/>
      <c r="FB1170" s="14"/>
      <c r="FC1170" s="14"/>
      <c r="FD1170" s="14"/>
      <c r="FE1170" s="14"/>
      <c r="FF1170" s="14"/>
      <c r="FG1170" s="14"/>
      <c r="FH1170" s="14"/>
      <c r="FI1170" s="14"/>
      <c r="FJ1170" s="14"/>
      <c r="FK1170" s="14"/>
      <c r="FL1170" s="14"/>
      <c r="FM1170" s="14"/>
      <c r="FN1170" s="14"/>
      <c r="FO1170" s="14"/>
      <c r="FP1170" s="14"/>
      <c r="FQ1170" s="14"/>
      <c r="FR1170" s="14"/>
      <c r="FS1170" s="14"/>
    </row>
    <row r="1171" spans="46:175" ht="12.75"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  <c r="BY1171" s="14"/>
      <c r="BZ1171" s="14"/>
      <c r="CA1171" s="14"/>
      <c r="CB1171" s="14"/>
      <c r="CC1171" s="14"/>
      <c r="CD1171" s="14"/>
      <c r="CE1171" s="14"/>
      <c r="CF1171" s="14"/>
      <c r="CG1171" s="14"/>
      <c r="CH1171" s="14"/>
      <c r="CI1171" s="14"/>
      <c r="CJ1171" s="14"/>
      <c r="CK1171" s="14"/>
      <c r="CL1171" s="14"/>
      <c r="CM1171" s="14"/>
      <c r="CN1171" s="14"/>
      <c r="CO1171" s="14"/>
      <c r="CP1171" s="14"/>
      <c r="CQ1171" s="14"/>
      <c r="CR1171" s="14"/>
      <c r="CS1171" s="14"/>
      <c r="CT1171" s="14"/>
      <c r="CU1171" s="14"/>
      <c r="CV1171" s="14"/>
      <c r="CW1171" s="14"/>
      <c r="CX1171" s="14"/>
      <c r="CY1171" s="14"/>
      <c r="CZ1171" s="14"/>
      <c r="DA1171" s="14"/>
      <c r="DB1171" s="14"/>
      <c r="DC1171" s="14"/>
      <c r="DD1171" s="14"/>
      <c r="DE1171" s="14"/>
      <c r="DF1171" s="14"/>
      <c r="DG1171" s="14"/>
      <c r="DH1171" s="14"/>
      <c r="DI1171" s="14"/>
      <c r="DJ1171" s="14"/>
      <c r="DK1171" s="14"/>
      <c r="DL1171" s="14"/>
      <c r="DM1171" s="14"/>
      <c r="DN1171" s="14"/>
      <c r="DO1171" s="14"/>
      <c r="DP1171" s="14"/>
      <c r="DQ1171" s="14"/>
      <c r="DR1171" s="14"/>
      <c r="DS1171" s="14"/>
      <c r="DT1171" s="14"/>
      <c r="DU1171" s="14"/>
      <c r="DV1171" s="14"/>
      <c r="DW1171" s="14"/>
      <c r="DX1171" s="14"/>
      <c r="DY1171" s="14"/>
      <c r="DZ1171" s="14"/>
      <c r="EA1171" s="14"/>
      <c r="EB1171" s="14"/>
      <c r="EC1171" s="14"/>
      <c r="ED1171" s="14"/>
      <c r="EE1171" s="14"/>
      <c r="EF1171" s="14"/>
      <c r="EG1171" s="14"/>
      <c r="EH1171" s="14"/>
      <c r="EI1171" s="14"/>
      <c r="EJ1171" s="14"/>
      <c r="EK1171" s="14"/>
      <c r="EL1171" s="14"/>
      <c r="EM1171" s="14"/>
      <c r="EN1171" s="14"/>
      <c r="EO1171" s="14"/>
      <c r="EP1171" s="14"/>
      <c r="EQ1171" s="14"/>
      <c r="ER1171" s="14"/>
      <c r="ES1171" s="14"/>
      <c r="ET1171" s="14"/>
      <c r="EU1171" s="14"/>
      <c r="EV1171" s="14"/>
      <c r="EW1171" s="14"/>
      <c r="EX1171" s="14"/>
      <c r="EY1171" s="14"/>
      <c r="EZ1171" s="14"/>
      <c r="FA1171" s="14"/>
      <c r="FB1171" s="14"/>
      <c r="FC1171" s="14"/>
      <c r="FD1171" s="14"/>
      <c r="FE1171" s="14"/>
      <c r="FF1171" s="14"/>
      <c r="FG1171" s="14"/>
      <c r="FH1171" s="14"/>
      <c r="FI1171" s="14"/>
      <c r="FJ1171" s="14"/>
      <c r="FK1171" s="14"/>
      <c r="FL1171" s="14"/>
      <c r="FM1171" s="14"/>
      <c r="FN1171" s="14"/>
      <c r="FO1171" s="14"/>
      <c r="FP1171" s="14"/>
      <c r="FQ1171" s="14"/>
      <c r="FR1171" s="14"/>
      <c r="FS1171" s="14"/>
    </row>
    <row r="1172" spans="46:175" ht="12.75"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  <c r="BY1172" s="14"/>
      <c r="BZ1172" s="14"/>
      <c r="CA1172" s="14"/>
      <c r="CB1172" s="14"/>
      <c r="CC1172" s="14"/>
      <c r="CD1172" s="14"/>
      <c r="CE1172" s="14"/>
      <c r="CF1172" s="14"/>
      <c r="CG1172" s="14"/>
      <c r="CH1172" s="14"/>
      <c r="CI1172" s="14"/>
      <c r="CJ1172" s="14"/>
      <c r="CK1172" s="14"/>
      <c r="CL1172" s="14"/>
      <c r="CM1172" s="14"/>
      <c r="CN1172" s="14"/>
      <c r="CO1172" s="14"/>
      <c r="CP1172" s="14"/>
      <c r="CQ1172" s="14"/>
      <c r="CR1172" s="14"/>
      <c r="CS1172" s="14"/>
      <c r="CT1172" s="14"/>
      <c r="CU1172" s="14"/>
      <c r="CV1172" s="14"/>
      <c r="CW1172" s="14"/>
      <c r="CX1172" s="14"/>
      <c r="CY1172" s="14"/>
      <c r="CZ1172" s="14"/>
      <c r="DA1172" s="14"/>
      <c r="DB1172" s="14"/>
      <c r="DC1172" s="14"/>
      <c r="DD1172" s="14"/>
      <c r="DE1172" s="14"/>
      <c r="DF1172" s="14"/>
      <c r="DG1172" s="14"/>
      <c r="DH1172" s="14"/>
      <c r="DI1172" s="14"/>
      <c r="DJ1172" s="14"/>
      <c r="DK1172" s="14"/>
      <c r="DL1172" s="14"/>
      <c r="DM1172" s="14"/>
      <c r="DN1172" s="14"/>
      <c r="DO1172" s="14"/>
      <c r="DP1172" s="14"/>
      <c r="DQ1172" s="14"/>
      <c r="DR1172" s="14"/>
      <c r="DS1172" s="14"/>
      <c r="DT1172" s="14"/>
      <c r="DU1172" s="14"/>
      <c r="DV1172" s="14"/>
      <c r="DW1172" s="14"/>
      <c r="DX1172" s="14"/>
      <c r="DY1172" s="14"/>
      <c r="DZ1172" s="14"/>
      <c r="EA1172" s="14"/>
      <c r="EB1172" s="14"/>
      <c r="EC1172" s="14"/>
      <c r="ED1172" s="14"/>
      <c r="EE1172" s="14"/>
      <c r="EF1172" s="14"/>
      <c r="EG1172" s="14"/>
      <c r="EH1172" s="14"/>
      <c r="EI1172" s="14"/>
      <c r="EJ1172" s="14"/>
      <c r="EK1172" s="14"/>
      <c r="EL1172" s="14"/>
      <c r="EM1172" s="14"/>
      <c r="EN1172" s="14"/>
      <c r="EO1172" s="14"/>
      <c r="EP1172" s="14"/>
      <c r="EQ1172" s="14"/>
      <c r="ER1172" s="14"/>
      <c r="ES1172" s="14"/>
      <c r="ET1172" s="14"/>
      <c r="EU1172" s="14"/>
      <c r="EV1172" s="14"/>
      <c r="EW1172" s="14"/>
      <c r="EX1172" s="14"/>
      <c r="EY1172" s="14"/>
      <c r="EZ1172" s="14"/>
      <c r="FA1172" s="14"/>
      <c r="FB1172" s="14"/>
      <c r="FC1172" s="14"/>
      <c r="FD1172" s="14"/>
      <c r="FE1172" s="14"/>
      <c r="FF1172" s="14"/>
      <c r="FG1172" s="14"/>
      <c r="FH1172" s="14"/>
      <c r="FI1172" s="14"/>
      <c r="FJ1172" s="14"/>
      <c r="FK1172" s="14"/>
      <c r="FL1172" s="14"/>
      <c r="FM1172" s="14"/>
      <c r="FN1172" s="14"/>
      <c r="FO1172" s="14"/>
      <c r="FP1172" s="14"/>
      <c r="FQ1172" s="14"/>
      <c r="FR1172" s="14"/>
      <c r="FS1172" s="14"/>
    </row>
    <row r="1173" spans="46:175" ht="12.75"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  <c r="BY1173" s="14"/>
      <c r="BZ1173" s="14"/>
      <c r="CA1173" s="14"/>
      <c r="CB1173" s="14"/>
      <c r="CC1173" s="14"/>
      <c r="CD1173" s="14"/>
      <c r="CE1173" s="14"/>
      <c r="CF1173" s="14"/>
      <c r="CG1173" s="14"/>
      <c r="CH1173" s="14"/>
      <c r="CI1173" s="14"/>
      <c r="CJ1173" s="14"/>
      <c r="CK1173" s="14"/>
      <c r="CL1173" s="14"/>
      <c r="CM1173" s="14"/>
      <c r="CN1173" s="14"/>
      <c r="CO1173" s="14"/>
      <c r="CP1173" s="14"/>
      <c r="CQ1173" s="14"/>
      <c r="CR1173" s="14"/>
      <c r="CS1173" s="14"/>
      <c r="CT1173" s="14"/>
      <c r="CU1173" s="14"/>
      <c r="CV1173" s="14"/>
      <c r="CW1173" s="14"/>
      <c r="CX1173" s="14"/>
      <c r="CY1173" s="14"/>
      <c r="CZ1173" s="14"/>
      <c r="DA1173" s="14"/>
      <c r="DB1173" s="14"/>
      <c r="DC1173" s="14"/>
      <c r="DD1173" s="14"/>
      <c r="DE1173" s="14"/>
      <c r="DF1173" s="14"/>
      <c r="DG1173" s="14"/>
      <c r="DH1173" s="14"/>
      <c r="DI1173" s="14"/>
      <c r="DJ1173" s="14"/>
      <c r="DK1173" s="14"/>
      <c r="DL1173" s="14"/>
      <c r="DM1173" s="14"/>
      <c r="DN1173" s="14"/>
      <c r="DO1173" s="14"/>
      <c r="DP1173" s="14"/>
      <c r="DQ1173" s="14"/>
      <c r="DR1173" s="14"/>
      <c r="DS1173" s="14"/>
      <c r="DT1173" s="14"/>
      <c r="DU1173" s="14"/>
      <c r="DV1173" s="14"/>
      <c r="DW1173" s="14"/>
      <c r="DX1173" s="14"/>
      <c r="DY1173" s="14"/>
      <c r="DZ1173" s="14"/>
      <c r="EA1173" s="14"/>
      <c r="EB1173" s="14"/>
      <c r="EC1173" s="14"/>
      <c r="ED1173" s="14"/>
      <c r="EE1173" s="14"/>
      <c r="EF1173" s="14"/>
      <c r="EG1173" s="14"/>
      <c r="EH1173" s="14"/>
      <c r="EI1173" s="14"/>
      <c r="EJ1173" s="14"/>
      <c r="EK1173" s="14"/>
      <c r="EL1173" s="14"/>
      <c r="EM1173" s="14"/>
      <c r="EN1173" s="14"/>
      <c r="EO1173" s="14"/>
      <c r="EP1173" s="14"/>
      <c r="EQ1173" s="14"/>
      <c r="ER1173" s="14"/>
      <c r="ES1173" s="14"/>
      <c r="ET1173" s="14"/>
      <c r="EU1173" s="14"/>
      <c r="EV1173" s="14"/>
      <c r="EW1173" s="14"/>
      <c r="EX1173" s="14"/>
      <c r="EY1173" s="14"/>
      <c r="EZ1173" s="14"/>
      <c r="FA1173" s="14"/>
      <c r="FB1173" s="14"/>
      <c r="FC1173" s="14"/>
      <c r="FD1173" s="14"/>
      <c r="FE1173" s="14"/>
      <c r="FF1173" s="14"/>
      <c r="FG1173" s="14"/>
      <c r="FH1173" s="14"/>
      <c r="FI1173" s="14"/>
      <c r="FJ1173" s="14"/>
      <c r="FK1173" s="14"/>
      <c r="FL1173" s="14"/>
      <c r="FM1173" s="14"/>
      <c r="FN1173" s="14"/>
      <c r="FO1173" s="14"/>
      <c r="FP1173" s="14"/>
      <c r="FQ1173" s="14"/>
      <c r="FR1173" s="14"/>
      <c r="FS1173" s="14"/>
    </row>
    <row r="1174" spans="46:175" ht="12.75"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  <c r="CH1174" s="14"/>
      <c r="CI1174" s="14"/>
      <c r="CJ1174" s="14"/>
      <c r="CK1174" s="14"/>
      <c r="CL1174" s="14"/>
      <c r="CM1174" s="14"/>
      <c r="CN1174" s="14"/>
      <c r="CO1174" s="14"/>
      <c r="CP1174" s="14"/>
      <c r="CQ1174" s="14"/>
      <c r="CR1174" s="14"/>
      <c r="CS1174" s="14"/>
      <c r="CT1174" s="14"/>
      <c r="CU1174" s="14"/>
      <c r="CV1174" s="14"/>
      <c r="CW1174" s="14"/>
      <c r="CX1174" s="14"/>
      <c r="CY1174" s="14"/>
      <c r="CZ1174" s="14"/>
      <c r="DA1174" s="14"/>
      <c r="DB1174" s="14"/>
      <c r="DC1174" s="14"/>
      <c r="DD1174" s="14"/>
      <c r="DE1174" s="14"/>
      <c r="DF1174" s="14"/>
      <c r="DG1174" s="14"/>
      <c r="DH1174" s="14"/>
      <c r="DI1174" s="14"/>
      <c r="DJ1174" s="14"/>
      <c r="DK1174" s="14"/>
      <c r="DL1174" s="14"/>
      <c r="DM1174" s="14"/>
      <c r="DN1174" s="14"/>
      <c r="DO1174" s="14"/>
      <c r="DP1174" s="14"/>
      <c r="DQ1174" s="14"/>
      <c r="DR1174" s="14"/>
      <c r="DS1174" s="14"/>
      <c r="DT1174" s="14"/>
      <c r="DU1174" s="14"/>
      <c r="DV1174" s="14"/>
      <c r="DW1174" s="14"/>
      <c r="DX1174" s="14"/>
      <c r="DY1174" s="14"/>
      <c r="DZ1174" s="14"/>
      <c r="EA1174" s="14"/>
      <c r="EB1174" s="14"/>
      <c r="EC1174" s="14"/>
      <c r="ED1174" s="14"/>
      <c r="EE1174" s="14"/>
      <c r="EF1174" s="14"/>
      <c r="EG1174" s="14"/>
      <c r="EH1174" s="14"/>
      <c r="EI1174" s="14"/>
      <c r="EJ1174" s="14"/>
      <c r="EK1174" s="14"/>
      <c r="EL1174" s="14"/>
      <c r="EM1174" s="14"/>
      <c r="EN1174" s="14"/>
      <c r="EO1174" s="14"/>
      <c r="EP1174" s="14"/>
      <c r="EQ1174" s="14"/>
      <c r="ER1174" s="14"/>
      <c r="ES1174" s="14"/>
      <c r="ET1174" s="14"/>
      <c r="EU1174" s="14"/>
      <c r="EV1174" s="14"/>
      <c r="EW1174" s="14"/>
      <c r="EX1174" s="14"/>
      <c r="EY1174" s="14"/>
      <c r="EZ1174" s="14"/>
      <c r="FA1174" s="14"/>
      <c r="FB1174" s="14"/>
      <c r="FC1174" s="14"/>
      <c r="FD1174" s="14"/>
      <c r="FE1174" s="14"/>
      <c r="FF1174" s="14"/>
      <c r="FG1174" s="14"/>
      <c r="FH1174" s="14"/>
      <c r="FI1174" s="14"/>
      <c r="FJ1174" s="14"/>
      <c r="FK1174" s="14"/>
      <c r="FL1174" s="14"/>
      <c r="FM1174" s="14"/>
      <c r="FN1174" s="14"/>
      <c r="FO1174" s="14"/>
      <c r="FP1174" s="14"/>
      <c r="FQ1174" s="14"/>
      <c r="FR1174" s="14"/>
      <c r="FS1174" s="14"/>
    </row>
    <row r="1175" spans="46:175" ht="12.75"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H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  <c r="CS1175" s="14"/>
      <c r="CT1175" s="14"/>
      <c r="CU1175" s="14"/>
      <c r="CV1175" s="14"/>
      <c r="CW1175" s="14"/>
      <c r="CX1175" s="14"/>
      <c r="CY1175" s="14"/>
      <c r="CZ1175" s="14"/>
      <c r="DA1175" s="14"/>
      <c r="DB1175" s="14"/>
      <c r="DC1175" s="14"/>
      <c r="DD1175" s="14"/>
      <c r="DE1175" s="14"/>
      <c r="DF1175" s="14"/>
      <c r="DG1175" s="14"/>
      <c r="DH1175" s="14"/>
      <c r="DI1175" s="14"/>
      <c r="DJ1175" s="14"/>
      <c r="DK1175" s="14"/>
      <c r="DL1175" s="14"/>
      <c r="DM1175" s="14"/>
      <c r="DN1175" s="14"/>
      <c r="DO1175" s="14"/>
      <c r="DP1175" s="14"/>
      <c r="DQ1175" s="14"/>
      <c r="DR1175" s="14"/>
      <c r="DS1175" s="14"/>
      <c r="DT1175" s="14"/>
      <c r="DU1175" s="14"/>
      <c r="DV1175" s="14"/>
      <c r="DW1175" s="14"/>
      <c r="DX1175" s="14"/>
      <c r="DY1175" s="14"/>
      <c r="DZ1175" s="14"/>
      <c r="EA1175" s="14"/>
      <c r="EB1175" s="14"/>
      <c r="EC1175" s="14"/>
      <c r="ED1175" s="14"/>
      <c r="EE1175" s="14"/>
      <c r="EF1175" s="14"/>
      <c r="EG1175" s="14"/>
      <c r="EH1175" s="14"/>
      <c r="EI1175" s="14"/>
      <c r="EJ1175" s="14"/>
      <c r="EK1175" s="14"/>
      <c r="EL1175" s="14"/>
      <c r="EM1175" s="14"/>
      <c r="EN1175" s="14"/>
      <c r="EO1175" s="14"/>
      <c r="EP1175" s="14"/>
      <c r="EQ1175" s="14"/>
      <c r="ER1175" s="14"/>
      <c r="ES1175" s="14"/>
      <c r="ET1175" s="14"/>
      <c r="EU1175" s="14"/>
      <c r="EV1175" s="14"/>
      <c r="EW1175" s="14"/>
      <c r="EX1175" s="14"/>
      <c r="EY1175" s="14"/>
      <c r="EZ1175" s="14"/>
      <c r="FA1175" s="14"/>
      <c r="FB1175" s="14"/>
      <c r="FC1175" s="14"/>
      <c r="FD1175" s="14"/>
      <c r="FE1175" s="14"/>
      <c r="FF1175" s="14"/>
      <c r="FG1175" s="14"/>
      <c r="FH1175" s="14"/>
      <c r="FI1175" s="14"/>
      <c r="FJ1175" s="14"/>
      <c r="FK1175" s="14"/>
      <c r="FL1175" s="14"/>
      <c r="FM1175" s="14"/>
      <c r="FN1175" s="14"/>
      <c r="FO1175" s="14"/>
      <c r="FP1175" s="14"/>
      <c r="FQ1175" s="14"/>
      <c r="FR1175" s="14"/>
      <c r="FS1175" s="14"/>
    </row>
    <row r="1176" spans="46:175" ht="12.75"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  <c r="BY1176" s="14"/>
      <c r="BZ1176" s="14"/>
      <c r="CA1176" s="14"/>
      <c r="CB1176" s="14"/>
      <c r="CC1176" s="14"/>
      <c r="CD1176" s="14"/>
      <c r="CE1176" s="14"/>
      <c r="CF1176" s="14"/>
      <c r="CG1176" s="14"/>
      <c r="CH1176" s="14"/>
      <c r="CI1176" s="14"/>
      <c r="CJ1176" s="14"/>
      <c r="CK1176" s="14"/>
      <c r="CL1176" s="14"/>
      <c r="CM1176" s="14"/>
      <c r="CN1176" s="14"/>
      <c r="CO1176" s="14"/>
      <c r="CP1176" s="14"/>
      <c r="CQ1176" s="14"/>
      <c r="CR1176" s="14"/>
      <c r="CS1176" s="14"/>
      <c r="CT1176" s="14"/>
      <c r="CU1176" s="14"/>
      <c r="CV1176" s="14"/>
      <c r="CW1176" s="14"/>
      <c r="CX1176" s="14"/>
      <c r="CY1176" s="14"/>
      <c r="CZ1176" s="14"/>
      <c r="DA1176" s="14"/>
      <c r="DB1176" s="14"/>
      <c r="DC1176" s="14"/>
      <c r="DD1176" s="14"/>
      <c r="DE1176" s="14"/>
      <c r="DF1176" s="14"/>
      <c r="DG1176" s="14"/>
      <c r="DH1176" s="14"/>
      <c r="DI1176" s="14"/>
      <c r="DJ1176" s="14"/>
      <c r="DK1176" s="14"/>
      <c r="DL1176" s="14"/>
      <c r="DM1176" s="14"/>
      <c r="DN1176" s="14"/>
      <c r="DO1176" s="14"/>
      <c r="DP1176" s="14"/>
      <c r="DQ1176" s="14"/>
      <c r="DR1176" s="14"/>
      <c r="DS1176" s="14"/>
      <c r="DT1176" s="14"/>
      <c r="DU1176" s="14"/>
      <c r="DV1176" s="14"/>
      <c r="DW1176" s="14"/>
      <c r="DX1176" s="14"/>
      <c r="DY1176" s="14"/>
      <c r="DZ1176" s="14"/>
      <c r="EA1176" s="14"/>
      <c r="EB1176" s="14"/>
      <c r="EC1176" s="14"/>
      <c r="ED1176" s="14"/>
      <c r="EE1176" s="14"/>
      <c r="EF1176" s="14"/>
      <c r="EG1176" s="14"/>
      <c r="EH1176" s="14"/>
      <c r="EI1176" s="14"/>
      <c r="EJ1176" s="14"/>
      <c r="EK1176" s="14"/>
      <c r="EL1176" s="14"/>
      <c r="EM1176" s="14"/>
      <c r="EN1176" s="14"/>
      <c r="EO1176" s="14"/>
      <c r="EP1176" s="14"/>
      <c r="EQ1176" s="14"/>
      <c r="ER1176" s="14"/>
      <c r="ES1176" s="14"/>
      <c r="ET1176" s="14"/>
      <c r="EU1176" s="14"/>
      <c r="EV1176" s="14"/>
      <c r="EW1176" s="14"/>
      <c r="EX1176" s="14"/>
      <c r="EY1176" s="14"/>
      <c r="EZ1176" s="14"/>
      <c r="FA1176" s="14"/>
      <c r="FB1176" s="14"/>
      <c r="FC1176" s="14"/>
      <c r="FD1176" s="14"/>
      <c r="FE1176" s="14"/>
      <c r="FF1176" s="14"/>
      <c r="FG1176" s="14"/>
      <c r="FH1176" s="14"/>
      <c r="FI1176" s="14"/>
      <c r="FJ1176" s="14"/>
      <c r="FK1176" s="14"/>
      <c r="FL1176" s="14"/>
      <c r="FM1176" s="14"/>
      <c r="FN1176" s="14"/>
      <c r="FO1176" s="14"/>
      <c r="FP1176" s="14"/>
      <c r="FQ1176" s="14"/>
      <c r="FR1176" s="14"/>
      <c r="FS1176" s="14"/>
    </row>
    <row r="1177" spans="46:175" ht="12.75"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  <c r="BY1177" s="14"/>
      <c r="BZ1177" s="14"/>
      <c r="CA1177" s="14"/>
      <c r="CB1177" s="14"/>
      <c r="CC1177" s="14"/>
      <c r="CD1177" s="14"/>
      <c r="CE1177" s="14"/>
      <c r="CF1177" s="14"/>
      <c r="CG1177" s="14"/>
      <c r="CH1177" s="14"/>
      <c r="CI1177" s="14"/>
      <c r="CJ1177" s="14"/>
      <c r="CK1177" s="14"/>
      <c r="CL1177" s="14"/>
      <c r="CM1177" s="14"/>
      <c r="CN1177" s="14"/>
      <c r="CO1177" s="14"/>
      <c r="CP1177" s="14"/>
      <c r="CQ1177" s="14"/>
      <c r="CR1177" s="14"/>
      <c r="CS1177" s="14"/>
      <c r="CT1177" s="14"/>
      <c r="CU1177" s="14"/>
      <c r="CV1177" s="14"/>
      <c r="CW1177" s="14"/>
      <c r="CX1177" s="14"/>
      <c r="CY1177" s="14"/>
      <c r="CZ1177" s="14"/>
      <c r="DA1177" s="14"/>
      <c r="DB1177" s="14"/>
      <c r="DC1177" s="14"/>
      <c r="DD1177" s="14"/>
      <c r="DE1177" s="14"/>
      <c r="DF1177" s="14"/>
      <c r="DG1177" s="14"/>
      <c r="DH1177" s="14"/>
      <c r="DI1177" s="14"/>
      <c r="DJ1177" s="14"/>
      <c r="DK1177" s="14"/>
      <c r="DL1177" s="14"/>
      <c r="DM1177" s="14"/>
      <c r="DN1177" s="14"/>
      <c r="DO1177" s="14"/>
      <c r="DP1177" s="14"/>
      <c r="DQ1177" s="14"/>
      <c r="DR1177" s="14"/>
      <c r="DS1177" s="14"/>
      <c r="DT1177" s="14"/>
      <c r="DU1177" s="14"/>
      <c r="DV1177" s="14"/>
      <c r="DW1177" s="14"/>
      <c r="DX1177" s="14"/>
      <c r="DY1177" s="14"/>
      <c r="DZ1177" s="14"/>
      <c r="EA1177" s="14"/>
      <c r="EB1177" s="14"/>
      <c r="EC1177" s="14"/>
      <c r="ED1177" s="14"/>
      <c r="EE1177" s="14"/>
      <c r="EF1177" s="14"/>
      <c r="EG1177" s="14"/>
      <c r="EH1177" s="14"/>
      <c r="EI1177" s="14"/>
      <c r="EJ1177" s="14"/>
      <c r="EK1177" s="14"/>
      <c r="EL1177" s="14"/>
      <c r="EM1177" s="14"/>
      <c r="EN1177" s="14"/>
      <c r="EO1177" s="14"/>
      <c r="EP1177" s="14"/>
      <c r="EQ1177" s="14"/>
      <c r="ER1177" s="14"/>
      <c r="ES1177" s="14"/>
      <c r="ET1177" s="14"/>
      <c r="EU1177" s="14"/>
      <c r="EV1177" s="14"/>
      <c r="EW1177" s="14"/>
      <c r="EX1177" s="14"/>
      <c r="EY1177" s="14"/>
      <c r="EZ1177" s="14"/>
      <c r="FA1177" s="14"/>
      <c r="FB1177" s="14"/>
      <c r="FC1177" s="14"/>
      <c r="FD1177" s="14"/>
      <c r="FE1177" s="14"/>
      <c r="FF1177" s="14"/>
      <c r="FG1177" s="14"/>
      <c r="FH1177" s="14"/>
      <c r="FI1177" s="14"/>
      <c r="FJ1177" s="14"/>
      <c r="FK1177" s="14"/>
      <c r="FL1177" s="14"/>
      <c r="FM1177" s="14"/>
      <c r="FN1177" s="14"/>
      <c r="FO1177" s="14"/>
      <c r="FP1177" s="14"/>
      <c r="FQ1177" s="14"/>
      <c r="FR1177" s="14"/>
      <c r="FS1177" s="14"/>
    </row>
    <row r="1178" spans="46:175" ht="12.75"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  <c r="BY1178" s="14"/>
      <c r="BZ1178" s="14"/>
      <c r="CA1178" s="14"/>
      <c r="CB1178" s="14"/>
      <c r="CC1178" s="14"/>
      <c r="CD1178" s="14"/>
      <c r="CE1178" s="14"/>
      <c r="CF1178" s="14"/>
      <c r="CG1178" s="14"/>
      <c r="CH1178" s="14"/>
      <c r="CI1178" s="14"/>
      <c r="CJ1178" s="14"/>
      <c r="CK1178" s="14"/>
      <c r="CL1178" s="14"/>
      <c r="CM1178" s="14"/>
      <c r="CN1178" s="14"/>
      <c r="CO1178" s="14"/>
      <c r="CP1178" s="14"/>
      <c r="CQ1178" s="14"/>
      <c r="CR1178" s="14"/>
      <c r="CS1178" s="14"/>
      <c r="CT1178" s="14"/>
      <c r="CU1178" s="14"/>
      <c r="CV1178" s="14"/>
      <c r="CW1178" s="14"/>
      <c r="CX1178" s="14"/>
      <c r="CY1178" s="14"/>
      <c r="CZ1178" s="14"/>
      <c r="DA1178" s="14"/>
      <c r="DB1178" s="14"/>
      <c r="DC1178" s="14"/>
      <c r="DD1178" s="14"/>
      <c r="DE1178" s="14"/>
      <c r="DF1178" s="14"/>
      <c r="DG1178" s="14"/>
      <c r="DH1178" s="14"/>
      <c r="DI1178" s="14"/>
      <c r="DJ1178" s="14"/>
      <c r="DK1178" s="14"/>
      <c r="DL1178" s="14"/>
      <c r="DM1178" s="14"/>
      <c r="DN1178" s="14"/>
      <c r="DO1178" s="14"/>
      <c r="DP1178" s="14"/>
      <c r="DQ1178" s="14"/>
      <c r="DR1178" s="14"/>
      <c r="DS1178" s="14"/>
      <c r="DT1178" s="14"/>
      <c r="DU1178" s="14"/>
      <c r="DV1178" s="14"/>
      <c r="DW1178" s="14"/>
      <c r="DX1178" s="14"/>
      <c r="DY1178" s="14"/>
      <c r="DZ1178" s="14"/>
      <c r="EA1178" s="14"/>
      <c r="EB1178" s="14"/>
      <c r="EC1178" s="14"/>
      <c r="ED1178" s="14"/>
      <c r="EE1178" s="14"/>
      <c r="EF1178" s="14"/>
      <c r="EG1178" s="14"/>
      <c r="EH1178" s="14"/>
      <c r="EI1178" s="14"/>
      <c r="EJ1178" s="14"/>
      <c r="EK1178" s="14"/>
      <c r="EL1178" s="14"/>
      <c r="EM1178" s="14"/>
      <c r="EN1178" s="14"/>
      <c r="EO1178" s="14"/>
      <c r="EP1178" s="14"/>
      <c r="EQ1178" s="14"/>
      <c r="ER1178" s="14"/>
      <c r="ES1178" s="14"/>
      <c r="ET1178" s="14"/>
      <c r="EU1178" s="14"/>
      <c r="EV1178" s="14"/>
      <c r="EW1178" s="14"/>
      <c r="EX1178" s="14"/>
      <c r="EY1178" s="14"/>
      <c r="EZ1178" s="14"/>
      <c r="FA1178" s="14"/>
      <c r="FB1178" s="14"/>
      <c r="FC1178" s="14"/>
      <c r="FD1178" s="14"/>
      <c r="FE1178" s="14"/>
      <c r="FF1178" s="14"/>
      <c r="FG1178" s="14"/>
      <c r="FH1178" s="14"/>
      <c r="FI1178" s="14"/>
      <c r="FJ1178" s="14"/>
      <c r="FK1178" s="14"/>
      <c r="FL1178" s="14"/>
      <c r="FM1178" s="14"/>
      <c r="FN1178" s="14"/>
      <c r="FO1178" s="14"/>
      <c r="FP1178" s="14"/>
      <c r="FQ1178" s="14"/>
      <c r="FR1178" s="14"/>
      <c r="FS1178" s="14"/>
    </row>
    <row r="1179" spans="46:175" ht="12.75"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  <c r="BY1179" s="14"/>
      <c r="BZ1179" s="14"/>
      <c r="CA1179" s="14"/>
      <c r="CB1179" s="14"/>
      <c r="CC1179" s="14"/>
      <c r="CD1179" s="14"/>
      <c r="CE1179" s="14"/>
      <c r="CF1179" s="14"/>
      <c r="CG1179" s="14"/>
      <c r="CH1179" s="14"/>
      <c r="CI1179" s="14"/>
      <c r="CJ1179" s="14"/>
      <c r="CK1179" s="14"/>
      <c r="CL1179" s="14"/>
      <c r="CM1179" s="14"/>
      <c r="CN1179" s="14"/>
      <c r="CO1179" s="14"/>
      <c r="CP1179" s="14"/>
      <c r="CQ1179" s="14"/>
      <c r="CR1179" s="14"/>
      <c r="CS1179" s="14"/>
      <c r="CT1179" s="14"/>
      <c r="CU1179" s="14"/>
      <c r="CV1179" s="14"/>
      <c r="CW1179" s="14"/>
      <c r="CX1179" s="14"/>
      <c r="CY1179" s="14"/>
      <c r="CZ1179" s="14"/>
      <c r="DA1179" s="14"/>
      <c r="DB1179" s="14"/>
      <c r="DC1179" s="14"/>
      <c r="DD1179" s="14"/>
      <c r="DE1179" s="14"/>
      <c r="DF1179" s="14"/>
      <c r="DG1179" s="14"/>
      <c r="DH1179" s="14"/>
      <c r="DI1179" s="14"/>
      <c r="DJ1179" s="14"/>
      <c r="DK1179" s="14"/>
      <c r="DL1179" s="14"/>
      <c r="DM1179" s="14"/>
      <c r="DN1179" s="14"/>
      <c r="DO1179" s="14"/>
      <c r="DP1179" s="14"/>
      <c r="DQ1179" s="14"/>
      <c r="DR1179" s="14"/>
      <c r="DS1179" s="14"/>
      <c r="DT1179" s="14"/>
      <c r="DU1179" s="14"/>
      <c r="DV1179" s="14"/>
      <c r="DW1179" s="14"/>
      <c r="DX1179" s="14"/>
      <c r="DY1179" s="14"/>
      <c r="DZ1179" s="14"/>
      <c r="EA1179" s="14"/>
      <c r="EB1179" s="14"/>
      <c r="EC1179" s="14"/>
      <c r="ED1179" s="14"/>
      <c r="EE1179" s="14"/>
      <c r="EF1179" s="14"/>
      <c r="EG1179" s="14"/>
      <c r="EH1179" s="14"/>
      <c r="EI1179" s="14"/>
      <c r="EJ1179" s="14"/>
      <c r="EK1179" s="14"/>
      <c r="EL1179" s="14"/>
      <c r="EM1179" s="14"/>
      <c r="EN1179" s="14"/>
      <c r="EO1179" s="14"/>
      <c r="EP1179" s="14"/>
      <c r="EQ1179" s="14"/>
      <c r="ER1179" s="14"/>
      <c r="ES1179" s="14"/>
      <c r="ET1179" s="14"/>
      <c r="EU1179" s="14"/>
      <c r="EV1179" s="14"/>
      <c r="EW1179" s="14"/>
      <c r="EX1179" s="14"/>
      <c r="EY1179" s="14"/>
      <c r="EZ1179" s="14"/>
      <c r="FA1179" s="14"/>
      <c r="FB1179" s="14"/>
      <c r="FC1179" s="14"/>
      <c r="FD1179" s="14"/>
      <c r="FE1179" s="14"/>
      <c r="FF1179" s="14"/>
      <c r="FG1179" s="14"/>
      <c r="FH1179" s="14"/>
      <c r="FI1179" s="14"/>
      <c r="FJ1179" s="14"/>
      <c r="FK1179" s="14"/>
      <c r="FL1179" s="14"/>
      <c r="FM1179" s="14"/>
      <c r="FN1179" s="14"/>
      <c r="FO1179" s="14"/>
      <c r="FP1179" s="14"/>
      <c r="FQ1179" s="14"/>
      <c r="FR1179" s="14"/>
      <c r="FS1179" s="14"/>
    </row>
    <row r="1180" spans="46:175" ht="12.75"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  <c r="BY1180" s="14"/>
      <c r="BZ1180" s="14"/>
      <c r="CA1180" s="14"/>
      <c r="CB1180" s="14"/>
      <c r="CC1180" s="14"/>
      <c r="CD1180" s="14"/>
      <c r="CE1180" s="14"/>
      <c r="CF1180" s="14"/>
      <c r="CG1180" s="14"/>
      <c r="CH1180" s="14"/>
      <c r="CI1180" s="14"/>
      <c r="CJ1180" s="14"/>
      <c r="CK1180" s="14"/>
      <c r="CL1180" s="14"/>
      <c r="CM1180" s="14"/>
      <c r="CN1180" s="14"/>
      <c r="CO1180" s="14"/>
      <c r="CP1180" s="14"/>
      <c r="CQ1180" s="14"/>
      <c r="CR1180" s="14"/>
      <c r="CS1180" s="14"/>
      <c r="CT1180" s="14"/>
      <c r="CU1180" s="14"/>
      <c r="CV1180" s="14"/>
      <c r="CW1180" s="14"/>
      <c r="CX1180" s="14"/>
      <c r="CY1180" s="14"/>
      <c r="CZ1180" s="14"/>
      <c r="DA1180" s="14"/>
      <c r="DB1180" s="14"/>
      <c r="DC1180" s="14"/>
      <c r="DD1180" s="14"/>
      <c r="DE1180" s="14"/>
      <c r="DF1180" s="14"/>
      <c r="DG1180" s="14"/>
      <c r="DH1180" s="14"/>
      <c r="DI1180" s="14"/>
      <c r="DJ1180" s="14"/>
      <c r="DK1180" s="14"/>
      <c r="DL1180" s="14"/>
      <c r="DM1180" s="14"/>
      <c r="DN1180" s="14"/>
      <c r="DO1180" s="14"/>
      <c r="DP1180" s="14"/>
      <c r="DQ1180" s="14"/>
      <c r="DR1180" s="14"/>
      <c r="DS1180" s="14"/>
      <c r="DT1180" s="14"/>
      <c r="DU1180" s="14"/>
      <c r="DV1180" s="14"/>
      <c r="DW1180" s="14"/>
      <c r="DX1180" s="14"/>
      <c r="DY1180" s="14"/>
      <c r="DZ1180" s="14"/>
      <c r="EA1180" s="14"/>
      <c r="EB1180" s="14"/>
      <c r="EC1180" s="14"/>
      <c r="ED1180" s="14"/>
      <c r="EE1180" s="14"/>
      <c r="EF1180" s="14"/>
      <c r="EG1180" s="14"/>
      <c r="EH1180" s="14"/>
      <c r="EI1180" s="14"/>
      <c r="EJ1180" s="14"/>
      <c r="EK1180" s="14"/>
      <c r="EL1180" s="14"/>
      <c r="EM1180" s="14"/>
      <c r="EN1180" s="14"/>
      <c r="EO1180" s="14"/>
      <c r="EP1180" s="14"/>
      <c r="EQ1180" s="14"/>
      <c r="ER1180" s="14"/>
      <c r="ES1180" s="14"/>
      <c r="ET1180" s="14"/>
      <c r="EU1180" s="14"/>
      <c r="EV1180" s="14"/>
      <c r="EW1180" s="14"/>
      <c r="EX1180" s="14"/>
      <c r="EY1180" s="14"/>
      <c r="EZ1180" s="14"/>
      <c r="FA1180" s="14"/>
      <c r="FB1180" s="14"/>
      <c r="FC1180" s="14"/>
      <c r="FD1180" s="14"/>
      <c r="FE1180" s="14"/>
      <c r="FF1180" s="14"/>
      <c r="FG1180" s="14"/>
      <c r="FH1180" s="14"/>
      <c r="FI1180" s="14"/>
      <c r="FJ1180" s="14"/>
      <c r="FK1180" s="14"/>
      <c r="FL1180" s="14"/>
      <c r="FM1180" s="14"/>
      <c r="FN1180" s="14"/>
      <c r="FO1180" s="14"/>
      <c r="FP1180" s="14"/>
      <c r="FQ1180" s="14"/>
      <c r="FR1180" s="14"/>
      <c r="FS1180" s="14"/>
    </row>
    <row r="1181" spans="46:175" ht="12.75"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  <c r="BY1181" s="14"/>
      <c r="BZ1181" s="14"/>
      <c r="CA1181" s="14"/>
      <c r="CB1181" s="14"/>
      <c r="CC1181" s="14"/>
      <c r="CD1181" s="14"/>
      <c r="CE1181" s="14"/>
      <c r="CF1181" s="14"/>
      <c r="CG1181" s="14"/>
      <c r="CH1181" s="14"/>
      <c r="CI1181" s="14"/>
      <c r="CJ1181" s="14"/>
      <c r="CK1181" s="14"/>
      <c r="CL1181" s="14"/>
      <c r="CM1181" s="14"/>
      <c r="CN1181" s="14"/>
      <c r="CO1181" s="14"/>
      <c r="CP1181" s="14"/>
      <c r="CQ1181" s="14"/>
      <c r="CR1181" s="14"/>
      <c r="CS1181" s="14"/>
      <c r="CT1181" s="14"/>
      <c r="CU1181" s="14"/>
      <c r="CV1181" s="14"/>
      <c r="CW1181" s="14"/>
      <c r="CX1181" s="14"/>
      <c r="CY1181" s="14"/>
      <c r="CZ1181" s="14"/>
      <c r="DA1181" s="14"/>
      <c r="DB1181" s="14"/>
      <c r="DC1181" s="14"/>
      <c r="DD1181" s="14"/>
      <c r="DE1181" s="14"/>
      <c r="DF1181" s="14"/>
      <c r="DG1181" s="14"/>
      <c r="DH1181" s="14"/>
      <c r="DI1181" s="14"/>
      <c r="DJ1181" s="14"/>
      <c r="DK1181" s="14"/>
      <c r="DL1181" s="14"/>
      <c r="DM1181" s="14"/>
      <c r="DN1181" s="14"/>
      <c r="DO1181" s="14"/>
      <c r="DP1181" s="14"/>
      <c r="DQ1181" s="14"/>
      <c r="DR1181" s="14"/>
      <c r="DS1181" s="14"/>
      <c r="DT1181" s="14"/>
      <c r="DU1181" s="14"/>
      <c r="DV1181" s="14"/>
      <c r="DW1181" s="14"/>
      <c r="DX1181" s="14"/>
      <c r="DY1181" s="14"/>
      <c r="DZ1181" s="14"/>
      <c r="EA1181" s="14"/>
      <c r="EB1181" s="14"/>
      <c r="EC1181" s="14"/>
      <c r="ED1181" s="14"/>
      <c r="EE1181" s="14"/>
      <c r="EF1181" s="14"/>
      <c r="EG1181" s="14"/>
      <c r="EH1181" s="14"/>
      <c r="EI1181" s="14"/>
      <c r="EJ1181" s="14"/>
      <c r="EK1181" s="14"/>
      <c r="EL1181" s="14"/>
      <c r="EM1181" s="14"/>
      <c r="EN1181" s="14"/>
      <c r="EO1181" s="14"/>
      <c r="EP1181" s="14"/>
      <c r="EQ1181" s="14"/>
      <c r="ER1181" s="14"/>
      <c r="ES1181" s="14"/>
      <c r="ET1181" s="14"/>
      <c r="EU1181" s="14"/>
      <c r="EV1181" s="14"/>
      <c r="EW1181" s="14"/>
      <c r="EX1181" s="14"/>
      <c r="EY1181" s="14"/>
      <c r="EZ1181" s="14"/>
      <c r="FA1181" s="14"/>
      <c r="FB1181" s="14"/>
      <c r="FC1181" s="14"/>
      <c r="FD1181" s="14"/>
      <c r="FE1181" s="14"/>
      <c r="FF1181" s="14"/>
      <c r="FG1181" s="14"/>
      <c r="FH1181" s="14"/>
      <c r="FI1181" s="14"/>
      <c r="FJ1181" s="14"/>
      <c r="FK1181" s="14"/>
      <c r="FL1181" s="14"/>
      <c r="FM1181" s="14"/>
      <c r="FN1181" s="14"/>
      <c r="FO1181" s="14"/>
      <c r="FP1181" s="14"/>
      <c r="FQ1181" s="14"/>
      <c r="FR1181" s="14"/>
      <c r="FS1181" s="14"/>
    </row>
    <row r="1182" spans="46:175" ht="12.75"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  <c r="BY1182" s="14"/>
      <c r="BZ1182" s="14"/>
      <c r="CA1182" s="14"/>
      <c r="CB1182" s="14"/>
      <c r="CC1182" s="14"/>
      <c r="CD1182" s="14"/>
      <c r="CE1182" s="14"/>
      <c r="CF1182" s="14"/>
      <c r="CG1182" s="14"/>
      <c r="CH1182" s="14"/>
      <c r="CI1182" s="14"/>
      <c r="CJ1182" s="14"/>
      <c r="CK1182" s="14"/>
      <c r="CL1182" s="14"/>
      <c r="CM1182" s="14"/>
      <c r="CN1182" s="14"/>
      <c r="CO1182" s="14"/>
      <c r="CP1182" s="14"/>
      <c r="CQ1182" s="14"/>
      <c r="CR1182" s="14"/>
      <c r="CS1182" s="14"/>
      <c r="CT1182" s="14"/>
      <c r="CU1182" s="14"/>
      <c r="CV1182" s="14"/>
      <c r="CW1182" s="14"/>
      <c r="CX1182" s="14"/>
      <c r="CY1182" s="14"/>
      <c r="CZ1182" s="14"/>
      <c r="DA1182" s="14"/>
      <c r="DB1182" s="14"/>
      <c r="DC1182" s="14"/>
      <c r="DD1182" s="14"/>
      <c r="DE1182" s="14"/>
      <c r="DF1182" s="14"/>
      <c r="DG1182" s="14"/>
      <c r="DH1182" s="14"/>
      <c r="DI1182" s="14"/>
      <c r="DJ1182" s="14"/>
      <c r="DK1182" s="14"/>
      <c r="DL1182" s="14"/>
      <c r="DM1182" s="14"/>
      <c r="DN1182" s="14"/>
      <c r="DO1182" s="14"/>
      <c r="DP1182" s="14"/>
      <c r="DQ1182" s="14"/>
      <c r="DR1182" s="14"/>
      <c r="DS1182" s="14"/>
      <c r="DT1182" s="14"/>
      <c r="DU1182" s="14"/>
      <c r="DV1182" s="14"/>
      <c r="DW1182" s="14"/>
      <c r="DX1182" s="14"/>
      <c r="DY1182" s="14"/>
      <c r="DZ1182" s="14"/>
      <c r="EA1182" s="14"/>
      <c r="EB1182" s="14"/>
      <c r="EC1182" s="14"/>
      <c r="ED1182" s="14"/>
      <c r="EE1182" s="14"/>
      <c r="EF1182" s="14"/>
      <c r="EG1182" s="14"/>
      <c r="EH1182" s="14"/>
      <c r="EI1182" s="14"/>
      <c r="EJ1182" s="14"/>
      <c r="EK1182" s="14"/>
      <c r="EL1182" s="14"/>
      <c r="EM1182" s="14"/>
      <c r="EN1182" s="14"/>
      <c r="EO1182" s="14"/>
      <c r="EP1182" s="14"/>
      <c r="EQ1182" s="14"/>
      <c r="ER1182" s="14"/>
      <c r="ES1182" s="14"/>
      <c r="ET1182" s="14"/>
      <c r="EU1182" s="14"/>
      <c r="EV1182" s="14"/>
      <c r="EW1182" s="14"/>
      <c r="EX1182" s="14"/>
      <c r="EY1182" s="14"/>
      <c r="EZ1182" s="14"/>
      <c r="FA1182" s="14"/>
      <c r="FB1182" s="14"/>
      <c r="FC1182" s="14"/>
      <c r="FD1182" s="14"/>
      <c r="FE1182" s="14"/>
      <c r="FF1182" s="14"/>
      <c r="FG1182" s="14"/>
      <c r="FH1182" s="14"/>
      <c r="FI1182" s="14"/>
      <c r="FJ1182" s="14"/>
      <c r="FK1182" s="14"/>
      <c r="FL1182" s="14"/>
      <c r="FM1182" s="14"/>
      <c r="FN1182" s="14"/>
      <c r="FO1182" s="14"/>
      <c r="FP1182" s="14"/>
      <c r="FQ1182" s="14"/>
      <c r="FR1182" s="14"/>
      <c r="FS1182" s="14"/>
    </row>
    <row r="1183" spans="46:175" ht="12.75"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  <c r="BY1183" s="14"/>
      <c r="BZ1183" s="14"/>
      <c r="CA1183" s="14"/>
      <c r="CB1183" s="14"/>
      <c r="CC1183" s="14"/>
      <c r="CD1183" s="14"/>
      <c r="CE1183" s="14"/>
      <c r="CF1183" s="14"/>
      <c r="CG1183" s="14"/>
      <c r="CH1183" s="14"/>
      <c r="CI1183" s="14"/>
      <c r="CJ1183" s="14"/>
      <c r="CK1183" s="14"/>
      <c r="CL1183" s="14"/>
      <c r="CM1183" s="14"/>
      <c r="CN1183" s="14"/>
      <c r="CO1183" s="14"/>
      <c r="CP1183" s="14"/>
      <c r="CQ1183" s="14"/>
      <c r="CR1183" s="14"/>
      <c r="CS1183" s="14"/>
      <c r="CT1183" s="14"/>
      <c r="CU1183" s="14"/>
      <c r="CV1183" s="14"/>
      <c r="CW1183" s="14"/>
      <c r="CX1183" s="14"/>
      <c r="CY1183" s="14"/>
      <c r="CZ1183" s="14"/>
      <c r="DA1183" s="14"/>
      <c r="DB1183" s="14"/>
      <c r="DC1183" s="14"/>
      <c r="DD1183" s="14"/>
      <c r="DE1183" s="14"/>
      <c r="DF1183" s="14"/>
      <c r="DG1183" s="14"/>
      <c r="DH1183" s="14"/>
      <c r="DI1183" s="14"/>
      <c r="DJ1183" s="14"/>
      <c r="DK1183" s="14"/>
      <c r="DL1183" s="14"/>
      <c r="DM1183" s="14"/>
      <c r="DN1183" s="14"/>
      <c r="DO1183" s="14"/>
      <c r="DP1183" s="14"/>
      <c r="DQ1183" s="14"/>
      <c r="DR1183" s="14"/>
      <c r="DS1183" s="14"/>
      <c r="DT1183" s="14"/>
      <c r="DU1183" s="14"/>
      <c r="DV1183" s="14"/>
      <c r="DW1183" s="14"/>
      <c r="DX1183" s="14"/>
      <c r="DY1183" s="14"/>
      <c r="DZ1183" s="14"/>
      <c r="EA1183" s="14"/>
      <c r="EB1183" s="14"/>
      <c r="EC1183" s="14"/>
      <c r="ED1183" s="14"/>
      <c r="EE1183" s="14"/>
      <c r="EF1183" s="14"/>
      <c r="EG1183" s="14"/>
      <c r="EH1183" s="14"/>
      <c r="EI1183" s="14"/>
      <c r="EJ1183" s="14"/>
      <c r="EK1183" s="14"/>
      <c r="EL1183" s="14"/>
      <c r="EM1183" s="14"/>
      <c r="EN1183" s="14"/>
      <c r="EO1183" s="14"/>
      <c r="EP1183" s="14"/>
      <c r="EQ1183" s="14"/>
      <c r="ER1183" s="14"/>
      <c r="ES1183" s="14"/>
      <c r="ET1183" s="14"/>
      <c r="EU1183" s="14"/>
      <c r="EV1183" s="14"/>
      <c r="EW1183" s="14"/>
      <c r="EX1183" s="14"/>
      <c r="EY1183" s="14"/>
      <c r="EZ1183" s="14"/>
      <c r="FA1183" s="14"/>
      <c r="FB1183" s="14"/>
      <c r="FC1183" s="14"/>
      <c r="FD1183" s="14"/>
      <c r="FE1183" s="14"/>
      <c r="FF1183" s="14"/>
      <c r="FG1183" s="14"/>
      <c r="FH1183" s="14"/>
      <c r="FI1183" s="14"/>
      <c r="FJ1183" s="14"/>
      <c r="FK1183" s="14"/>
      <c r="FL1183" s="14"/>
      <c r="FM1183" s="14"/>
      <c r="FN1183" s="14"/>
      <c r="FO1183" s="14"/>
      <c r="FP1183" s="14"/>
      <c r="FQ1183" s="14"/>
      <c r="FR1183" s="14"/>
      <c r="FS1183" s="14"/>
    </row>
    <row r="1184" spans="46:175" ht="12.75"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  <c r="BY1184" s="14"/>
      <c r="BZ1184" s="14"/>
      <c r="CA1184" s="14"/>
      <c r="CB1184" s="14"/>
      <c r="CC1184" s="14"/>
      <c r="CD1184" s="14"/>
      <c r="CE1184" s="14"/>
      <c r="CF1184" s="14"/>
      <c r="CG1184" s="14"/>
      <c r="CH1184" s="14"/>
      <c r="CI1184" s="14"/>
      <c r="CJ1184" s="14"/>
      <c r="CK1184" s="14"/>
      <c r="CL1184" s="14"/>
      <c r="CM1184" s="14"/>
      <c r="CN1184" s="14"/>
      <c r="CO1184" s="14"/>
      <c r="CP1184" s="14"/>
      <c r="CQ1184" s="14"/>
      <c r="CR1184" s="14"/>
      <c r="CS1184" s="14"/>
      <c r="CT1184" s="14"/>
      <c r="CU1184" s="14"/>
      <c r="CV1184" s="14"/>
      <c r="CW1184" s="14"/>
      <c r="CX1184" s="14"/>
      <c r="CY1184" s="14"/>
      <c r="CZ1184" s="14"/>
      <c r="DA1184" s="14"/>
      <c r="DB1184" s="14"/>
      <c r="DC1184" s="14"/>
      <c r="DD1184" s="14"/>
      <c r="DE1184" s="14"/>
      <c r="DF1184" s="14"/>
      <c r="DG1184" s="14"/>
      <c r="DH1184" s="14"/>
      <c r="DI1184" s="14"/>
      <c r="DJ1184" s="14"/>
      <c r="DK1184" s="14"/>
      <c r="DL1184" s="14"/>
      <c r="DM1184" s="14"/>
      <c r="DN1184" s="14"/>
      <c r="DO1184" s="14"/>
      <c r="DP1184" s="14"/>
      <c r="DQ1184" s="14"/>
      <c r="DR1184" s="14"/>
      <c r="DS1184" s="14"/>
      <c r="DT1184" s="14"/>
      <c r="DU1184" s="14"/>
      <c r="DV1184" s="14"/>
      <c r="DW1184" s="14"/>
      <c r="DX1184" s="14"/>
      <c r="DY1184" s="14"/>
      <c r="DZ1184" s="14"/>
      <c r="EA1184" s="14"/>
      <c r="EB1184" s="14"/>
      <c r="EC1184" s="14"/>
      <c r="ED1184" s="14"/>
      <c r="EE1184" s="14"/>
      <c r="EF1184" s="14"/>
      <c r="EG1184" s="14"/>
      <c r="EH1184" s="14"/>
      <c r="EI1184" s="14"/>
      <c r="EJ1184" s="14"/>
      <c r="EK1184" s="14"/>
      <c r="EL1184" s="14"/>
      <c r="EM1184" s="14"/>
      <c r="EN1184" s="14"/>
      <c r="EO1184" s="14"/>
      <c r="EP1184" s="14"/>
      <c r="EQ1184" s="14"/>
      <c r="ER1184" s="14"/>
      <c r="ES1184" s="14"/>
      <c r="ET1184" s="14"/>
      <c r="EU1184" s="14"/>
      <c r="EV1184" s="14"/>
      <c r="EW1184" s="14"/>
      <c r="EX1184" s="14"/>
      <c r="EY1184" s="14"/>
      <c r="EZ1184" s="14"/>
      <c r="FA1184" s="14"/>
      <c r="FB1184" s="14"/>
      <c r="FC1184" s="14"/>
      <c r="FD1184" s="14"/>
      <c r="FE1184" s="14"/>
      <c r="FF1184" s="14"/>
      <c r="FG1184" s="14"/>
      <c r="FH1184" s="14"/>
      <c r="FI1184" s="14"/>
      <c r="FJ1184" s="14"/>
      <c r="FK1184" s="14"/>
      <c r="FL1184" s="14"/>
      <c r="FM1184" s="14"/>
      <c r="FN1184" s="14"/>
      <c r="FO1184" s="14"/>
      <c r="FP1184" s="14"/>
      <c r="FQ1184" s="14"/>
      <c r="FR1184" s="14"/>
      <c r="FS1184" s="14"/>
    </row>
    <row r="1185" spans="46:175" ht="12.75"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  <c r="BY1185" s="14"/>
      <c r="BZ1185" s="14"/>
      <c r="CA1185" s="14"/>
      <c r="CB1185" s="14"/>
      <c r="CC1185" s="14"/>
      <c r="CD1185" s="14"/>
      <c r="CE1185" s="14"/>
      <c r="CF1185" s="14"/>
      <c r="CG1185" s="14"/>
      <c r="CH1185" s="14"/>
      <c r="CI1185" s="14"/>
      <c r="CJ1185" s="14"/>
      <c r="CK1185" s="14"/>
      <c r="CL1185" s="14"/>
      <c r="CM1185" s="14"/>
      <c r="CN1185" s="14"/>
      <c r="CO1185" s="14"/>
      <c r="CP1185" s="14"/>
      <c r="CQ1185" s="14"/>
      <c r="CR1185" s="14"/>
      <c r="CS1185" s="14"/>
      <c r="CT1185" s="14"/>
      <c r="CU1185" s="14"/>
      <c r="CV1185" s="14"/>
      <c r="CW1185" s="14"/>
      <c r="CX1185" s="14"/>
      <c r="CY1185" s="14"/>
      <c r="CZ1185" s="14"/>
      <c r="DA1185" s="14"/>
      <c r="DB1185" s="14"/>
      <c r="DC1185" s="14"/>
      <c r="DD1185" s="14"/>
      <c r="DE1185" s="14"/>
      <c r="DF1185" s="14"/>
      <c r="DG1185" s="14"/>
      <c r="DH1185" s="14"/>
      <c r="DI1185" s="14"/>
      <c r="DJ1185" s="14"/>
      <c r="DK1185" s="14"/>
      <c r="DL1185" s="14"/>
      <c r="DM1185" s="14"/>
      <c r="DN1185" s="14"/>
      <c r="DO1185" s="14"/>
      <c r="DP1185" s="14"/>
      <c r="DQ1185" s="14"/>
      <c r="DR1185" s="14"/>
      <c r="DS1185" s="14"/>
      <c r="DT1185" s="14"/>
      <c r="DU1185" s="14"/>
      <c r="DV1185" s="14"/>
      <c r="DW1185" s="14"/>
      <c r="DX1185" s="14"/>
      <c r="DY1185" s="14"/>
      <c r="DZ1185" s="14"/>
      <c r="EA1185" s="14"/>
      <c r="EB1185" s="14"/>
      <c r="EC1185" s="14"/>
      <c r="ED1185" s="14"/>
      <c r="EE1185" s="14"/>
      <c r="EF1185" s="14"/>
      <c r="EG1185" s="14"/>
      <c r="EH1185" s="14"/>
      <c r="EI1185" s="14"/>
      <c r="EJ1185" s="14"/>
      <c r="EK1185" s="14"/>
      <c r="EL1185" s="14"/>
      <c r="EM1185" s="14"/>
      <c r="EN1185" s="14"/>
      <c r="EO1185" s="14"/>
      <c r="EP1185" s="14"/>
      <c r="EQ1185" s="14"/>
      <c r="ER1185" s="14"/>
      <c r="ES1185" s="14"/>
      <c r="ET1185" s="14"/>
      <c r="EU1185" s="14"/>
      <c r="EV1185" s="14"/>
      <c r="EW1185" s="14"/>
      <c r="EX1185" s="14"/>
      <c r="EY1185" s="14"/>
      <c r="EZ1185" s="14"/>
      <c r="FA1185" s="14"/>
      <c r="FB1185" s="14"/>
      <c r="FC1185" s="14"/>
      <c r="FD1185" s="14"/>
      <c r="FE1185" s="14"/>
      <c r="FF1185" s="14"/>
      <c r="FG1185" s="14"/>
      <c r="FH1185" s="14"/>
      <c r="FI1185" s="14"/>
      <c r="FJ1185" s="14"/>
      <c r="FK1185" s="14"/>
      <c r="FL1185" s="14"/>
      <c r="FM1185" s="14"/>
      <c r="FN1185" s="14"/>
      <c r="FO1185" s="14"/>
      <c r="FP1185" s="14"/>
      <c r="FQ1185" s="14"/>
      <c r="FR1185" s="14"/>
      <c r="FS1185" s="14"/>
    </row>
    <row r="1186" spans="46:175" ht="12.75"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  <c r="BY1186" s="14"/>
      <c r="BZ1186" s="14"/>
      <c r="CA1186" s="14"/>
      <c r="CB1186" s="14"/>
      <c r="CC1186" s="14"/>
      <c r="CD1186" s="14"/>
      <c r="CE1186" s="14"/>
      <c r="CF1186" s="14"/>
      <c r="CG1186" s="14"/>
      <c r="CH1186" s="14"/>
      <c r="CI1186" s="14"/>
      <c r="CJ1186" s="14"/>
      <c r="CK1186" s="14"/>
      <c r="CL1186" s="14"/>
      <c r="CM1186" s="14"/>
      <c r="CN1186" s="14"/>
      <c r="CO1186" s="14"/>
      <c r="CP1186" s="14"/>
      <c r="CQ1186" s="14"/>
      <c r="CR1186" s="14"/>
      <c r="CS1186" s="14"/>
      <c r="CT1186" s="14"/>
      <c r="CU1186" s="14"/>
      <c r="CV1186" s="14"/>
      <c r="CW1186" s="14"/>
      <c r="CX1186" s="14"/>
      <c r="CY1186" s="14"/>
      <c r="CZ1186" s="14"/>
      <c r="DA1186" s="14"/>
      <c r="DB1186" s="14"/>
      <c r="DC1186" s="14"/>
      <c r="DD1186" s="14"/>
      <c r="DE1186" s="14"/>
      <c r="DF1186" s="14"/>
      <c r="DG1186" s="14"/>
      <c r="DH1186" s="14"/>
      <c r="DI1186" s="14"/>
      <c r="DJ1186" s="14"/>
      <c r="DK1186" s="14"/>
      <c r="DL1186" s="14"/>
      <c r="DM1186" s="14"/>
      <c r="DN1186" s="14"/>
      <c r="DO1186" s="14"/>
      <c r="DP1186" s="14"/>
      <c r="DQ1186" s="14"/>
      <c r="DR1186" s="14"/>
      <c r="DS1186" s="14"/>
      <c r="DT1186" s="14"/>
      <c r="DU1186" s="14"/>
      <c r="DV1186" s="14"/>
      <c r="DW1186" s="14"/>
      <c r="DX1186" s="14"/>
      <c r="DY1186" s="14"/>
      <c r="DZ1186" s="14"/>
      <c r="EA1186" s="14"/>
      <c r="EB1186" s="14"/>
      <c r="EC1186" s="14"/>
      <c r="ED1186" s="14"/>
      <c r="EE1186" s="14"/>
      <c r="EF1186" s="14"/>
      <c r="EG1186" s="14"/>
      <c r="EH1186" s="14"/>
      <c r="EI1186" s="14"/>
      <c r="EJ1186" s="14"/>
      <c r="EK1186" s="14"/>
      <c r="EL1186" s="14"/>
      <c r="EM1186" s="14"/>
      <c r="EN1186" s="14"/>
      <c r="EO1186" s="14"/>
      <c r="EP1186" s="14"/>
      <c r="EQ1186" s="14"/>
      <c r="ER1186" s="14"/>
      <c r="ES1186" s="14"/>
      <c r="ET1186" s="14"/>
      <c r="EU1186" s="14"/>
      <c r="EV1186" s="14"/>
      <c r="EW1186" s="14"/>
      <c r="EX1186" s="14"/>
      <c r="EY1186" s="14"/>
      <c r="EZ1186" s="14"/>
      <c r="FA1186" s="14"/>
      <c r="FB1186" s="14"/>
      <c r="FC1186" s="14"/>
      <c r="FD1186" s="14"/>
      <c r="FE1186" s="14"/>
      <c r="FF1186" s="14"/>
      <c r="FG1186" s="14"/>
      <c r="FH1186" s="14"/>
      <c r="FI1186" s="14"/>
      <c r="FJ1186" s="14"/>
      <c r="FK1186" s="14"/>
      <c r="FL1186" s="14"/>
      <c r="FM1186" s="14"/>
      <c r="FN1186" s="14"/>
      <c r="FO1186" s="14"/>
      <c r="FP1186" s="14"/>
      <c r="FQ1186" s="14"/>
      <c r="FR1186" s="14"/>
      <c r="FS1186" s="14"/>
    </row>
    <row r="1187" spans="46:175" ht="12.75"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  <c r="CH1187" s="14"/>
      <c r="CI1187" s="14"/>
      <c r="CJ1187" s="14"/>
      <c r="CK1187" s="14"/>
      <c r="CL1187" s="14"/>
      <c r="CM1187" s="14"/>
      <c r="CN1187" s="14"/>
      <c r="CO1187" s="14"/>
      <c r="CP1187" s="14"/>
      <c r="CQ1187" s="14"/>
      <c r="CR1187" s="14"/>
      <c r="CS1187" s="14"/>
      <c r="CT1187" s="14"/>
      <c r="CU1187" s="14"/>
      <c r="CV1187" s="14"/>
      <c r="CW1187" s="14"/>
      <c r="CX1187" s="14"/>
      <c r="CY1187" s="14"/>
      <c r="CZ1187" s="14"/>
      <c r="DA1187" s="14"/>
      <c r="DB1187" s="14"/>
      <c r="DC1187" s="14"/>
      <c r="DD1187" s="14"/>
      <c r="DE1187" s="14"/>
      <c r="DF1187" s="14"/>
      <c r="DG1187" s="14"/>
      <c r="DH1187" s="14"/>
      <c r="DI1187" s="14"/>
      <c r="DJ1187" s="14"/>
      <c r="DK1187" s="14"/>
      <c r="DL1187" s="14"/>
      <c r="DM1187" s="14"/>
      <c r="DN1187" s="14"/>
      <c r="DO1187" s="14"/>
      <c r="DP1187" s="14"/>
      <c r="DQ1187" s="14"/>
      <c r="DR1187" s="14"/>
      <c r="DS1187" s="14"/>
      <c r="DT1187" s="14"/>
      <c r="DU1187" s="14"/>
      <c r="DV1187" s="14"/>
      <c r="DW1187" s="14"/>
      <c r="DX1187" s="14"/>
      <c r="DY1187" s="14"/>
      <c r="DZ1187" s="14"/>
      <c r="EA1187" s="14"/>
      <c r="EB1187" s="14"/>
      <c r="EC1187" s="14"/>
      <c r="ED1187" s="14"/>
      <c r="EE1187" s="14"/>
      <c r="EF1187" s="14"/>
      <c r="EG1187" s="14"/>
      <c r="EH1187" s="14"/>
      <c r="EI1187" s="14"/>
      <c r="EJ1187" s="14"/>
      <c r="EK1187" s="14"/>
      <c r="EL1187" s="14"/>
      <c r="EM1187" s="14"/>
      <c r="EN1187" s="14"/>
      <c r="EO1187" s="14"/>
      <c r="EP1187" s="14"/>
      <c r="EQ1187" s="14"/>
      <c r="ER1187" s="14"/>
      <c r="ES1187" s="14"/>
      <c r="ET1187" s="14"/>
      <c r="EU1187" s="14"/>
      <c r="EV1187" s="14"/>
      <c r="EW1187" s="14"/>
      <c r="EX1187" s="14"/>
      <c r="EY1187" s="14"/>
      <c r="EZ1187" s="14"/>
      <c r="FA1187" s="14"/>
      <c r="FB1187" s="14"/>
      <c r="FC1187" s="14"/>
      <c r="FD1187" s="14"/>
      <c r="FE1187" s="14"/>
      <c r="FF1187" s="14"/>
      <c r="FG1187" s="14"/>
      <c r="FH1187" s="14"/>
      <c r="FI1187" s="14"/>
      <c r="FJ1187" s="14"/>
      <c r="FK1187" s="14"/>
      <c r="FL1187" s="14"/>
      <c r="FM1187" s="14"/>
      <c r="FN1187" s="14"/>
      <c r="FO1187" s="14"/>
      <c r="FP1187" s="14"/>
      <c r="FQ1187" s="14"/>
      <c r="FR1187" s="14"/>
      <c r="FS1187" s="14"/>
    </row>
    <row r="1188" spans="46:175" ht="12.75"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  <c r="BY1188" s="14"/>
      <c r="BZ1188" s="14"/>
      <c r="CA1188" s="14"/>
      <c r="CB1188" s="14"/>
      <c r="CC1188" s="14"/>
      <c r="CD1188" s="14"/>
      <c r="CE1188" s="14"/>
      <c r="CF1188" s="14"/>
      <c r="CG1188" s="14"/>
      <c r="CH1188" s="14"/>
      <c r="CI1188" s="14"/>
      <c r="CJ1188" s="14"/>
      <c r="CK1188" s="14"/>
      <c r="CL1188" s="14"/>
      <c r="CM1188" s="14"/>
      <c r="CN1188" s="14"/>
      <c r="CO1188" s="14"/>
      <c r="CP1188" s="14"/>
      <c r="CQ1188" s="14"/>
      <c r="CR1188" s="14"/>
      <c r="CS1188" s="14"/>
      <c r="CT1188" s="14"/>
      <c r="CU1188" s="14"/>
      <c r="CV1188" s="14"/>
      <c r="CW1188" s="14"/>
      <c r="CX1188" s="14"/>
      <c r="CY1188" s="14"/>
      <c r="CZ1188" s="14"/>
      <c r="DA1188" s="14"/>
      <c r="DB1188" s="14"/>
      <c r="DC1188" s="14"/>
      <c r="DD1188" s="14"/>
      <c r="DE1188" s="14"/>
      <c r="DF1188" s="14"/>
      <c r="DG1188" s="14"/>
      <c r="DH1188" s="14"/>
      <c r="DI1188" s="14"/>
      <c r="DJ1188" s="14"/>
      <c r="DK1188" s="14"/>
      <c r="DL1188" s="14"/>
      <c r="DM1188" s="14"/>
      <c r="DN1188" s="14"/>
      <c r="DO1188" s="14"/>
      <c r="DP1188" s="14"/>
      <c r="DQ1188" s="14"/>
      <c r="DR1188" s="14"/>
      <c r="DS1188" s="14"/>
      <c r="DT1188" s="14"/>
      <c r="DU1188" s="14"/>
      <c r="DV1188" s="14"/>
      <c r="DW1188" s="14"/>
      <c r="DX1188" s="14"/>
      <c r="DY1188" s="14"/>
      <c r="DZ1188" s="14"/>
      <c r="EA1188" s="14"/>
      <c r="EB1188" s="14"/>
      <c r="EC1188" s="14"/>
      <c r="ED1188" s="14"/>
      <c r="EE1188" s="14"/>
      <c r="EF1188" s="14"/>
      <c r="EG1188" s="14"/>
      <c r="EH1188" s="14"/>
      <c r="EI1188" s="14"/>
      <c r="EJ1188" s="14"/>
      <c r="EK1188" s="14"/>
      <c r="EL1188" s="14"/>
      <c r="EM1188" s="14"/>
      <c r="EN1188" s="14"/>
      <c r="EO1188" s="14"/>
      <c r="EP1188" s="14"/>
      <c r="EQ1188" s="14"/>
      <c r="ER1188" s="14"/>
      <c r="ES1188" s="14"/>
      <c r="ET1188" s="14"/>
      <c r="EU1188" s="14"/>
      <c r="EV1188" s="14"/>
      <c r="EW1188" s="14"/>
      <c r="EX1188" s="14"/>
      <c r="EY1188" s="14"/>
      <c r="EZ1188" s="14"/>
      <c r="FA1188" s="14"/>
      <c r="FB1188" s="14"/>
      <c r="FC1188" s="14"/>
      <c r="FD1188" s="14"/>
      <c r="FE1188" s="14"/>
      <c r="FF1188" s="14"/>
      <c r="FG1188" s="14"/>
      <c r="FH1188" s="14"/>
      <c r="FI1188" s="14"/>
      <c r="FJ1188" s="14"/>
      <c r="FK1188" s="14"/>
      <c r="FL1188" s="14"/>
      <c r="FM1188" s="14"/>
      <c r="FN1188" s="14"/>
      <c r="FO1188" s="14"/>
      <c r="FP1188" s="14"/>
      <c r="FQ1188" s="14"/>
      <c r="FR1188" s="14"/>
      <c r="FS1188" s="14"/>
    </row>
    <row r="1189" spans="46:175" ht="12.75"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  <c r="BY1189" s="14"/>
      <c r="BZ1189" s="14"/>
      <c r="CA1189" s="14"/>
      <c r="CB1189" s="14"/>
      <c r="CC1189" s="14"/>
      <c r="CD1189" s="14"/>
      <c r="CE1189" s="14"/>
      <c r="CF1189" s="14"/>
      <c r="CG1189" s="14"/>
      <c r="CH1189" s="14"/>
      <c r="CI1189" s="14"/>
      <c r="CJ1189" s="14"/>
      <c r="CK1189" s="14"/>
      <c r="CL1189" s="14"/>
      <c r="CM1189" s="14"/>
      <c r="CN1189" s="14"/>
      <c r="CO1189" s="14"/>
      <c r="CP1189" s="14"/>
      <c r="CQ1189" s="14"/>
      <c r="CR1189" s="14"/>
      <c r="CS1189" s="14"/>
      <c r="CT1189" s="14"/>
      <c r="CU1189" s="14"/>
      <c r="CV1189" s="14"/>
      <c r="CW1189" s="14"/>
      <c r="CX1189" s="14"/>
      <c r="CY1189" s="14"/>
      <c r="CZ1189" s="14"/>
      <c r="DA1189" s="14"/>
      <c r="DB1189" s="14"/>
      <c r="DC1189" s="14"/>
      <c r="DD1189" s="14"/>
      <c r="DE1189" s="14"/>
      <c r="DF1189" s="14"/>
      <c r="DG1189" s="14"/>
      <c r="DH1189" s="14"/>
      <c r="DI1189" s="14"/>
      <c r="DJ1189" s="14"/>
      <c r="DK1189" s="14"/>
      <c r="DL1189" s="14"/>
      <c r="DM1189" s="14"/>
      <c r="DN1189" s="14"/>
      <c r="DO1189" s="14"/>
      <c r="DP1189" s="14"/>
      <c r="DQ1189" s="14"/>
      <c r="DR1189" s="14"/>
      <c r="DS1189" s="14"/>
      <c r="DT1189" s="14"/>
      <c r="DU1189" s="14"/>
      <c r="DV1189" s="14"/>
      <c r="DW1189" s="14"/>
      <c r="DX1189" s="14"/>
      <c r="DY1189" s="14"/>
      <c r="DZ1189" s="14"/>
      <c r="EA1189" s="14"/>
      <c r="EB1189" s="14"/>
      <c r="EC1189" s="14"/>
      <c r="ED1189" s="14"/>
      <c r="EE1189" s="14"/>
      <c r="EF1189" s="14"/>
      <c r="EG1189" s="14"/>
      <c r="EH1189" s="14"/>
      <c r="EI1189" s="14"/>
      <c r="EJ1189" s="14"/>
      <c r="EK1189" s="14"/>
      <c r="EL1189" s="14"/>
      <c r="EM1189" s="14"/>
      <c r="EN1189" s="14"/>
      <c r="EO1189" s="14"/>
      <c r="EP1189" s="14"/>
      <c r="EQ1189" s="14"/>
      <c r="ER1189" s="14"/>
      <c r="ES1189" s="14"/>
      <c r="ET1189" s="14"/>
      <c r="EU1189" s="14"/>
      <c r="EV1189" s="14"/>
      <c r="EW1189" s="14"/>
      <c r="EX1189" s="14"/>
      <c r="EY1189" s="14"/>
      <c r="EZ1189" s="14"/>
      <c r="FA1189" s="14"/>
      <c r="FB1189" s="14"/>
      <c r="FC1189" s="14"/>
      <c r="FD1189" s="14"/>
      <c r="FE1189" s="14"/>
      <c r="FF1189" s="14"/>
      <c r="FG1189" s="14"/>
      <c r="FH1189" s="14"/>
      <c r="FI1189" s="14"/>
      <c r="FJ1189" s="14"/>
      <c r="FK1189" s="14"/>
      <c r="FL1189" s="14"/>
      <c r="FM1189" s="14"/>
      <c r="FN1189" s="14"/>
      <c r="FO1189" s="14"/>
      <c r="FP1189" s="14"/>
      <c r="FQ1189" s="14"/>
      <c r="FR1189" s="14"/>
      <c r="FS1189" s="14"/>
    </row>
    <row r="1190" spans="46:175" ht="12.75"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  <c r="CH1190" s="14"/>
      <c r="CI1190" s="14"/>
      <c r="CJ1190" s="14"/>
      <c r="CK1190" s="14"/>
      <c r="CL1190" s="14"/>
      <c r="CM1190" s="14"/>
      <c r="CN1190" s="14"/>
      <c r="CO1190" s="14"/>
      <c r="CP1190" s="14"/>
      <c r="CQ1190" s="14"/>
      <c r="CR1190" s="14"/>
      <c r="CS1190" s="14"/>
      <c r="CT1190" s="14"/>
      <c r="CU1190" s="14"/>
      <c r="CV1190" s="14"/>
      <c r="CW1190" s="14"/>
      <c r="CX1190" s="14"/>
      <c r="CY1190" s="14"/>
      <c r="CZ1190" s="14"/>
      <c r="DA1190" s="14"/>
      <c r="DB1190" s="14"/>
      <c r="DC1190" s="14"/>
      <c r="DD1190" s="14"/>
      <c r="DE1190" s="14"/>
      <c r="DF1190" s="14"/>
      <c r="DG1190" s="14"/>
      <c r="DH1190" s="14"/>
      <c r="DI1190" s="14"/>
      <c r="DJ1190" s="14"/>
      <c r="DK1190" s="14"/>
      <c r="DL1190" s="14"/>
      <c r="DM1190" s="14"/>
      <c r="DN1190" s="14"/>
      <c r="DO1190" s="14"/>
      <c r="DP1190" s="14"/>
      <c r="DQ1190" s="14"/>
      <c r="DR1190" s="14"/>
      <c r="DS1190" s="14"/>
      <c r="DT1190" s="14"/>
      <c r="DU1190" s="14"/>
      <c r="DV1190" s="14"/>
      <c r="DW1190" s="14"/>
      <c r="DX1190" s="14"/>
      <c r="DY1190" s="14"/>
      <c r="DZ1190" s="14"/>
      <c r="EA1190" s="14"/>
      <c r="EB1190" s="14"/>
      <c r="EC1190" s="14"/>
      <c r="ED1190" s="14"/>
      <c r="EE1190" s="14"/>
      <c r="EF1190" s="14"/>
      <c r="EG1190" s="14"/>
      <c r="EH1190" s="14"/>
      <c r="EI1190" s="14"/>
      <c r="EJ1190" s="14"/>
      <c r="EK1190" s="14"/>
      <c r="EL1190" s="14"/>
      <c r="EM1190" s="14"/>
      <c r="EN1190" s="14"/>
      <c r="EO1190" s="14"/>
      <c r="EP1190" s="14"/>
      <c r="EQ1190" s="14"/>
      <c r="ER1190" s="14"/>
      <c r="ES1190" s="14"/>
      <c r="ET1190" s="14"/>
      <c r="EU1190" s="14"/>
      <c r="EV1190" s="14"/>
      <c r="EW1190" s="14"/>
      <c r="EX1190" s="14"/>
      <c r="EY1190" s="14"/>
      <c r="EZ1190" s="14"/>
      <c r="FA1190" s="14"/>
      <c r="FB1190" s="14"/>
      <c r="FC1190" s="14"/>
      <c r="FD1190" s="14"/>
      <c r="FE1190" s="14"/>
      <c r="FF1190" s="14"/>
      <c r="FG1190" s="14"/>
      <c r="FH1190" s="14"/>
      <c r="FI1190" s="14"/>
      <c r="FJ1190" s="14"/>
      <c r="FK1190" s="14"/>
      <c r="FL1190" s="14"/>
      <c r="FM1190" s="14"/>
      <c r="FN1190" s="14"/>
      <c r="FO1190" s="14"/>
      <c r="FP1190" s="14"/>
      <c r="FQ1190" s="14"/>
      <c r="FR1190" s="14"/>
      <c r="FS1190" s="14"/>
    </row>
    <row r="1191" spans="46:175" ht="12.75"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14"/>
      <c r="CP1191" s="14"/>
      <c r="CQ1191" s="14"/>
      <c r="CR1191" s="14"/>
      <c r="CS1191" s="14"/>
      <c r="CT1191" s="14"/>
      <c r="CU1191" s="14"/>
      <c r="CV1191" s="14"/>
      <c r="CW1191" s="14"/>
      <c r="CX1191" s="14"/>
      <c r="CY1191" s="14"/>
      <c r="CZ1191" s="14"/>
      <c r="DA1191" s="14"/>
      <c r="DB1191" s="14"/>
      <c r="DC1191" s="14"/>
      <c r="DD1191" s="14"/>
      <c r="DE1191" s="14"/>
      <c r="DF1191" s="14"/>
      <c r="DG1191" s="14"/>
      <c r="DH1191" s="14"/>
      <c r="DI1191" s="14"/>
      <c r="DJ1191" s="14"/>
      <c r="DK1191" s="14"/>
      <c r="DL1191" s="14"/>
      <c r="DM1191" s="14"/>
      <c r="DN1191" s="14"/>
      <c r="DO1191" s="14"/>
      <c r="DP1191" s="14"/>
      <c r="DQ1191" s="14"/>
      <c r="DR1191" s="14"/>
      <c r="DS1191" s="14"/>
      <c r="DT1191" s="14"/>
      <c r="DU1191" s="14"/>
      <c r="DV1191" s="14"/>
      <c r="DW1191" s="14"/>
      <c r="DX1191" s="14"/>
      <c r="DY1191" s="14"/>
      <c r="DZ1191" s="14"/>
      <c r="EA1191" s="14"/>
      <c r="EB1191" s="14"/>
      <c r="EC1191" s="14"/>
      <c r="ED1191" s="14"/>
      <c r="EE1191" s="14"/>
      <c r="EF1191" s="14"/>
      <c r="EG1191" s="14"/>
      <c r="EH1191" s="14"/>
      <c r="EI1191" s="14"/>
      <c r="EJ1191" s="14"/>
      <c r="EK1191" s="14"/>
      <c r="EL1191" s="14"/>
      <c r="EM1191" s="14"/>
      <c r="EN1191" s="14"/>
      <c r="EO1191" s="14"/>
      <c r="EP1191" s="14"/>
      <c r="EQ1191" s="14"/>
      <c r="ER1191" s="14"/>
      <c r="ES1191" s="14"/>
      <c r="ET1191" s="14"/>
      <c r="EU1191" s="14"/>
      <c r="EV1191" s="14"/>
      <c r="EW1191" s="14"/>
      <c r="EX1191" s="14"/>
      <c r="EY1191" s="14"/>
      <c r="EZ1191" s="14"/>
      <c r="FA1191" s="14"/>
      <c r="FB1191" s="14"/>
      <c r="FC1191" s="14"/>
      <c r="FD1191" s="14"/>
      <c r="FE1191" s="14"/>
      <c r="FF1191" s="14"/>
      <c r="FG1191" s="14"/>
      <c r="FH1191" s="14"/>
      <c r="FI1191" s="14"/>
      <c r="FJ1191" s="14"/>
      <c r="FK1191" s="14"/>
      <c r="FL1191" s="14"/>
      <c r="FM1191" s="14"/>
      <c r="FN1191" s="14"/>
      <c r="FO1191" s="14"/>
      <c r="FP1191" s="14"/>
      <c r="FQ1191" s="14"/>
      <c r="FR1191" s="14"/>
      <c r="FS1191" s="14"/>
    </row>
    <row r="1192" spans="46:175" ht="12.75"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  <c r="CH1192" s="14"/>
      <c r="CI1192" s="14"/>
      <c r="CJ1192" s="14"/>
      <c r="CK1192" s="14"/>
      <c r="CL1192" s="14"/>
      <c r="CM1192" s="14"/>
      <c r="CN1192" s="14"/>
      <c r="CO1192" s="14"/>
      <c r="CP1192" s="14"/>
      <c r="CQ1192" s="14"/>
      <c r="CR1192" s="14"/>
      <c r="CS1192" s="14"/>
      <c r="CT1192" s="14"/>
      <c r="CU1192" s="14"/>
      <c r="CV1192" s="14"/>
      <c r="CW1192" s="14"/>
      <c r="CX1192" s="14"/>
      <c r="CY1192" s="14"/>
      <c r="CZ1192" s="14"/>
      <c r="DA1192" s="14"/>
      <c r="DB1192" s="14"/>
      <c r="DC1192" s="14"/>
      <c r="DD1192" s="14"/>
      <c r="DE1192" s="14"/>
      <c r="DF1192" s="14"/>
      <c r="DG1192" s="14"/>
      <c r="DH1192" s="14"/>
      <c r="DI1192" s="14"/>
      <c r="DJ1192" s="14"/>
      <c r="DK1192" s="14"/>
      <c r="DL1192" s="14"/>
      <c r="DM1192" s="14"/>
      <c r="DN1192" s="14"/>
      <c r="DO1192" s="14"/>
      <c r="DP1192" s="14"/>
      <c r="DQ1192" s="14"/>
      <c r="DR1192" s="14"/>
      <c r="DS1192" s="14"/>
      <c r="DT1192" s="14"/>
      <c r="DU1192" s="14"/>
      <c r="DV1192" s="14"/>
      <c r="DW1192" s="14"/>
      <c r="DX1192" s="14"/>
      <c r="DY1192" s="14"/>
      <c r="DZ1192" s="14"/>
      <c r="EA1192" s="14"/>
      <c r="EB1192" s="14"/>
      <c r="EC1192" s="14"/>
      <c r="ED1192" s="14"/>
      <c r="EE1192" s="14"/>
      <c r="EF1192" s="14"/>
      <c r="EG1192" s="14"/>
      <c r="EH1192" s="14"/>
      <c r="EI1192" s="14"/>
      <c r="EJ1192" s="14"/>
      <c r="EK1192" s="14"/>
      <c r="EL1192" s="14"/>
      <c r="EM1192" s="14"/>
      <c r="EN1192" s="14"/>
      <c r="EO1192" s="14"/>
      <c r="EP1192" s="14"/>
      <c r="EQ1192" s="14"/>
      <c r="ER1192" s="14"/>
      <c r="ES1192" s="14"/>
      <c r="ET1192" s="14"/>
      <c r="EU1192" s="14"/>
      <c r="EV1192" s="14"/>
      <c r="EW1192" s="14"/>
      <c r="EX1192" s="14"/>
      <c r="EY1192" s="14"/>
      <c r="EZ1192" s="14"/>
      <c r="FA1192" s="14"/>
      <c r="FB1192" s="14"/>
      <c r="FC1192" s="14"/>
      <c r="FD1192" s="14"/>
      <c r="FE1192" s="14"/>
      <c r="FF1192" s="14"/>
      <c r="FG1192" s="14"/>
      <c r="FH1192" s="14"/>
      <c r="FI1192" s="14"/>
      <c r="FJ1192" s="14"/>
      <c r="FK1192" s="14"/>
      <c r="FL1192" s="14"/>
      <c r="FM1192" s="14"/>
      <c r="FN1192" s="14"/>
      <c r="FO1192" s="14"/>
      <c r="FP1192" s="14"/>
      <c r="FQ1192" s="14"/>
      <c r="FR1192" s="14"/>
      <c r="FS1192" s="14"/>
    </row>
    <row r="1193" spans="46:175" ht="12.75"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  <c r="CH1193" s="14"/>
      <c r="CI1193" s="14"/>
      <c r="CJ1193" s="14"/>
      <c r="CK1193" s="14"/>
      <c r="CL1193" s="14"/>
      <c r="CM1193" s="14"/>
      <c r="CN1193" s="14"/>
      <c r="CO1193" s="14"/>
      <c r="CP1193" s="14"/>
      <c r="CQ1193" s="14"/>
      <c r="CR1193" s="14"/>
      <c r="CS1193" s="14"/>
      <c r="CT1193" s="14"/>
      <c r="CU1193" s="14"/>
      <c r="CV1193" s="14"/>
      <c r="CW1193" s="14"/>
      <c r="CX1193" s="14"/>
      <c r="CY1193" s="14"/>
      <c r="CZ1193" s="14"/>
      <c r="DA1193" s="14"/>
      <c r="DB1193" s="14"/>
      <c r="DC1193" s="14"/>
      <c r="DD1193" s="14"/>
      <c r="DE1193" s="14"/>
      <c r="DF1193" s="14"/>
      <c r="DG1193" s="14"/>
      <c r="DH1193" s="14"/>
      <c r="DI1193" s="14"/>
      <c r="DJ1193" s="14"/>
      <c r="DK1193" s="14"/>
      <c r="DL1193" s="14"/>
      <c r="DM1193" s="14"/>
      <c r="DN1193" s="14"/>
      <c r="DO1193" s="14"/>
      <c r="DP1193" s="14"/>
      <c r="DQ1193" s="14"/>
      <c r="DR1193" s="14"/>
      <c r="DS1193" s="14"/>
      <c r="DT1193" s="14"/>
      <c r="DU1193" s="14"/>
      <c r="DV1193" s="14"/>
      <c r="DW1193" s="14"/>
      <c r="DX1193" s="14"/>
      <c r="DY1193" s="14"/>
      <c r="DZ1193" s="14"/>
      <c r="EA1193" s="14"/>
      <c r="EB1193" s="14"/>
      <c r="EC1193" s="14"/>
      <c r="ED1193" s="14"/>
      <c r="EE1193" s="14"/>
      <c r="EF1193" s="14"/>
      <c r="EG1193" s="14"/>
      <c r="EH1193" s="14"/>
      <c r="EI1193" s="14"/>
      <c r="EJ1193" s="14"/>
      <c r="EK1193" s="14"/>
      <c r="EL1193" s="14"/>
      <c r="EM1193" s="14"/>
      <c r="EN1193" s="14"/>
      <c r="EO1193" s="14"/>
      <c r="EP1193" s="14"/>
      <c r="EQ1193" s="14"/>
      <c r="ER1193" s="14"/>
      <c r="ES1193" s="14"/>
      <c r="ET1193" s="14"/>
      <c r="EU1193" s="14"/>
      <c r="EV1193" s="14"/>
      <c r="EW1193" s="14"/>
      <c r="EX1193" s="14"/>
      <c r="EY1193" s="14"/>
      <c r="EZ1193" s="14"/>
      <c r="FA1193" s="14"/>
      <c r="FB1193" s="14"/>
      <c r="FC1193" s="14"/>
      <c r="FD1193" s="14"/>
      <c r="FE1193" s="14"/>
      <c r="FF1193" s="14"/>
      <c r="FG1193" s="14"/>
      <c r="FH1193" s="14"/>
      <c r="FI1193" s="14"/>
      <c r="FJ1193" s="14"/>
      <c r="FK1193" s="14"/>
      <c r="FL1193" s="14"/>
      <c r="FM1193" s="14"/>
      <c r="FN1193" s="14"/>
      <c r="FO1193" s="14"/>
      <c r="FP1193" s="14"/>
      <c r="FQ1193" s="14"/>
      <c r="FR1193" s="14"/>
      <c r="FS1193" s="14"/>
    </row>
    <row r="1194" spans="46:175" ht="12.75"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  <c r="BY1194" s="14"/>
      <c r="BZ1194" s="14"/>
      <c r="CA1194" s="14"/>
      <c r="CB1194" s="14"/>
      <c r="CC1194" s="14"/>
      <c r="CD1194" s="14"/>
      <c r="CE1194" s="14"/>
      <c r="CF1194" s="14"/>
      <c r="CG1194" s="14"/>
      <c r="CH1194" s="14"/>
      <c r="CI1194" s="14"/>
      <c r="CJ1194" s="14"/>
      <c r="CK1194" s="14"/>
      <c r="CL1194" s="14"/>
      <c r="CM1194" s="14"/>
      <c r="CN1194" s="14"/>
      <c r="CO1194" s="14"/>
      <c r="CP1194" s="14"/>
      <c r="CQ1194" s="14"/>
      <c r="CR1194" s="14"/>
      <c r="CS1194" s="14"/>
      <c r="CT1194" s="14"/>
      <c r="CU1194" s="14"/>
      <c r="CV1194" s="14"/>
      <c r="CW1194" s="14"/>
      <c r="CX1194" s="14"/>
      <c r="CY1194" s="14"/>
      <c r="CZ1194" s="14"/>
      <c r="DA1194" s="14"/>
      <c r="DB1194" s="14"/>
      <c r="DC1194" s="14"/>
      <c r="DD1194" s="14"/>
      <c r="DE1194" s="14"/>
      <c r="DF1194" s="14"/>
      <c r="DG1194" s="14"/>
      <c r="DH1194" s="14"/>
      <c r="DI1194" s="14"/>
      <c r="DJ1194" s="14"/>
      <c r="DK1194" s="14"/>
      <c r="DL1194" s="14"/>
      <c r="DM1194" s="14"/>
      <c r="DN1194" s="14"/>
      <c r="DO1194" s="14"/>
      <c r="DP1194" s="14"/>
      <c r="DQ1194" s="14"/>
      <c r="DR1194" s="14"/>
      <c r="DS1194" s="14"/>
      <c r="DT1194" s="14"/>
      <c r="DU1194" s="14"/>
      <c r="DV1194" s="14"/>
      <c r="DW1194" s="14"/>
      <c r="DX1194" s="14"/>
      <c r="DY1194" s="14"/>
      <c r="DZ1194" s="14"/>
      <c r="EA1194" s="14"/>
      <c r="EB1194" s="14"/>
      <c r="EC1194" s="14"/>
      <c r="ED1194" s="14"/>
      <c r="EE1194" s="14"/>
      <c r="EF1194" s="14"/>
      <c r="EG1194" s="14"/>
      <c r="EH1194" s="14"/>
      <c r="EI1194" s="14"/>
      <c r="EJ1194" s="14"/>
      <c r="EK1194" s="14"/>
      <c r="EL1194" s="14"/>
      <c r="EM1194" s="14"/>
      <c r="EN1194" s="14"/>
      <c r="EO1194" s="14"/>
      <c r="EP1194" s="14"/>
      <c r="EQ1194" s="14"/>
      <c r="ER1194" s="14"/>
      <c r="ES1194" s="14"/>
      <c r="ET1194" s="14"/>
      <c r="EU1194" s="14"/>
      <c r="EV1194" s="14"/>
      <c r="EW1194" s="14"/>
      <c r="EX1194" s="14"/>
      <c r="EY1194" s="14"/>
      <c r="EZ1194" s="14"/>
      <c r="FA1194" s="14"/>
      <c r="FB1194" s="14"/>
      <c r="FC1194" s="14"/>
      <c r="FD1194" s="14"/>
      <c r="FE1194" s="14"/>
      <c r="FF1194" s="14"/>
      <c r="FG1194" s="14"/>
      <c r="FH1194" s="14"/>
      <c r="FI1194" s="14"/>
      <c r="FJ1194" s="14"/>
      <c r="FK1194" s="14"/>
      <c r="FL1194" s="14"/>
      <c r="FM1194" s="14"/>
      <c r="FN1194" s="14"/>
      <c r="FO1194" s="14"/>
      <c r="FP1194" s="14"/>
      <c r="FQ1194" s="14"/>
      <c r="FR1194" s="14"/>
      <c r="FS1194" s="14"/>
    </row>
    <row r="1195" spans="46:175" ht="12.75"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  <c r="CH1195" s="14"/>
      <c r="CI1195" s="14"/>
      <c r="CJ1195" s="14"/>
      <c r="CK1195" s="14"/>
      <c r="CL1195" s="14"/>
      <c r="CM1195" s="14"/>
      <c r="CN1195" s="14"/>
      <c r="CO1195" s="14"/>
      <c r="CP1195" s="14"/>
      <c r="CQ1195" s="14"/>
      <c r="CR1195" s="14"/>
      <c r="CS1195" s="14"/>
      <c r="CT1195" s="14"/>
      <c r="CU1195" s="14"/>
      <c r="CV1195" s="14"/>
      <c r="CW1195" s="14"/>
      <c r="CX1195" s="14"/>
      <c r="CY1195" s="14"/>
      <c r="CZ1195" s="14"/>
      <c r="DA1195" s="14"/>
      <c r="DB1195" s="14"/>
      <c r="DC1195" s="14"/>
      <c r="DD1195" s="14"/>
      <c r="DE1195" s="14"/>
      <c r="DF1195" s="14"/>
      <c r="DG1195" s="14"/>
      <c r="DH1195" s="14"/>
      <c r="DI1195" s="14"/>
      <c r="DJ1195" s="14"/>
      <c r="DK1195" s="14"/>
      <c r="DL1195" s="14"/>
      <c r="DM1195" s="14"/>
      <c r="DN1195" s="14"/>
      <c r="DO1195" s="14"/>
      <c r="DP1195" s="14"/>
      <c r="DQ1195" s="14"/>
      <c r="DR1195" s="14"/>
      <c r="DS1195" s="14"/>
      <c r="DT1195" s="14"/>
      <c r="DU1195" s="14"/>
      <c r="DV1195" s="14"/>
      <c r="DW1195" s="14"/>
      <c r="DX1195" s="14"/>
      <c r="DY1195" s="14"/>
      <c r="DZ1195" s="14"/>
      <c r="EA1195" s="14"/>
      <c r="EB1195" s="14"/>
      <c r="EC1195" s="14"/>
      <c r="ED1195" s="14"/>
      <c r="EE1195" s="14"/>
      <c r="EF1195" s="14"/>
      <c r="EG1195" s="14"/>
      <c r="EH1195" s="14"/>
      <c r="EI1195" s="14"/>
      <c r="EJ1195" s="14"/>
      <c r="EK1195" s="14"/>
      <c r="EL1195" s="14"/>
      <c r="EM1195" s="14"/>
      <c r="EN1195" s="14"/>
      <c r="EO1195" s="14"/>
      <c r="EP1195" s="14"/>
      <c r="EQ1195" s="14"/>
      <c r="ER1195" s="14"/>
      <c r="ES1195" s="14"/>
      <c r="ET1195" s="14"/>
      <c r="EU1195" s="14"/>
      <c r="EV1195" s="14"/>
      <c r="EW1195" s="14"/>
      <c r="EX1195" s="14"/>
      <c r="EY1195" s="14"/>
      <c r="EZ1195" s="14"/>
      <c r="FA1195" s="14"/>
      <c r="FB1195" s="14"/>
      <c r="FC1195" s="14"/>
      <c r="FD1195" s="14"/>
      <c r="FE1195" s="14"/>
      <c r="FF1195" s="14"/>
      <c r="FG1195" s="14"/>
      <c r="FH1195" s="14"/>
      <c r="FI1195" s="14"/>
      <c r="FJ1195" s="14"/>
      <c r="FK1195" s="14"/>
      <c r="FL1195" s="14"/>
      <c r="FM1195" s="14"/>
      <c r="FN1195" s="14"/>
      <c r="FO1195" s="14"/>
      <c r="FP1195" s="14"/>
      <c r="FQ1195" s="14"/>
      <c r="FR1195" s="14"/>
      <c r="FS1195" s="14"/>
    </row>
    <row r="1196" spans="46:175" ht="12.75"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  <c r="CH1196" s="14"/>
      <c r="CI1196" s="14"/>
      <c r="CJ1196" s="14"/>
      <c r="CK1196" s="14"/>
      <c r="CL1196" s="14"/>
      <c r="CM1196" s="14"/>
      <c r="CN1196" s="14"/>
      <c r="CO1196" s="14"/>
      <c r="CP1196" s="14"/>
      <c r="CQ1196" s="14"/>
      <c r="CR1196" s="14"/>
      <c r="CS1196" s="14"/>
      <c r="CT1196" s="14"/>
      <c r="CU1196" s="14"/>
      <c r="CV1196" s="14"/>
      <c r="CW1196" s="14"/>
      <c r="CX1196" s="14"/>
      <c r="CY1196" s="14"/>
      <c r="CZ1196" s="14"/>
      <c r="DA1196" s="14"/>
      <c r="DB1196" s="14"/>
      <c r="DC1196" s="14"/>
      <c r="DD1196" s="14"/>
      <c r="DE1196" s="14"/>
      <c r="DF1196" s="14"/>
      <c r="DG1196" s="14"/>
      <c r="DH1196" s="14"/>
      <c r="DI1196" s="14"/>
      <c r="DJ1196" s="14"/>
      <c r="DK1196" s="14"/>
      <c r="DL1196" s="14"/>
      <c r="DM1196" s="14"/>
      <c r="DN1196" s="14"/>
      <c r="DO1196" s="14"/>
      <c r="DP1196" s="14"/>
      <c r="DQ1196" s="14"/>
      <c r="DR1196" s="14"/>
      <c r="DS1196" s="14"/>
      <c r="DT1196" s="14"/>
      <c r="DU1196" s="14"/>
      <c r="DV1196" s="14"/>
      <c r="DW1196" s="14"/>
      <c r="DX1196" s="14"/>
      <c r="DY1196" s="14"/>
      <c r="DZ1196" s="14"/>
      <c r="EA1196" s="14"/>
      <c r="EB1196" s="14"/>
      <c r="EC1196" s="14"/>
      <c r="ED1196" s="14"/>
      <c r="EE1196" s="14"/>
      <c r="EF1196" s="14"/>
      <c r="EG1196" s="14"/>
      <c r="EH1196" s="14"/>
      <c r="EI1196" s="14"/>
      <c r="EJ1196" s="14"/>
      <c r="EK1196" s="14"/>
      <c r="EL1196" s="14"/>
      <c r="EM1196" s="14"/>
      <c r="EN1196" s="14"/>
      <c r="EO1196" s="14"/>
      <c r="EP1196" s="14"/>
      <c r="EQ1196" s="14"/>
      <c r="ER1196" s="14"/>
      <c r="ES1196" s="14"/>
      <c r="ET1196" s="14"/>
      <c r="EU1196" s="14"/>
      <c r="EV1196" s="14"/>
      <c r="EW1196" s="14"/>
      <c r="EX1196" s="14"/>
      <c r="EY1196" s="14"/>
      <c r="EZ1196" s="14"/>
      <c r="FA1196" s="14"/>
      <c r="FB1196" s="14"/>
      <c r="FC1196" s="14"/>
      <c r="FD1196" s="14"/>
      <c r="FE1196" s="14"/>
      <c r="FF1196" s="14"/>
      <c r="FG1196" s="14"/>
      <c r="FH1196" s="14"/>
      <c r="FI1196" s="14"/>
      <c r="FJ1196" s="14"/>
      <c r="FK1196" s="14"/>
      <c r="FL1196" s="14"/>
      <c r="FM1196" s="14"/>
      <c r="FN1196" s="14"/>
      <c r="FO1196" s="14"/>
      <c r="FP1196" s="14"/>
      <c r="FQ1196" s="14"/>
      <c r="FR1196" s="14"/>
      <c r="FS1196" s="14"/>
    </row>
    <row r="1197" spans="46:175" ht="12.75"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  <c r="CH1197" s="14"/>
      <c r="CI1197" s="14"/>
      <c r="CJ1197" s="14"/>
      <c r="CK1197" s="14"/>
      <c r="CL1197" s="14"/>
      <c r="CM1197" s="14"/>
      <c r="CN1197" s="14"/>
      <c r="CO1197" s="14"/>
      <c r="CP1197" s="14"/>
      <c r="CQ1197" s="14"/>
      <c r="CR1197" s="14"/>
      <c r="CS1197" s="14"/>
      <c r="CT1197" s="14"/>
      <c r="CU1197" s="14"/>
      <c r="CV1197" s="14"/>
      <c r="CW1197" s="14"/>
      <c r="CX1197" s="14"/>
      <c r="CY1197" s="14"/>
      <c r="CZ1197" s="14"/>
      <c r="DA1197" s="14"/>
      <c r="DB1197" s="14"/>
      <c r="DC1197" s="14"/>
      <c r="DD1197" s="14"/>
      <c r="DE1197" s="14"/>
      <c r="DF1197" s="14"/>
      <c r="DG1197" s="14"/>
      <c r="DH1197" s="14"/>
      <c r="DI1197" s="14"/>
      <c r="DJ1197" s="14"/>
      <c r="DK1197" s="14"/>
      <c r="DL1197" s="14"/>
      <c r="DM1197" s="14"/>
      <c r="DN1197" s="14"/>
      <c r="DO1197" s="14"/>
      <c r="DP1197" s="14"/>
      <c r="DQ1197" s="14"/>
      <c r="DR1197" s="14"/>
      <c r="DS1197" s="14"/>
      <c r="DT1197" s="14"/>
      <c r="DU1197" s="14"/>
      <c r="DV1197" s="14"/>
      <c r="DW1197" s="14"/>
      <c r="DX1197" s="14"/>
      <c r="DY1197" s="14"/>
      <c r="DZ1197" s="14"/>
      <c r="EA1197" s="14"/>
      <c r="EB1197" s="14"/>
      <c r="EC1197" s="14"/>
      <c r="ED1197" s="14"/>
      <c r="EE1197" s="14"/>
      <c r="EF1197" s="14"/>
      <c r="EG1197" s="14"/>
      <c r="EH1197" s="14"/>
      <c r="EI1197" s="14"/>
      <c r="EJ1197" s="14"/>
      <c r="EK1197" s="14"/>
      <c r="EL1197" s="14"/>
      <c r="EM1197" s="14"/>
      <c r="EN1197" s="14"/>
      <c r="EO1197" s="14"/>
      <c r="EP1197" s="14"/>
      <c r="EQ1197" s="14"/>
      <c r="ER1197" s="14"/>
      <c r="ES1197" s="14"/>
      <c r="ET1197" s="14"/>
      <c r="EU1197" s="14"/>
      <c r="EV1197" s="14"/>
      <c r="EW1197" s="14"/>
      <c r="EX1197" s="14"/>
      <c r="EY1197" s="14"/>
      <c r="EZ1197" s="14"/>
      <c r="FA1197" s="14"/>
      <c r="FB1197" s="14"/>
      <c r="FC1197" s="14"/>
      <c r="FD1197" s="14"/>
      <c r="FE1197" s="14"/>
      <c r="FF1197" s="14"/>
      <c r="FG1197" s="14"/>
      <c r="FH1197" s="14"/>
      <c r="FI1197" s="14"/>
      <c r="FJ1197" s="14"/>
      <c r="FK1197" s="14"/>
      <c r="FL1197" s="14"/>
      <c r="FM1197" s="14"/>
      <c r="FN1197" s="14"/>
      <c r="FO1197" s="14"/>
      <c r="FP1197" s="14"/>
      <c r="FQ1197" s="14"/>
      <c r="FR1197" s="14"/>
      <c r="FS1197" s="14"/>
    </row>
    <row r="1198" spans="46:175" ht="12.75"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  <c r="CH1198" s="14"/>
      <c r="CI1198" s="14"/>
      <c r="CJ1198" s="14"/>
      <c r="CK1198" s="14"/>
      <c r="CL1198" s="14"/>
      <c r="CM1198" s="14"/>
      <c r="CN1198" s="14"/>
      <c r="CO1198" s="14"/>
      <c r="CP1198" s="14"/>
      <c r="CQ1198" s="14"/>
      <c r="CR1198" s="14"/>
      <c r="CS1198" s="14"/>
      <c r="CT1198" s="14"/>
      <c r="CU1198" s="14"/>
      <c r="CV1198" s="14"/>
      <c r="CW1198" s="14"/>
      <c r="CX1198" s="14"/>
      <c r="CY1198" s="14"/>
      <c r="CZ1198" s="14"/>
      <c r="DA1198" s="14"/>
      <c r="DB1198" s="14"/>
      <c r="DC1198" s="14"/>
      <c r="DD1198" s="14"/>
      <c r="DE1198" s="14"/>
      <c r="DF1198" s="14"/>
      <c r="DG1198" s="14"/>
      <c r="DH1198" s="14"/>
      <c r="DI1198" s="14"/>
      <c r="DJ1198" s="14"/>
      <c r="DK1198" s="14"/>
      <c r="DL1198" s="14"/>
      <c r="DM1198" s="14"/>
      <c r="DN1198" s="14"/>
      <c r="DO1198" s="14"/>
      <c r="DP1198" s="14"/>
      <c r="DQ1198" s="14"/>
      <c r="DR1198" s="14"/>
      <c r="DS1198" s="14"/>
      <c r="DT1198" s="14"/>
      <c r="DU1198" s="14"/>
      <c r="DV1198" s="14"/>
      <c r="DW1198" s="14"/>
      <c r="DX1198" s="14"/>
      <c r="DY1198" s="14"/>
      <c r="DZ1198" s="14"/>
      <c r="EA1198" s="14"/>
      <c r="EB1198" s="14"/>
      <c r="EC1198" s="14"/>
      <c r="ED1198" s="14"/>
      <c r="EE1198" s="14"/>
      <c r="EF1198" s="14"/>
      <c r="EG1198" s="14"/>
      <c r="EH1198" s="14"/>
      <c r="EI1198" s="14"/>
      <c r="EJ1198" s="14"/>
      <c r="EK1198" s="14"/>
      <c r="EL1198" s="14"/>
      <c r="EM1198" s="14"/>
      <c r="EN1198" s="14"/>
      <c r="EO1198" s="14"/>
      <c r="EP1198" s="14"/>
      <c r="EQ1198" s="14"/>
      <c r="ER1198" s="14"/>
      <c r="ES1198" s="14"/>
      <c r="ET1198" s="14"/>
      <c r="EU1198" s="14"/>
      <c r="EV1198" s="14"/>
      <c r="EW1198" s="14"/>
      <c r="EX1198" s="14"/>
      <c r="EY1198" s="14"/>
      <c r="EZ1198" s="14"/>
      <c r="FA1198" s="14"/>
      <c r="FB1198" s="14"/>
      <c r="FC1198" s="14"/>
      <c r="FD1198" s="14"/>
      <c r="FE1198" s="14"/>
      <c r="FF1198" s="14"/>
      <c r="FG1198" s="14"/>
      <c r="FH1198" s="14"/>
      <c r="FI1198" s="14"/>
      <c r="FJ1198" s="14"/>
      <c r="FK1198" s="14"/>
      <c r="FL1198" s="14"/>
      <c r="FM1198" s="14"/>
      <c r="FN1198" s="14"/>
      <c r="FO1198" s="14"/>
      <c r="FP1198" s="14"/>
      <c r="FQ1198" s="14"/>
      <c r="FR1198" s="14"/>
      <c r="FS1198" s="14"/>
    </row>
    <row r="1199" spans="46:175" ht="12.75"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  <c r="CH1199" s="14"/>
      <c r="CI1199" s="14"/>
      <c r="CJ1199" s="14"/>
      <c r="CK1199" s="14"/>
      <c r="CL1199" s="14"/>
      <c r="CM1199" s="14"/>
      <c r="CN1199" s="14"/>
      <c r="CO1199" s="14"/>
      <c r="CP1199" s="14"/>
      <c r="CQ1199" s="14"/>
      <c r="CR1199" s="14"/>
      <c r="CS1199" s="14"/>
      <c r="CT1199" s="14"/>
      <c r="CU1199" s="14"/>
      <c r="CV1199" s="14"/>
      <c r="CW1199" s="14"/>
      <c r="CX1199" s="14"/>
      <c r="CY1199" s="14"/>
      <c r="CZ1199" s="14"/>
      <c r="DA1199" s="14"/>
      <c r="DB1199" s="14"/>
      <c r="DC1199" s="14"/>
      <c r="DD1199" s="14"/>
      <c r="DE1199" s="14"/>
      <c r="DF1199" s="14"/>
      <c r="DG1199" s="14"/>
      <c r="DH1199" s="14"/>
      <c r="DI1199" s="14"/>
      <c r="DJ1199" s="14"/>
      <c r="DK1199" s="14"/>
      <c r="DL1199" s="14"/>
      <c r="DM1199" s="14"/>
      <c r="DN1199" s="14"/>
      <c r="DO1199" s="14"/>
      <c r="DP1199" s="14"/>
      <c r="DQ1199" s="14"/>
      <c r="DR1199" s="14"/>
      <c r="DS1199" s="14"/>
      <c r="DT1199" s="14"/>
      <c r="DU1199" s="14"/>
      <c r="DV1199" s="14"/>
      <c r="DW1199" s="14"/>
      <c r="DX1199" s="14"/>
      <c r="DY1199" s="14"/>
      <c r="DZ1199" s="14"/>
      <c r="EA1199" s="14"/>
      <c r="EB1199" s="14"/>
      <c r="EC1199" s="14"/>
      <c r="ED1199" s="14"/>
      <c r="EE1199" s="14"/>
      <c r="EF1199" s="14"/>
      <c r="EG1199" s="14"/>
      <c r="EH1199" s="14"/>
      <c r="EI1199" s="14"/>
      <c r="EJ1199" s="14"/>
      <c r="EK1199" s="14"/>
      <c r="EL1199" s="14"/>
      <c r="EM1199" s="14"/>
      <c r="EN1199" s="14"/>
      <c r="EO1199" s="14"/>
      <c r="EP1199" s="14"/>
      <c r="EQ1199" s="14"/>
      <c r="ER1199" s="14"/>
      <c r="ES1199" s="14"/>
      <c r="ET1199" s="14"/>
      <c r="EU1199" s="14"/>
      <c r="EV1199" s="14"/>
      <c r="EW1199" s="14"/>
      <c r="EX1199" s="14"/>
      <c r="EY1199" s="14"/>
      <c r="EZ1199" s="14"/>
      <c r="FA1199" s="14"/>
      <c r="FB1199" s="14"/>
      <c r="FC1199" s="14"/>
      <c r="FD1199" s="14"/>
      <c r="FE1199" s="14"/>
      <c r="FF1199" s="14"/>
      <c r="FG1199" s="14"/>
      <c r="FH1199" s="14"/>
      <c r="FI1199" s="14"/>
      <c r="FJ1199" s="14"/>
      <c r="FK1199" s="14"/>
      <c r="FL1199" s="14"/>
      <c r="FM1199" s="14"/>
      <c r="FN1199" s="14"/>
      <c r="FO1199" s="14"/>
      <c r="FP1199" s="14"/>
      <c r="FQ1199" s="14"/>
      <c r="FR1199" s="14"/>
      <c r="FS1199" s="14"/>
    </row>
    <row r="1200" spans="46:175" ht="12.75"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  <c r="CH1200" s="14"/>
      <c r="CI1200" s="14"/>
      <c r="CJ1200" s="14"/>
      <c r="CK1200" s="14"/>
      <c r="CL1200" s="14"/>
      <c r="CM1200" s="14"/>
      <c r="CN1200" s="14"/>
      <c r="CO1200" s="14"/>
      <c r="CP1200" s="14"/>
      <c r="CQ1200" s="14"/>
      <c r="CR1200" s="14"/>
      <c r="CS1200" s="14"/>
      <c r="CT1200" s="14"/>
      <c r="CU1200" s="14"/>
      <c r="CV1200" s="14"/>
      <c r="CW1200" s="14"/>
      <c r="CX1200" s="14"/>
      <c r="CY1200" s="14"/>
      <c r="CZ1200" s="14"/>
      <c r="DA1200" s="14"/>
      <c r="DB1200" s="14"/>
      <c r="DC1200" s="14"/>
      <c r="DD1200" s="14"/>
      <c r="DE1200" s="14"/>
      <c r="DF1200" s="14"/>
      <c r="DG1200" s="14"/>
      <c r="DH1200" s="14"/>
      <c r="DI1200" s="14"/>
      <c r="DJ1200" s="14"/>
      <c r="DK1200" s="14"/>
      <c r="DL1200" s="14"/>
      <c r="DM1200" s="14"/>
      <c r="DN1200" s="14"/>
      <c r="DO1200" s="14"/>
      <c r="DP1200" s="14"/>
      <c r="DQ1200" s="14"/>
      <c r="DR1200" s="14"/>
      <c r="DS1200" s="14"/>
      <c r="DT1200" s="14"/>
      <c r="DU1200" s="14"/>
      <c r="DV1200" s="14"/>
      <c r="DW1200" s="14"/>
      <c r="DX1200" s="14"/>
      <c r="DY1200" s="14"/>
      <c r="DZ1200" s="14"/>
      <c r="EA1200" s="14"/>
      <c r="EB1200" s="14"/>
      <c r="EC1200" s="14"/>
      <c r="ED1200" s="14"/>
      <c r="EE1200" s="14"/>
      <c r="EF1200" s="14"/>
      <c r="EG1200" s="14"/>
      <c r="EH1200" s="14"/>
      <c r="EI1200" s="14"/>
      <c r="EJ1200" s="14"/>
      <c r="EK1200" s="14"/>
      <c r="EL1200" s="14"/>
      <c r="EM1200" s="14"/>
      <c r="EN1200" s="14"/>
      <c r="EO1200" s="14"/>
      <c r="EP1200" s="14"/>
      <c r="EQ1200" s="14"/>
      <c r="ER1200" s="14"/>
      <c r="ES1200" s="14"/>
      <c r="ET1200" s="14"/>
      <c r="EU1200" s="14"/>
      <c r="EV1200" s="14"/>
      <c r="EW1200" s="14"/>
      <c r="EX1200" s="14"/>
      <c r="EY1200" s="14"/>
      <c r="EZ1200" s="14"/>
      <c r="FA1200" s="14"/>
      <c r="FB1200" s="14"/>
      <c r="FC1200" s="14"/>
      <c r="FD1200" s="14"/>
      <c r="FE1200" s="14"/>
      <c r="FF1200" s="14"/>
      <c r="FG1200" s="14"/>
      <c r="FH1200" s="14"/>
      <c r="FI1200" s="14"/>
      <c r="FJ1200" s="14"/>
      <c r="FK1200" s="14"/>
      <c r="FL1200" s="14"/>
      <c r="FM1200" s="14"/>
      <c r="FN1200" s="14"/>
      <c r="FO1200" s="14"/>
      <c r="FP1200" s="14"/>
      <c r="FQ1200" s="14"/>
      <c r="FR1200" s="14"/>
      <c r="FS1200" s="14"/>
    </row>
    <row r="1201" spans="46:175" ht="12.75"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  <c r="CH1201" s="14"/>
      <c r="CI1201" s="14"/>
      <c r="CJ1201" s="14"/>
      <c r="CK1201" s="14"/>
      <c r="CL1201" s="14"/>
      <c r="CM1201" s="14"/>
      <c r="CN1201" s="14"/>
      <c r="CO1201" s="14"/>
      <c r="CP1201" s="14"/>
      <c r="CQ1201" s="14"/>
      <c r="CR1201" s="14"/>
      <c r="CS1201" s="14"/>
      <c r="CT1201" s="14"/>
      <c r="CU1201" s="14"/>
      <c r="CV1201" s="14"/>
      <c r="CW1201" s="14"/>
      <c r="CX1201" s="14"/>
      <c r="CY1201" s="14"/>
      <c r="CZ1201" s="14"/>
      <c r="DA1201" s="14"/>
      <c r="DB1201" s="14"/>
      <c r="DC1201" s="14"/>
      <c r="DD1201" s="14"/>
      <c r="DE1201" s="14"/>
      <c r="DF1201" s="14"/>
      <c r="DG1201" s="14"/>
      <c r="DH1201" s="14"/>
      <c r="DI1201" s="14"/>
      <c r="DJ1201" s="14"/>
      <c r="DK1201" s="14"/>
      <c r="DL1201" s="14"/>
      <c r="DM1201" s="14"/>
      <c r="DN1201" s="14"/>
      <c r="DO1201" s="14"/>
      <c r="DP1201" s="14"/>
      <c r="DQ1201" s="14"/>
      <c r="DR1201" s="14"/>
      <c r="DS1201" s="14"/>
      <c r="DT1201" s="14"/>
      <c r="DU1201" s="14"/>
      <c r="DV1201" s="14"/>
      <c r="DW1201" s="14"/>
      <c r="DX1201" s="14"/>
      <c r="DY1201" s="14"/>
      <c r="DZ1201" s="14"/>
      <c r="EA1201" s="14"/>
      <c r="EB1201" s="14"/>
      <c r="EC1201" s="14"/>
      <c r="ED1201" s="14"/>
      <c r="EE1201" s="14"/>
      <c r="EF1201" s="14"/>
      <c r="EG1201" s="14"/>
      <c r="EH1201" s="14"/>
      <c r="EI1201" s="14"/>
      <c r="EJ1201" s="14"/>
      <c r="EK1201" s="14"/>
      <c r="EL1201" s="14"/>
      <c r="EM1201" s="14"/>
      <c r="EN1201" s="14"/>
      <c r="EO1201" s="14"/>
      <c r="EP1201" s="14"/>
      <c r="EQ1201" s="14"/>
      <c r="ER1201" s="14"/>
      <c r="ES1201" s="14"/>
      <c r="ET1201" s="14"/>
      <c r="EU1201" s="14"/>
      <c r="EV1201" s="14"/>
      <c r="EW1201" s="14"/>
      <c r="EX1201" s="14"/>
      <c r="EY1201" s="14"/>
      <c r="EZ1201" s="14"/>
      <c r="FA1201" s="14"/>
      <c r="FB1201" s="14"/>
      <c r="FC1201" s="14"/>
      <c r="FD1201" s="14"/>
      <c r="FE1201" s="14"/>
      <c r="FF1201" s="14"/>
      <c r="FG1201" s="14"/>
      <c r="FH1201" s="14"/>
      <c r="FI1201" s="14"/>
      <c r="FJ1201" s="14"/>
      <c r="FK1201" s="14"/>
      <c r="FL1201" s="14"/>
      <c r="FM1201" s="14"/>
      <c r="FN1201" s="14"/>
      <c r="FO1201" s="14"/>
      <c r="FP1201" s="14"/>
      <c r="FQ1201" s="14"/>
      <c r="FR1201" s="14"/>
      <c r="FS1201" s="14"/>
    </row>
    <row r="1202" spans="46:175" ht="12.75"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  <c r="BY1202" s="14"/>
      <c r="BZ1202" s="14"/>
      <c r="CA1202" s="14"/>
      <c r="CB1202" s="14"/>
      <c r="CC1202" s="14"/>
      <c r="CD1202" s="14"/>
      <c r="CE1202" s="14"/>
      <c r="CF1202" s="14"/>
      <c r="CG1202" s="14"/>
      <c r="CH1202" s="14"/>
      <c r="CI1202" s="14"/>
      <c r="CJ1202" s="14"/>
      <c r="CK1202" s="14"/>
      <c r="CL1202" s="14"/>
      <c r="CM1202" s="14"/>
      <c r="CN1202" s="14"/>
      <c r="CO1202" s="14"/>
      <c r="CP1202" s="14"/>
      <c r="CQ1202" s="14"/>
      <c r="CR1202" s="14"/>
      <c r="CS1202" s="14"/>
      <c r="CT1202" s="14"/>
      <c r="CU1202" s="14"/>
      <c r="CV1202" s="14"/>
      <c r="CW1202" s="14"/>
      <c r="CX1202" s="14"/>
      <c r="CY1202" s="14"/>
      <c r="CZ1202" s="14"/>
      <c r="DA1202" s="14"/>
      <c r="DB1202" s="14"/>
      <c r="DC1202" s="14"/>
      <c r="DD1202" s="14"/>
      <c r="DE1202" s="14"/>
      <c r="DF1202" s="14"/>
      <c r="DG1202" s="14"/>
      <c r="DH1202" s="14"/>
      <c r="DI1202" s="14"/>
      <c r="DJ1202" s="14"/>
      <c r="DK1202" s="14"/>
      <c r="DL1202" s="14"/>
      <c r="DM1202" s="14"/>
      <c r="DN1202" s="14"/>
      <c r="DO1202" s="14"/>
      <c r="DP1202" s="14"/>
      <c r="DQ1202" s="14"/>
      <c r="DR1202" s="14"/>
      <c r="DS1202" s="14"/>
      <c r="DT1202" s="14"/>
      <c r="DU1202" s="14"/>
      <c r="DV1202" s="14"/>
      <c r="DW1202" s="14"/>
      <c r="DX1202" s="14"/>
      <c r="DY1202" s="14"/>
      <c r="DZ1202" s="14"/>
      <c r="EA1202" s="14"/>
      <c r="EB1202" s="14"/>
      <c r="EC1202" s="14"/>
      <c r="ED1202" s="14"/>
      <c r="EE1202" s="14"/>
      <c r="EF1202" s="14"/>
      <c r="EG1202" s="14"/>
      <c r="EH1202" s="14"/>
      <c r="EI1202" s="14"/>
      <c r="EJ1202" s="14"/>
      <c r="EK1202" s="14"/>
      <c r="EL1202" s="14"/>
      <c r="EM1202" s="14"/>
      <c r="EN1202" s="14"/>
      <c r="EO1202" s="14"/>
      <c r="EP1202" s="14"/>
      <c r="EQ1202" s="14"/>
      <c r="ER1202" s="14"/>
      <c r="ES1202" s="14"/>
      <c r="ET1202" s="14"/>
      <c r="EU1202" s="14"/>
      <c r="EV1202" s="14"/>
      <c r="EW1202" s="14"/>
      <c r="EX1202" s="14"/>
      <c r="EY1202" s="14"/>
      <c r="EZ1202" s="14"/>
      <c r="FA1202" s="14"/>
      <c r="FB1202" s="14"/>
      <c r="FC1202" s="14"/>
      <c r="FD1202" s="14"/>
      <c r="FE1202" s="14"/>
      <c r="FF1202" s="14"/>
      <c r="FG1202" s="14"/>
      <c r="FH1202" s="14"/>
      <c r="FI1202" s="14"/>
      <c r="FJ1202" s="14"/>
      <c r="FK1202" s="14"/>
      <c r="FL1202" s="14"/>
      <c r="FM1202" s="14"/>
      <c r="FN1202" s="14"/>
      <c r="FO1202" s="14"/>
      <c r="FP1202" s="14"/>
      <c r="FQ1202" s="14"/>
      <c r="FR1202" s="14"/>
      <c r="FS1202" s="14"/>
    </row>
    <row r="1203" spans="46:175" ht="12.75"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  <c r="BY1203" s="14"/>
      <c r="BZ1203" s="14"/>
      <c r="CA1203" s="14"/>
      <c r="CB1203" s="14"/>
      <c r="CC1203" s="14"/>
      <c r="CD1203" s="14"/>
      <c r="CE1203" s="14"/>
      <c r="CF1203" s="14"/>
      <c r="CG1203" s="14"/>
      <c r="CH1203" s="14"/>
      <c r="CI1203" s="14"/>
      <c r="CJ1203" s="14"/>
      <c r="CK1203" s="14"/>
      <c r="CL1203" s="14"/>
      <c r="CM1203" s="14"/>
      <c r="CN1203" s="14"/>
      <c r="CO1203" s="14"/>
      <c r="CP1203" s="14"/>
      <c r="CQ1203" s="14"/>
      <c r="CR1203" s="14"/>
      <c r="CS1203" s="14"/>
      <c r="CT1203" s="14"/>
      <c r="CU1203" s="14"/>
      <c r="CV1203" s="14"/>
      <c r="CW1203" s="14"/>
      <c r="CX1203" s="14"/>
      <c r="CY1203" s="14"/>
      <c r="CZ1203" s="14"/>
      <c r="DA1203" s="14"/>
      <c r="DB1203" s="14"/>
      <c r="DC1203" s="14"/>
      <c r="DD1203" s="14"/>
      <c r="DE1203" s="14"/>
      <c r="DF1203" s="14"/>
      <c r="DG1203" s="14"/>
      <c r="DH1203" s="14"/>
      <c r="DI1203" s="14"/>
      <c r="DJ1203" s="14"/>
      <c r="DK1203" s="14"/>
      <c r="DL1203" s="14"/>
      <c r="DM1203" s="14"/>
      <c r="DN1203" s="14"/>
      <c r="DO1203" s="14"/>
      <c r="DP1203" s="14"/>
      <c r="DQ1203" s="14"/>
      <c r="DR1203" s="14"/>
      <c r="DS1203" s="14"/>
      <c r="DT1203" s="14"/>
      <c r="DU1203" s="14"/>
      <c r="DV1203" s="14"/>
      <c r="DW1203" s="14"/>
      <c r="DX1203" s="14"/>
      <c r="DY1203" s="14"/>
      <c r="DZ1203" s="14"/>
      <c r="EA1203" s="14"/>
      <c r="EB1203" s="14"/>
      <c r="EC1203" s="14"/>
      <c r="ED1203" s="14"/>
      <c r="EE1203" s="14"/>
      <c r="EF1203" s="14"/>
      <c r="EG1203" s="14"/>
      <c r="EH1203" s="14"/>
      <c r="EI1203" s="14"/>
      <c r="EJ1203" s="14"/>
      <c r="EK1203" s="14"/>
      <c r="EL1203" s="14"/>
      <c r="EM1203" s="14"/>
      <c r="EN1203" s="14"/>
      <c r="EO1203" s="14"/>
      <c r="EP1203" s="14"/>
      <c r="EQ1203" s="14"/>
      <c r="ER1203" s="14"/>
      <c r="ES1203" s="14"/>
      <c r="ET1203" s="14"/>
      <c r="EU1203" s="14"/>
      <c r="EV1203" s="14"/>
      <c r="EW1203" s="14"/>
      <c r="EX1203" s="14"/>
      <c r="EY1203" s="14"/>
      <c r="EZ1203" s="14"/>
      <c r="FA1203" s="14"/>
      <c r="FB1203" s="14"/>
      <c r="FC1203" s="14"/>
      <c r="FD1203" s="14"/>
      <c r="FE1203" s="14"/>
      <c r="FF1203" s="14"/>
      <c r="FG1203" s="14"/>
      <c r="FH1203" s="14"/>
      <c r="FI1203" s="14"/>
      <c r="FJ1203" s="14"/>
      <c r="FK1203" s="14"/>
      <c r="FL1203" s="14"/>
      <c r="FM1203" s="14"/>
      <c r="FN1203" s="14"/>
      <c r="FO1203" s="14"/>
      <c r="FP1203" s="14"/>
      <c r="FQ1203" s="14"/>
      <c r="FR1203" s="14"/>
      <c r="FS1203" s="14"/>
    </row>
    <row r="1204" spans="46:175" ht="12.75"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  <c r="CH1204" s="14"/>
      <c r="CI1204" s="14"/>
      <c r="CJ1204" s="14"/>
      <c r="CK1204" s="14"/>
      <c r="CL1204" s="14"/>
      <c r="CM1204" s="14"/>
      <c r="CN1204" s="14"/>
      <c r="CO1204" s="14"/>
      <c r="CP1204" s="14"/>
      <c r="CQ1204" s="14"/>
      <c r="CR1204" s="14"/>
      <c r="CS1204" s="14"/>
      <c r="CT1204" s="14"/>
      <c r="CU1204" s="14"/>
      <c r="CV1204" s="14"/>
      <c r="CW1204" s="14"/>
      <c r="CX1204" s="14"/>
      <c r="CY1204" s="14"/>
      <c r="CZ1204" s="14"/>
      <c r="DA1204" s="14"/>
      <c r="DB1204" s="14"/>
      <c r="DC1204" s="14"/>
      <c r="DD1204" s="14"/>
      <c r="DE1204" s="14"/>
      <c r="DF1204" s="14"/>
      <c r="DG1204" s="14"/>
      <c r="DH1204" s="14"/>
      <c r="DI1204" s="14"/>
      <c r="DJ1204" s="14"/>
      <c r="DK1204" s="14"/>
      <c r="DL1204" s="14"/>
      <c r="DM1204" s="14"/>
      <c r="DN1204" s="14"/>
      <c r="DO1204" s="14"/>
      <c r="DP1204" s="14"/>
      <c r="DQ1204" s="14"/>
      <c r="DR1204" s="14"/>
      <c r="DS1204" s="14"/>
      <c r="DT1204" s="14"/>
      <c r="DU1204" s="14"/>
      <c r="DV1204" s="14"/>
      <c r="DW1204" s="14"/>
      <c r="DX1204" s="14"/>
      <c r="DY1204" s="14"/>
      <c r="DZ1204" s="14"/>
      <c r="EA1204" s="14"/>
      <c r="EB1204" s="14"/>
      <c r="EC1204" s="14"/>
      <c r="ED1204" s="14"/>
      <c r="EE1204" s="14"/>
      <c r="EF1204" s="14"/>
      <c r="EG1204" s="14"/>
      <c r="EH1204" s="14"/>
      <c r="EI1204" s="14"/>
      <c r="EJ1204" s="14"/>
      <c r="EK1204" s="14"/>
      <c r="EL1204" s="14"/>
      <c r="EM1204" s="14"/>
      <c r="EN1204" s="14"/>
      <c r="EO1204" s="14"/>
      <c r="EP1204" s="14"/>
      <c r="EQ1204" s="14"/>
      <c r="ER1204" s="14"/>
      <c r="ES1204" s="14"/>
      <c r="ET1204" s="14"/>
      <c r="EU1204" s="14"/>
      <c r="EV1204" s="14"/>
      <c r="EW1204" s="14"/>
      <c r="EX1204" s="14"/>
      <c r="EY1204" s="14"/>
      <c r="EZ1204" s="14"/>
      <c r="FA1204" s="14"/>
      <c r="FB1204" s="14"/>
      <c r="FC1204" s="14"/>
      <c r="FD1204" s="14"/>
      <c r="FE1204" s="14"/>
      <c r="FF1204" s="14"/>
      <c r="FG1204" s="14"/>
      <c r="FH1204" s="14"/>
      <c r="FI1204" s="14"/>
      <c r="FJ1204" s="14"/>
      <c r="FK1204" s="14"/>
      <c r="FL1204" s="14"/>
      <c r="FM1204" s="14"/>
      <c r="FN1204" s="14"/>
      <c r="FO1204" s="14"/>
      <c r="FP1204" s="14"/>
      <c r="FQ1204" s="14"/>
      <c r="FR1204" s="14"/>
      <c r="FS1204" s="14"/>
    </row>
    <row r="1205" spans="46:175" ht="12.75"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  <c r="BY1205" s="14"/>
      <c r="BZ1205" s="14"/>
      <c r="CA1205" s="14"/>
      <c r="CB1205" s="14"/>
      <c r="CC1205" s="14"/>
      <c r="CD1205" s="14"/>
      <c r="CE1205" s="14"/>
      <c r="CF1205" s="14"/>
      <c r="CG1205" s="14"/>
      <c r="CH1205" s="14"/>
      <c r="CI1205" s="14"/>
      <c r="CJ1205" s="14"/>
      <c r="CK1205" s="14"/>
      <c r="CL1205" s="14"/>
      <c r="CM1205" s="14"/>
      <c r="CN1205" s="14"/>
      <c r="CO1205" s="14"/>
      <c r="CP1205" s="14"/>
      <c r="CQ1205" s="14"/>
      <c r="CR1205" s="14"/>
      <c r="CS1205" s="14"/>
      <c r="CT1205" s="14"/>
      <c r="CU1205" s="14"/>
      <c r="CV1205" s="14"/>
      <c r="CW1205" s="14"/>
      <c r="CX1205" s="14"/>
      <c r="CY1205" s="14"/>
      <c r="CZ1205" s="14"/>
      <c r="DA1205" s="14"/>
      <c r="DB1205" s="14"/>
      <c r="DC1205" s="14"/>
      <c r="DD1205" s="14"/>
      <c r="DE1205" s="14"/>
      <c r="DF1205" s="14"/>
      <c r="DG1205" s="14"/>
      <c r="DH1205" s="14"/>
      <c r="DI1205" s="14"/>
      <c r="DJ1205" s="14"/>
      <c r="DK1205" s="14"/>
      <c r="DL1205" s="14"/>
      <c r="DM1205" s="14"/>
      <c r="DN1205" s="14"/>
      <c r="DO1205" s="14"/>
      <c r="DP1205" s="14"/>
      <c r="DQ1205" s="14"/>
      <c r="DR1205" s="14"/>
      <c r="DS1205" s="14"/>
      <c r="DT1205" s="14"/>
      <c r="DU1205" s="14"/>
      <c r="DV1205" s="14"/>
      <c r="DW1205" s="14"/>
      <c r="DX1205" s="14"/>
      <c r="DY1205" s="14"/>
      <c r="DZ1205" s="14"/>
      <c r="EA1205" s="14"/>
      <c r="EB1205" s="14"/>
      <c r="EC1205" s="14"/>
      <c r="ED1205" s="14"/>
      <c r="EE1205" s="14"/>
      <c r="EF1205" s="14"/>
      <c r="EG1205" s="14"/>
      <c r="EH1205" s="14"/>
      <c r="EI1205" s="14"/>
      <c r="EJ1205" s="14"/>
      <c r="EK1205" s="14"/>
      <c r="EL1205" s="14"/>
      <c r="EM1205" s="14"/>
      <c r="EN1205" s="14"/>
      <c r="EO1205" s="14"/>
      <c r="EP1205" s="14"/>
      <c r="EQ1205" s="14"/>
      <c r="ER1205" s="14"/>
      <c r="ES1205" s="14"/>
      <c r="ET1205" s="14"/>
      <c r="EU1205" s="14"/>
      <c r="EV1205" s="14"/>
      <c r="EW1205" s="14"/>
      <c r="EX1205" s="14"/>
      <c r="EY1205" s="14"/>
      <c r="EZ1205" s="14"/>
      <c r="FA1205" s="14"/>
      <c r="FB1205" s="14"/>
      <c r="FC1205" s="14"/>
      <c r="FD1205" s="14"/>
      <c r="FE1205" s="14"/>
      <c r="FF1205" s="14"/>
      <c r="FG1205" s="14"/>
      <c r="FH1205" s="14"/>
      <c r="FI1205" s="14"/>
      <c r="FJ1205" s="14"/>
      <c r="FK1205" s="14"/>
      <c r="FL1205" s="14"/>
      <c r="FM1205" s="14"/>
      <c r="FN1205" s="14"/>
      <c r="FO1205" s="14"/>
      <c r="FP1205" s="14"/>
      <c r="FQ1205" s="14"/>
      <c r="FR1205" s="14"/>
      <c r="FS1205" s="14"/>
    </row>
    <row r="1206" spans="46:175" ht="12.75"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  <c r="BY1206" s="14"/>
      <c r="BZ1206" s="14"/>
      <c r="CA1206" s="14"/>
      <c r="CB1206" s="14"/>
      <c r="CC1206" s="14"/>
      <c r="CD1206" s="14"/>
      <c r="CE1206" s="14"/>
      <c r="CF1206" s="14"/>
      <c r="CG1206" s="14"/>
      <c r="CH1206" s="14"/>
      <c r="CI1206" s="14"/>
      <c r="CJ1206" s="14"/>
      <c r="CK1206" s="14"/>
      <c r="CL1206" s="14"/>
      <c r="CM1206" s="14"/>
      <c r="CN1206" s="14"/>
      <c r="CO1206" s="14"/>
      <c r="CP1206" s="14"/>
      <c r="CQ1206" s="14"/>
      <c r="CR1206" s="14"/>
      <c r="CS1206" s="14"/>
      <c r="CT1206" s="14"/>
      <c r="CU1206" s="14"/>
      <c r="CV1206" s="14"/>
      <c r="CW1206" s="14"/>
      <c r="CX1206" s="14"/>
      <c r="CY1206" s="14"/>
      <c r="CZ1206" s="14"/>
      <c r="DA1206" s="14"/>
      <c r="DB1206" s="14"/>
      <c r="DC1206" s="14"/>
      <c r="DD1206" s="14"/>
      <c r="DE1206" s="14"/>
      <c r="DF1206" s="14"/>
      <c r="DG1206" s="14"/>
      <c r="DH1206" s="14"/>
      <c r="DI1206" s="14"/>
      <c r="DJ1206" s="14"/>
      <c r="DK1206" s="14"/>
      <c r="DL1206" s="14"/>
      <c r="DM1206" s="14"/>
      <c r="DN1206" s="14"/>
      <c r="DO1206" s="14"/>
      <c r="DP1206" s="14"/>
      <c r="DQ1206" s="14"/>
      <c r="DR1206" s="14"/>
      <c r="DS1206" s="14"/>
      <c r="DT1206" s="14"/>
      <c r="DU1206" s="14"/>
      <c r="DV1206" s="14"/>
      <c r="DW1206" s="14"/>
      <c r="DX1206" s="14"/>
      <c r="DY1206" s="14"/>
      <c r="DZ1206" s="14"/>
      <c r="EA1206" s="14"/>
      <c r="EB1206" s="14"/>
      <c r="EC1206" s="14"/>
      <c r="ED1206" s="14"/>
      <c r="EE1206" s="14"/>
      <c r="EF1206" s="14"/>
      <c r="EG1206" s="14"/>
      <c r="EH1206" s="14"/>
      <c r="EI1206" s="14"/>
      <c r="EJ1206" s="14"/>
      <c r="EK1206" s="14"/>
      <c r="EL1206" s="14"/>
      <c r="EM1206" s="14"/>
      <c r="EN1206" s="14"/>
      <c r="EO1206" s="14"/>
      <c r="EP1206" s="14"/>
      <c r="EQ1206" s="14"/>
      <c r="ER1206" s="14"/>
      <c r="ES1206" s="14"/>
      <c r="ET1206" s="14"/>
      <c r="EU1206" s="14"/>
      <c r="EV1206" s="14"/>
      <c r="EW1206" s="14"/>
      <c r="EX1206" s="14"/>
      <c r="EY1206" s="14"/>
      <c r="EZ1206" s="14"/>
      <c r="FA1206" s="14"/>
      <c r="FB1206" s="14"/>
      <c r="FC1206" s="14"/>
      <c r="FD1206" s="14"/>
      <c r="FE1206" s="14"/>
      <c r="FF1206" s="14"/>
      <c r="FG1206" s="14"/>
      <c r="FH1206" s="14"/>
      <c r="FI1206" s="14"/>
      <c r="FJ1206" s="14"/>
      <c r="FK1206" s="14"/>
      <c r="FL1206" s="14"/>
      <c r="FM1206" s="14"/>
      <c r="FN1206" s="14"/>
      <c r="FO1206" s="14"/>
      <c r="FP1206" s="14"/>
      <c r="FQ1206" s="14"/>
      <c r="FR1206" s="14"/>
      <c r="FS1206" s="14"/>
    </row>
    <row r="1207" spans="46:175" ht="12.75"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  <c r="BY1207" s="14"/>
      <c r="BZ1207" s="14"/>
      <c r="CA1207" s="14"/>
      <c r="CB1207" s="14"/>
      <c r="CC1207" s="14"/>
      <c r="CD1207" s="14"/>
      <c r="CE1207" s="14"/>
      <c r="CF1207" s="14"/>
      <c r="CG1207" s="14"/>
      <c r="CH1207" s="14"/>
      <c r="CI1207" s="14"/>
      <c r="CJ1207" s="14"/>
      <c r="CK1207" s="14"/>
      <c r="CL1207" s="14"/>
      <c r="CM1207" s="14"/>
      <c r="CN1207" s="14"/>
      <c r="CO1207" s="14"/>
      <c r="CP1207" s="14"/>
      <c r="CQ1207" s="14"/>
      <c r="CR1207" s="14"/>
      <c r="CS1207" s="14"/>
      <c r="CT1207" s="14"/>
      <c r="CU1207" s="14"/>
      <c r="CV1207" s="14"/>
      <c r="CW1207" s="14"/>
      <c r="CX1207" s="14"/>
      <c r="CY1207" s="14"/>
      <c r="CZ1207" s="14"/>
      <c r="DA1207" s="14"/>
      <c r="DB1207" s="14"/>
      <c r="DC1207" s="14"/>
      <c r="DD1207" s="14"/>
      <c r="DE1207" s="14"/>
      <c r="DF1207" s="14"/>
      <c r="DG1207" s="14"/>
      <c r="DH1207" s="14"/>
      <c r="DI1207" s="14"/>
      <c r="DJ1207" s="14"/>
      <c r="DK1207" s="14"/>
      <c r="DL1207" s="14"/>
      <c r="DM1207" s="14"/>
      <c r="DN1207" s="14"/>
      <c r="DO1207" s="14"/>
      <c r="DP1207" s="14"/>
      <c r="DQ1207" s="14"/>
      <c r="DR1207" s="14"/>
      <c r="DS1207" s="14"/>
      <c r="DT1207" s="14"/>
      <c r="DU1207" s="14"/>
      <c r="DV1207" s="14"/>
      <c r="DW1207" s="14"/>
      <c r="DX1207" s="14"/>
      <c r="DY1207" s="14"/>
      <c r="DZ1207" s="14"/>
      <c r="EA1207" s="14"/>
      <c r="EB1207" s="14"/>
      <c r="EC1207" s="14"/>
      <c r="ED1207" s="14"/>
      <c r="EE1207" s="14"/>
      <c r="EF1207" s="14"/>
      <c r="EG1207" s="14"/>
      <c r="EH1207" s="14"/>
      <c r="EI1207" s="14"/>
      <c r="EJ1207" s="14"/>
      <c r="EK1207" s="14"/>
      <c r="EL1207" s="14"/>
      <c r="EM1207" s="14"/>
      <c r="EN1207" s="14"/>
      <c r="EO1207" s="14"/>
      <c r="EP1207" s="14"/>
      <c r="EQ1207" s="14"/>
      <c r="ER1207" s="14"/>
      <c r="ES1207" s="14"/>
      <c r="ET1207" s="14"/>
      <c r="EU1207" s="14"/>
      <c r="EV1207" s="14"/>
      <c r="EW1207" s="14"/>
      <c r="EX1207" s="14"/>
      <c r="EY1207" s="14"/>
      <c r="EZ1207" s="14"/>
      <c r="FA1207" s="14"/>
      <c r="FB1207" s="14"/>
      <c r="FC1207" s="14"/>
      <c r="FD1207" s="14"/>
      <c r="FE1207" s="14"/>
      <c r="FF1207" s="14"/>
      <c r="FG1207" s="14"/>
      <c r="FH1207" s="14"/>
      <c r="FI1207" s="14"/>
      <c r="FJ1207" s="14"/>
      <c r="FK1207" s="14"/>
      <c r="FL1207" s="14"/>
      <c r="FM1207" s="14"/>
      <c r="FN1207" s="14"/>
      <c r="FO1207" s="14"/>
      <c r="FP1207" s="14"/>
      <c r="FQ1207" s="14"/>
      <c r="FR1207" s="14"/>
      <c r="FS1207" s="14"/>
    </row>
    <row r="1208" spans="46:175" ht="12.75"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  <c r="CH1208" s="14"/>
      <c r="CI1208" s="14"/>
      <c r="CJ1208" s="14"/>
      <c r="CK1208" s="14"/>
      <c r="CL1208" s="14"/>
      <c r="CM1208" s="14"/>
      <c r="CN1208" s="14"/>
      <c r="CO1208" s="14"/>
      <c r="CP1208" s="14"/>
      <c r="CQ1208" s="14"/>
      <c r="CR1208" s="14"/>
      <c r="CS1208" s="14"/>
      <c r="CT1208" s="14"/>
      <c r="CU1208" s="14"/>
      <c r="CV1208" s="14"/>
      <c r="CW1208" s="14"/>
      <c r="CX1208" s="14"/>
      <c r="CY1208" s="14"/>
      <c r="CZ1208" s="14"/>
      <c r="DA1208" s="14"/>
      <c r="DB1208" s="14"/>
      <c r="DC1208" s="14"/>
      <c r="DD1208" s="14"/>
      <c r="DE1208" s="14"/>
      <c r="DF1208" s="14"/>
      <c r="DG1208" s="14"/>
      <c r="DH1208" s="14"/>
      <c r="DI1208" s="14"/>
      <c r="DJ1208" s="14"/>
      <c r="DK1208" s="14"/>
      <c r="DL1208" s="14"/>
      <c r="DM1208" s="14"/>
      <c r="DN1208" s="14"/>
      <c r="DO1208" s="14"/>
      <c r="DP1208" s="14"/>
      <c r="DQ1208" s="14"/>
      <c r="DR1208" s="14"/>
      <c r="DS1208" s="14"/>
      <c r="DT1208" s="14"/>
      <c r="DU1208" s="14"/>
      <c r="DV1208" s="14"/>
      <c r="DW1208" s="14"/>
      <c r="DX1208" s="14"/>
      <c r="DY1208" s="14"/>
      <c r="DZ1208" s="14"/>
      <c r="EA1208" s="14"/>
      <c r="EB1208" s="14"/>
      <c r="EC1208" s="14"/>
      <c r="ED1208" s="14"/>
      <c r="EE1208" s="14"/>
      <c r="EF1208" s="14"/>
      <c r="EG1208" s="14"/>
      <c r="EH1208" s="14"/>
      <c r="EI1208" s="14"/>
      <c r="EJ1208" s="14"/>
      <c r="EK1208" s="14"/>
      <c r="EL1208" s="14"/>
      <c r="EM1208" s="14"/>
      <c r="EN1208" s="14"/>
      <c r="EO1208" s="14"/>
      <c r="EP1208" s="14"/>
      <c r="EQ1208" s="14"/>
      <c r="ER1208" s="14"/>
      <c r="ES1208" s="14"/>
      <c r="ET1208" s="14"/>
      <c r="EU1208" s="14"/>
      <c r="EV1208" s="14"/>
      <c r="EW1208" s="14"/>
      <c r="EX1208" s="14"/>
      <c r="EY1208" s="14"/>
      <c r="EZ1208" s="14"/>
      <c r="FA1208" s="14"/>
      <c r="FB1208" s="14"/>
      <c r="FC1208" s="14"/>
      <c r="FD1208" s="14"/>
      <c r="FE1208" s="14"/>
      <c r="FF1208" s="14"/>
      <c r="FG1208" s="14"/>
      <c r="FH1208" s="14"/>
      <c r="FI1208" s="14"/>
      <c r="FJ1208" s="14"/>
      <c r="FK1208" s="14"/>
      <c r="FL1208" s="14"/>
      <c r="FM1208" s="14"/>
      <c r="FN1208" s="14"/>
      <c r="FO1208" s="14"/>
      <c r="FP1208" s="14"/>
      <c r="FQ1208" s="14"/>
      <c r="FR1208" s="14"/>
      <c r="FS1208" s="14"/>
    </row>
    <row r="1209" spans="46:175" ht="12.75"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  <c r="BY1209" s="14"/>
      <c r="BZ1209" s="14"/>
      <c r="CA1209" s="14"/>
      <c r="CB1209" s="14"/>
      <c r="CC1209" s="14"/>
      <c r="CD1209" s="14"/>
      <c r="CE1209" s="14"/>
      <c r="CF1209" s="14"/>
      <c r="CG1209" s="14"/>
      <c r="CH1209" s="14"/>
      <c r="CI1209" s="14"/>
      <c r="CJ1209" s="14"/>
      <c r="CK1209" s="14"/>
      <c r="CL1209" s="14"/>
      <c r="CM1209" s="14"/>
      <c r="CN1209" s="14"/>
      <c r="CO1209" s="14"/>
      <c r="CP1209" s="14"/>
      <c r="CQ1209" s="14"/>
      <c r="CR1209" s="14"/>
      <c r="CS1209" s="14"/>
      <c r="CT1209" s="14"/>
      <c r="CU1209" s="14"/>
      <c r="CV1209" s="14"/>
      <c r="CW1209" s="14"/>
      <c r="CX1209" s="14"/>
      <c r="CY1209" s="14"/>
      <c r="CZ1209" s="14"/>
      <c r="DA1209" s="14"/>
      <c r="DB1209" s="14"/>
      <c r="DC1209" s="14"/>
      <c r="DD1209" s="14"/>
      <c r="DE1209" s="14"/>
      <c r="DF1209" s="14"/>
      <c r="DG1209" s="14"/>
      <c r="DH1209" s="14"/>
      <c r="DI1209" s="14"/>
      <c r="DJ1209" s="14"/>
      <c r="DK1209" s="14"/>
      <c r="DL1209" s="14"/>
      <c r="DM1209" s="14"/>
      <c r="DN1209" s="14"/>
      <c r="DO1209" s="14"/>
      <c r="DP1209" s="14"/>
      <c r="DQ1209" s="14"/>
      <c r="DR1209" s="14"/>
      <c r="DS1209" s="14"/>
      <c r="DT1209" s="14"/>
      <c r="DU1209" s="14"/>
      <c r="DV1209" s="14"/>
      <c r="DW1209" s="14"/>
      <c r="DX1209" s="14"/>
      <c r="DY1209" s="14"/>
      <c r="DZ1209" s="14"/>
      <c r="EA1209" s="14"/>
      <c r="EB1209" s="14"/>
      <c r="EC1209" s="14"/>
      <c r="ED1209" s="14"/>
      <c r="EE1209" s="14"/>
      <c r="EF1209" s="14"/>
      <c r="EG1209" s="14"/>
      <c r="EH1209" s="14"/>
      <c r="EI1209" s="14"/>
      <c r="EJ1209" s="14"/>
      <c r="EK1209" s="14"/>
      <c r="EL1209" s="14"/>
      <c r="EM1209" s="14"/>
      <c r="EN1209" s="14"/>
      <c r="EO1209" s="14"/>
      <c r="EP1209" s="14"/>
      <c r="EQ1209" s="14"/>
      <c r="ER1209" s="14"/>
      <c r="ES1209" s="14"/>
      <c r="ET1209" s="14"/>
      <c r="EU1209" s="14"/>
      <c r="EV1209" s="14"/>
      <c r="EW1209" s="14"/>
      <c r="EX1209" s="14"/>
      <c r="EY1209" s="14"/>
      <c r="EZ1209" s="14"/>
      <c r="FA1209" s="14"/>
      <c r="FB1209" s="14"/>
      <c r="FC1209" s="14"/>
      <c r="FD1209" s="14"/>
      <c r="FE1209" s="14"/>
      <c r="FF1209" s="14"/>
      <c r="FG1209" s="14"/>
      <c r="FH1209" s="14"/>
      <c r="FI1209" s="14"/>
      <c r="FJ1209" s="14"/>
      <c r="FK1209" s="14"/>
      <c r="FL1209" s="14"/>
      <c r="FM1209" s="14"/>
      <c r="FN1209" s="14"/>
      <c r="FO1209" s="14"/>
      <c r="FP1209" s="14"/>
      <c r="FQ1209" s="14"/>
      <c r="FR1209" s="14"/>
      <c r="FS1209" s="14"/>
    </row>
    <row r="1210" spans="46:175" ht="12.75"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  <c r="BY1210" s="14"/>
      <c r="BZ1210" s="14"/>
      <c r="CA1210" s="14"/>
      <c r="CB1210" s="14"/>
      <c r="CC1210" s="14"/>
      <c r="CD1210" s="14"/>
      <c r="CE1210" s="14"/>
      <c r="CF1210" s="14"/>
      <c r="CG1210" s="14"/>
      <c r="CH1210" s="14"/>
      <c r="CI1210" s="14"/>
      <c r="CJ1210" s="14"/>
      <c r="CK1210" s="14"/>
      <c r="CL1210" s="14"/>
      <c r="CM1210" s="14"/>
      <c r="CN1210" s="14"/>
      <c r="CO1210" s="14"/>
      <c r="CP1210" s="14"/>
      <c r="CQ1210" s="14"/>
      <c r="CR1210" s="14"/>
      <c r="CS1210" s="14"/>
      <c r="CT1210" s="14"/>
      <c r="CU1210" s="14"/>
      <c r="CV1210" s="14"/>
      <c r="CW1210" s="14"/>
      <c r="CX1210" s="14"/>
      <c r="CY1210" s="14"/>
      <c r="CZ1210" s="14"/>
      <c r="DA1210" s="14"/>
      <c r="DB1210" s="14"/>
      <c r="DC1210" s="14"/>
      <c r="DD1210" s="14"/>
      <c r="DE1210" s="14"/>
      <c r="DF1210" s="14"/>
      <c r="DG1210" s="14"/>
      <c r="DH1210" s="14"/>
      <c r="DI1210" s="14"/>
      <c r="DJ1210" s="14"/>
      <c r="DK1210" s="14"/>
      <c r="DL1210" s="14"/>
      <c r="DM1210" s="14"/>
      <c r="DN1210" s="14"/>
      <c r="DO1210" s="14"/>
      <c r="DP1210" s="14"/>
      <c r="DQ1210" s="14"/>
      <c r="DR1210" s="14"/>
      <c r="DS1210" s="14"/>
      <c r="DT1210" s="14"/>
      <c r="DU1210" s="14"/>
      <c r="DV1210" s="14"/>
      <c r="DW1210" s="14"/>
      <c r="DX1210" s="14"/>
      <c r="DY1210" s="14"/>
      <c r="DZ1210" s="14"/>
      <c r="EA1210" s="14"/>
      <c r="EB1210" s="14"/>
      <c r="EC1210" s="14"/>
      <c r="ED1210" s="14"/>
      <c r="EE1210" s="14"/>
      <c r="EF1210" s="14"/>
      <c r="EG1210" s="14"/>
      <c r="EH1210" s="14"/>
      <c r="EI1210" s="14"/>
      <c r="EJ1210" s="14"/>
      <c r="EK1210" s="14"/>
      <c r="EL1210" s="14"/>
      <c r="EM1210" s="14"/>
      <c r="EN1210" s="14"/>
      <c r="EO1210" s="14"/>
      <c r="EP1210" s="14"/>
      <c r="EQ1210" s="14"/>
      <c r="ER1210" s="14"/>
      <c r="ES1210" s="14"/>
      <c r="ET1210" s="14"/>
      <c r="EU1210" s="14"/>
      <c r="EV1210" s="14"/>
      <c r="EW1210" s="14"/>
      <c r="EX1210" s="14"/>
      <c r="EY1210" s="14"/>
      <c r="EZ1210" s="14"/>
      <c r="FA1210" s="14"/>
      <c r="FB1210" s="14"/>
      <c r="FC1210" s="14"/>
      <c r="FD1210" s="14"/>
      <c r="FE1210" s="14"/>
      <c r="FF1210" s="14"/>
      <c r="FG1210" s="14"/>
      <c r="FH1210" s="14"/>
      <c r="FI1210" s="14"/>
      <c r="FJ1210" s="14"/>
      <c r="FK1210" s="14"/>
      <c r="FL1210" s="14"/>
      <c r="FM1210" s="14"/>
      <c r="FN1210" s="14"/>
      <c r="FO1210" s="14"/>
      <c r="FP1210" s="14"/>
      <c r="FQ1210" s="14"/>
      <c r="FR1210" s="14"/>
      <c r="FS1210" s="14"/>
    </row>
    <row r="1211" spans="46:175" ht="12.75"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  <c r="BY1211" s="14"/>
      <c r="BZ1211" s="14"/>
      <c r="CA1211" s="14"/>
      <c r="CB1211" s="14"/>
      <c r="CC1211" s="14"/>
      <c r="CD1211" s="14"/>
      <c r="CE1211" s="14"/>
      <c r="CF1211" s="14"/>
      <c r="CG1211" s="14"/>
      <c r="CH1211" s="14"/>
      <c r="CI1211" s="14"/>
      <c r="CJ1211" s="14"/>
      <c r="CK1211" s="14"/>
      <c r="CL1211" s="14"/>
      <c r="CM1211" s="14"/>
      <c r="CN1211" s="14"/>
      <c r="CO1211" s="14"/>
      <c r="CP1211" s="14"/>
      <c r="CQ1211" s="14"/>
      <c r="CR1211" s="14"/>
      <c r="CS1211" s="14"/>
      <c r="CT1211" s="14"/>
      <c r="CU1211" s="14"/>
      <c r="CV1211" s="14"/>
      <c r="CW1211" s="14"/>
      <c r="CX1211" s="14"/>
      <c r="CY1211" s="14"/>
      <c r="CZ1211" s="14"/>
      <c r="DA1211" s="14"/>
      <c r="DB1211" s="14"/>
      <c r="DC1211" s="14"/>
      <c r="DD1211" s="14"/>
      <c r="DE1211" s="14"/>
      <c r="DF1211" s="14"/>
      <c r="DG1211" s="14"/>
      <c r="DH1211" s="14"/>
      <c r="DI1211" s="14"/>
      <c r="DJ1211" s="14"/>
      <c r="DK1211" s="14"/>
      <c r="DL1211" s="14"/>
      <c r="DM1211" s="14"/>
      <c r="DN1211" s="14"/>
      <c r="DO1211" s="14"/>
      <c r="DP1211" s="14"/>
      <c r="DQ1211" s="14"/>
      <c r="DR1211" s="14"/>
      <c r="DS1211" s="14"/>
      <c r="DT1211" s="14"/>
      <c r="DU1211" s="14"/>
      <c r="DV1211" s="14"/>
      <c r="DW1211" s="14"/>
      <c r="DX1211" s="14"/>
      <c r="DY1211" s="14"/>
      <c r="DZ1211" s="14"/>
      <c r="EA1211" s="14"/>
      <c r="EB1211" s="14"/>
      <c r="EC1211" s="14"/>
      <c r="ED1211" s="14"/>
      <c r="EE1211" s="14"/>
      <c r="EF1211" s="14"/>
      <c r="EG1211" s="14"/>
      <c r="EH1211" s="14"/>
      <c r="EI1211" s="14"/>
      <c r="EJ1211" s="14"/>
      <c r="EK1211" s="14"/>
      <c r="EL1211" s="14"/>
      <c r="EM1211" s="14"/>
      <c r="EN1211" s="14"/>
      <c r="EO1211" s="14"/>
      <c r="EP1211" s="14"/>
      <c r="EQ1211" s="14"/>
      <c r="ER1211" s="14"/>
      <c r="ES1211" s="14"/>
      <c r="ET1211" s="14"/>
      <c r="EU1211" s="14"/>
      <c r="EV1211" s="14"/>
      <c r="EW1211" s="14"/>
      <c r="EX1211" s="14"/>
      <c r="EY1211" s="14"/>
      <c r="EZ1211" s="14"/>
      <c r="FA1211" s="14"/>
      <c r="FB1211" s="14"/>
      <c r="FC1211" s="14"/>
      <c r="FD1211" s="14"/>
      <c r="FE1211" s="14"/>
      <c r="FF1211" s="14"/>
      <c r="FG1211" s="14"/>
      <c r="FH1211" s="14"/>
      <c r="FI1211" s="14"/>
      <c r="FJ1211" s="14"/>
      <c r="FK1211" s="14"/>
      <c r="FL1211" s="14"/>
      <c r="FM1211" s="14"/>
      <c r="FN1211" s="14"/>
      <c r="FO1211" s="14"/>
      <c r="FP1211" s="14"/>
      <c r="FQ1211" s="14"/>
      <c r="FR1211" s="14"/>
      <c r="FS1211" s="14"/>
    </row>
    <row r="1212" spans="46:175" ht="12.75"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  <c r="BY1212" s="14"/>
      <c r="BZ1212" s="14"/>
      <c r="CA1212" s="14"/>
      <c r="CB1212" s="14"/>
      <c r="CC1212" s="14"/>
      <c r="CD1212" s="14"/>
      <c r="CE1212" s="14"/>
      <c r="CF1212" s="14"/>
      <c r="CG1212" s="14"/>
      <c r="CH1212" s="14"/>
      <c r="CI1212" s="14"/>
      <c r="CJ1212" s="14"/>
      <c r="CK1212" s="14"/>
      <c r="CL1212" s="14"/>
      <c r="CM1212" s="14"/>
      <c r="CN1212" s="14"/>
      <c r="CO1212" s="14"/>
      <c r="CP1212" s="14"/>
      <c r="CQ1212" s="14"/>
      <c r="CR1212" s="14"/>
      <c r="CS1212" s="14"/>
      <c r="CT1212" s="14"/>
      <c r="CU1212" s="14"/>
      <c r="CV1212" s="14"/>
      <c r="CW1212" s="14"/>
      <c r="CX1212" s="14"/>
      <c r="CY1212" s="14"/>
      <c r="CZ1212" s="14"/>
      <c r="DA1212" s="14"/>
      <c r="DB1212" s="14"/>
      <c r="DC1212" s="14"/>
      <c r="DD1212" s="14"/>
      <c r="DE1212" s="14"/>
      <c r="DF1212" s="14"/>
      <c r="DG1212" s="14"/>
      <c r="DH1212" s="14"/>
      <c r="DI1212" s="14"/>
      <c r="DJ1212" s="14"/>
      <c r="DK1212" s="14"/>
      <c r="DL1212" s="14"/>
      <c r="DM1212" s="14"/>
      <c r="DN1212" s="14"/>
      <c r="DO1212" s="14"/>
      <c r="DP1212" s="14"/>
      <c r="DQ1212" s="14"/>
      <c r="DR1212" s="14"/>
      <c r="DS1212" s="14"/>
      <c r="DT1212" s="14"/>
      <c r="DU1212" s="14"/>
      <c r="DV1212" s="14"/>
      <c r="DW1212" s="14"/>
      <c r="DX1212" s="14"/>
      <c r="DY1212" s="14"/>
      <c r="DZ1212" s="14"/>
      <c r="EA1212" s="14"/>
      <c r="EB1212" s="14"/>
      <c r="EC1212" s="14"/>
      <c r="ED1212" s="14"/>
      <c r="EE1212" s="14"/>
      <c r="EF1212" s="14"/>
      <c r="EG1212" s="14"/>
      <c r="EH1212" s="14"/>
      <c r="EI1212" s="14"/>
      <c r="EJ1212" s="14"/>
      <c r="EK1212" s="14"/>
      <c r="EL1212" s="14"/>
      <c r="EM1212" s="14"/>
      <c r="EN1212" s="14"/>
      <c r="EO1212" s="14"/>
      <c r="EP1212" s="14"/>
      <c r="EQ1212" s="14"/>
      <c r="ER1212" s="14"/>
      <c r="ES1212" s="14"/>
      <c r="ET1212" s="14"/>
      <c r="EU1212" s="14"/>
      <c r="EV1212" s="14"/>
      <c r="EW1212" s="14"/>
      <c r="EX1212" s="14"/>
      <c r="EY1212" s="14"/>
      <c r="EZ1212" s="14"/>
      <c r="FA1212" s="14"/>
      <c r="FB1212" s="14"/>
      <c r="FC1212" s="14"/>
      <c r="FD1212" s="14"/>
      <c r="FE1212" s="14"/>
      <c r="FF1212" s="14"/>
      <c r="FG1212" s="14"/>
      <c r="FH1212" s="14"/>
      <c r="FI1212" s="14"/>
      <c r="FJ1212" s="14"/>
      <c r="FK1212" s="14"/>
      <c r="FL1212" s="14"/>
      <c r="FM1212" s="14"/>
      <c r="FN1212" s="14"/>
      <c r="FO1212" s="14"/>
      <c r="FP1212" s="14"/>
      <c r="FQ1212" s="14"/>
      <c r="FR1212" s="14"/>
      <c r="FS1212" s="14"/>
    </row>
    <row r="1213" spans="46:175" ht="12.75"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  <c r="BY1213" s="14"/>
      <c r="BZ1213" s="14"/>
      <c r="CA1213" s="14"/>
      <c r="CB1213" s="14"/>
      <c r="CC1213" s="14"/>
      <c r="CD1213" s="14"/>
      <c r="CE1213" s="14"/>
      <c r="CF1213" s="14"/>
      <c r="CG1213" s="14"/>
      <c r="CH1213" s="14"/>
      <c r="CI1213" s="14"/>
      <c r="CJ1213" s="14"/>
      <c r="CK1213" s="14"/>
      <c r="CL1213" s="14"/>
      <c r="CM1213" s="14"/>
      <c r="CN1213" s="14"/>
      <c r="CO1213" s="14"/>
      <c r="CP1213" s="14"/>
      <c r="CQ1213" s="14"/>
      <c r="CR1213" s="14"/>
      <c r="CS1213" s="14"/>
      <c r="CT1213" s="14"/>
      <c r="CU1213" s="14"/>
      <c r="CV1213" s="14"/>
      <c r="CW1213" s="14"/>
      <c r="CX1213" s="14"/>
      <c r="CY1213" s="14"/>
      <c r="CZ1213" s="14"/>
      <c r="DA1213" s="14"/>
      <c r="DB1213" s="14"/>
      <c r="DC1213" s="14"/>
      <c r="DD1213" s="14"/>
      <c r="DE1213" s="14"/>
      <c r="DF1213" s="14"/>
      <c r="DG1213" s="14"/>
      <c r="DH1213" s="14"/>
      <c r="DI1213" s="14"/>
      <c r="DJ1213" s="14"/>
      <c r="DK1213" s="14"/>
      <c r="DL1213" s="14"/>
      <c r="DM1213" s="14"/>
      <c r="DN1213" s="14"/>
      <c r="DO1213" s="14"/>
      <c r="DP1213" s="14"/>
      <c r="DQ1213" s="14"/>
      <c r="DR1213" s="14"/>
      <c r="DS1213" s="14"/>
      <c r="DT1213" s="14"/>
      <c r="DU1213" s="14"/>
      <c r="DV1213" s="14"/>
      <c r="DW1213" s="14"/>
      <c r="DX1213" s="14"/>
      <c r="DY1213" s="14"/>
      <c r="DZ1213" s="14"/>
      <c r="EA1213" s="14"/>
      <c r="EB1213" s="14"/>
      <c r="EC1213" s="14"/>
      <c r="ED1213" s="14"/>
      <c r="EE1213" s="14"/>
      <c r="EF1213" s="14"/>
      <c r="EG1213" s="14"/>
      <c r="EH1213" s="14"/>
      <c r="EI1213" s="14"/>
      <c r="EJ1213" s="14"/>
      <c r="EK1213" s="14"/>
      <c r="EL1213" s="14"/>
      <c r="EM1213" s="14"/>
      <c r="EN1213" s="14"/>
      <c r="EO1213" s="14"/>
      <c r="EP1213" s="14"/>
      <c r="EQ1213" s="14"/>
      <c r="ER1213" s="14"/>
      <c r="ES1213" s="14"/>
      <c r="ET1213" s="14"/>
      <c r="EU1213" s="14"/>
      <c r="EV1213" s="14"/>
      <c r="EW1213" s="14"/>
      <c r="EX1213" s="14"/>
      <c r="EY1213" s="14"/>
      <c r="EZ1213" s="14"/>
      <c r="FA1213" s="14"/>
      <c r="FB1213" s="14"/>
      <c r="FC1213" s="14"/>
      <c r="FD1213" s="14"/>
      <c r="FE1213" s="14"/>
      <c r="FF1213" s="14"/>
      <c r="FG1213" s="14"/>
      <c r="FH1213" s="14"/>
      <c r="FI1213" s="14"/>
      <c r="FJ1213" s="14"/>
      <c r="FK1213" s="14"/>
      <c r="FL1213" s="14"/>
      <c r="FM1213" s="14"/>
      <c r="FN1213" s="14"/>
      <c r="FO1213" s="14"/>
      <c r="FP1213" s="14"/>
      <c r="FQ1213" s="14"/>
      <c r="FR1213" s="14"/>
      <c r="FS1213" s="14"/>
    </row>
    <row r="1214" spans="46:175" ht="12.75"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  <c r="BY1214" s="14"/>
      <c r="BZ1214" s="14"/>
      <c r="CA1214" s="14"/>
      <c r="CB1214" s="14"/>
      <c r="CC1214" s="14"/>
      <c r="CD1214" s="14"/>
      <c r="CE1214" s="14"/>
      <c r="CF1214" s="14"/>
      <c r="CG1214" s="14"/>
      <c r="CH1214" s="14"/>
      <c r="CI1214" s="14"/>
      <c r="CJ1214" s="14"/>
      <c r="CK1214" s="14"/>
      <c r="CL1214" s="14"/>
      <c r="CM1214" s="14"/>
      <c r="CN1214" s="14"/>
      <c r="CO1214" s="14"/>
      <c r="CP1214" s="14"/>
      <c r="CQ1214" s="14"/>
      <c r="CR1214" s="14"/>
      <c r="CS1214" s="14"/>
      <c r="CT1214" s="14"/>
      <c r="CU1214" s="14"/>
      <c r="CV1214" s="14"/>
      <c r="CW1214" s="14"/>
      <c r="CX1214" s="14"/>
      <c r="CY1214" s="14"/>
      <c r="CZ1214" s="14"/>
      <c r="DA1214" s="14"/>
      <c r="DB1214" s="14"/>
      <c r="DC1214" s="14"/>
      <c r="DD1214" s="14"/>
      <c r="DE1214" s="14"/>
      <c r="DF1214" s="14"/>
      <c r="DG1214" s="14"/>
      <c r="DH1214" s="14"/>
      <c r="DI1214" s="14"/>
      <c r="DJ1214" s="14"/>
      <c r="DK1214" s="14"/>
      <c r="DL1214" s="14"/>
      <c r="DM1214" s="14"/>
      <c r="DN1214" s="14"/>
      <c r="DO1214" s="14"/>
      <c r="DP1214" s="14"/>
      <c r="DQ1214" s="14"/>
      <c r="DR1214" s="14"/>
      <c r="DS1214" s="14"/>
      <c r="DT1214" s="14"/>
      <c r="DU1214" s="14"/>
      <c r="DV1214" s="14"/>
      <c r="DW1214" s="14"/>
      <c r="DX1214" s="14"/>
      <c r="DY1214" s="14"/>
      <c r="DZ1214" s="14"/>
      <c r="EA1214" s="14"/>
      <c r="EB1214" s="14"/>
      <c r="EC1214" s="14"/>
      <c r="ED1214" s="14"/>
      <c r="EE1214" s="14"/>
      <c r="EF1214" s="14"/>
      <c r="EG1214" s="14"/>
      <c r="EH1214" s="14"/>
      <c r="EI1214" s="14"/>
      <c r="EJ1214" s="14"/>
      <c r="EK1214" s="14"/>
      <c r="EL1214" s="14"/>
      <c r="EM1214" s="14"/>
      <c r="EN1214" s="14"/>
      <c r="EO1214" s="14"/>
      <c r="EP1214" s="14"/>
      <c r="EQ1214" s="14"/>
      <c r="ER1214" s="14"/>
      <c r="ES1214" s="14"/>
      <c r="ET1214" s="14"/>
      <c r="EU1214" s="14"/>
      <c r="EV1214" s="14"/>
      <c r="EW1214" s="14"/>
      <c r="EX1214" s="14"/>
      <c r="EY1214" s="14"/>
      <c r="EZ1214" s="14"/>
      <c r="FA1214" s="14"/>
      <c r="FB1214" s="14"/>
      <c r="FC1214" s="14"/>
      <c r="FD1214" s="14"/>
      <c r="FE1214" s="14"/>
      <c r="FF1214" s="14"/>
      <c r="FG1214" s="14"/>
      <c r="FH1214" s="14"/>
      <c r="FI1214" s="14"/>
      <c r="FJ1214" s="14"/>
      <c r="FK1214" s="14"/>
      <c r="FL1214" s="14"/>
      <c r="FM1214" s="14"/>
      <c r="FN1214" s="14"/>
      <c r="FO1214" s="14"/>
      <c r="FP1214" s="14"/>
      <c r="FQ1214" s="14"/>
      <c r="FR1214" s="14"/>
      <c r="FS1214" s="14"/>
    </row>
    <row r="1215" spans="46:175" ht="12.75"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  <c r="BY1215" s="14"/>
      <c r="BZ1215" s="14"/>
      <c r="CA1215" s="14"/>
      <c r="CB1215" s="14"/>
      <c r="CC1215" s="14"/>
      <c r="CD1215" s="14"/>
      <c r="CE1215" s="14"/>
      <c r="CF1215" s="14"/>
      <c r="CG1215" s="14"/>
      <c r="CH1215" s="14"/>
      <c r="CI1215" s="14"/>
      <c r="CJ1215" s="14"/>
      <c r="CK1215" s="14"/>
      <c r="CL1215" s="14"/>
      <c r="CM1215" s="14"/>
      <c r="CN1215" s="14"/>
      <c r="CO1215" s="14"/>
      <c r="CP1215" s="14"/>
      <c r="CQ1215" s="14"/>
      <c r="CR1215" s="14"/>
      <c r="CS1215" s="14"/>
      <c r="CT1215" s="14"/>
      <c r="CU1215" s="14"/>
      <c r="CV1215" s="14"/>
      <c r="CW1215" s="14"/>
      <c r="CX1215" s="14"/>
      <c r="CY1215" s="14"/>
      <c r="CZ1215" s="14"/>
      <c r="DA1215" s="14"/>
      <c r="DB1215" s="14"/>
      <c r="DC1215" s="14"/>
      <c r="DD1215" s="14"/>
      <c r="DE1215" s="14"/>
      <c r="DF1215" s="14"/>
      <c r="DG1215" s="14"/>
      <c r="DH1215" s="14"/>
      <c r="DI1215" s="14"/>
      <c r="DJ1215" s="14"/>
      <c r="DK1215" s="14"/>
      <c r="DL1215" s="14"/>
      <c r="DM1215" s="14"/>
      <c r="DN1215" s="14"/>
      <c r="DO1215" s="14"/>
      <c r="DP1215" s="14"/>
      <c r="DQ1215" s="14"/>
      <c r="DR1215" s="14"/>
      <c r="DS1215" s="14"/>
      <c r="DT1215" s="14"/>
      <c r="DU1215" s="14"/>
      <c r="DV1215" s="14"/>
      <c r="DW1215" s="14"/>
      <c r="DX1215" s="14"/>
      <c r="DY1215" s="14"/>
      <c r="DZ1215" s="14"/>
      <c r="EA1215" s="14"/>
      <c r="EB1215" s="14"/>
      <c r="EC1215" s="14"/>
      <c r="ED1215" s="14"/>
      <c r="EE1215" s="14"/>
      <c r="EF1215" s="14"/>
      <c r="EG1215" s="14"/>
      <c r="EH1215" s="14"/>
      <c r="EI1215" s="14"/>
      <c r="EJ1215" s="14"/>
      <c r="EK1215" s="14"/>
      <c r="EL1215" s="14"/>
      <c r="EM1215" s="14"/>
      <c r="EN1215" s="14"/>
      <c r="EO1215" s="14"/>
      <c r="EP1215" s="14"/>
      <c r="EQ1215" s="14"/>
      <c r="ER1215" s="14"/>
      <c r="ES1215" s="14"/>
      <c r="ET1215" s="14"/>
      <c r="EU1215" s="14"/>
      <c r="EV1215" s="14"/>
      <c r="EW1215" s="14"/>
      <c r="EX1215" s="14"/>
      <c r="EY1215" s="14"/>
      <c r="EZ1215" s="14"/>
      <c r="FA1215" s="14"/>
      <c r="FB1215" s="14"/>
      <c r="FC1215" s="14"/>
      <c r="FD1215" s="14"/>
      <c r="FE1215" s="14"/>
      <c r="FF1215" s="14"/>
      <c r="FG1215" s="14"/>
      <c r="FH1215" s="14"/>
      <c r="FI1215" s="14"/>
      <c r="FJ1215" s="14"/>
      <c r="FK1215" s="14"/>
      <c r="FL1215" s="14"/>
      <c r="FM1215" s="14"/>
      <c r="FN1215" s="14"/>
      <c r="FO1215" s="14"/>
      <c r="FP1215" s="14"/>
      <c r="FQ1215" s="14"/>
      <c r="FR1215" s="14"/>
      <c r="FS1215" s="14"/>
    </row>
    <row r="1216" spans="46:175" ht="12.75"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  <c r="BY1216" s="14"/>
      <c r="BZ1216" s="14"/>
      <c r="CA1216" s="14"/>
      <c r="CB1216" s="14"/>
      <c r="CC1216" s="14"/>
      <c r="CD1216" s="14"/>
      <c r="CE1216" s="14"/>
      <c r="CF1216" s="14"/>
      <c r="CG1216" s="14"/>
      <c r="CH1216" s="14"/>
      <c r="CI1216" s="14"/>
      <c r="CJ1216" s="14"/>
      <c r="CK1216" s="14"/>
      <c r="CL1216" s="14"/>
      <c r="CM1216" s="14"/>
      <c r="CN1216" s="14"/>
      <c r="CO1216" s="14"/>
      <c r="CP1216" s="14"/>
      <c r="CQ1216" s="14"/>
      <c r="CR1216" s="14"/>
      <c r="CS1216" s="14"/>
      <c r="CT1216" s="14"/>
      <c r="CU1216" s="14"/>
      <c r="CV1216" s="14"/>
      <c r="CW1216" s="14"/>
      <c r="CX1216" s="14"/>
      <c r="CY1216" s="14"/>
      <c r="CZ1216" s="14"/>
      <c r="DA1216" s="14"/>
      <c r="DB1216" s="14"/>
      <c r="DC1216" s="14"/>
      <c r="DD1216" s="14"/>
      <c r="DE1216" s="14"/>
      <c r="DF1216" s="14"/>
      <c r="DG1216" s="14"/>
      <c r="DH1216" s="14"/>
      <c r="DI1216" s="14"/>
      <c r="DJ1216" s="14"/>
      <c r="DK1216" s="14"/>
      <c r="DL1216" s="14"/>
      <c r="DM1216" s="14"/>
      <c r="DN1216" s="14"/>
      <c r="DO1216" s="14"/>
      <c r="DP1216" s="14"/>
      <c r="DQ1216" s="14"/>
      <c r="DR1216" s="14"/>
      <c r="DS1216" s="14"/>
      <c r="DT1216" s="14"/>
      <c r="DU1216" s="14"/>
      <c r="DV1216" s="14"/>
      <c r="DW1216" s="14"/>
      <c r="DX1216" s="14"/>
      <c r="DY1216" s="14"/>
      <c r="DZ1216" s="14"/>
      <c r="EA1216" s="14"/>
      <c r="EB1216" s="14"/>
      <c r="EC1216" s="14"/>
      <c r="ED1216" s="14"/>
      <c r="EE1216" s="14"/>
      <c r="EF1216" s="14"/>
      <c r="EG1216" s="14"/>
      <c r="EH1216" s="14"/>
      <c r="EI1216" s="14"/>
      <c r="EJ1216" s="14"/>
      <c r="EK1216" s="14"/>
      <c r="EL1216" s="14"/>
      <c r="EM1216" s="14"/>
      <c r="EN1216" s="14"/>
      <c r="EO1216" s="14"/>
      <c r="EP1216" s="14"/>
      <c r="EQ1216" s="14"/>
      <c r="ER1216" s="14"/>
      <c r="ES1216" s="14"/>
      <c r="ET1216" s="14"/>
      <c r="EU1216" s="14"/>
      <c r="EV1216" s="14"/>
      <c r="EW1216" s="14"/>
      <c r="EX1216" s="14"/>
      <c r="EY1216" s="14"/>
      <c r="EZ1216" s="14"/>
      <c r="FA1216" s="14"/>
      <c r="FB1216" s="14"/>
      <c r="FC1216" s="14"/>
      <c r="FD1216" s="14"/>
      <c r="FE1216" s="14"/>
      <c r="FF1216" s="14"/>
      <c r="FG1216" s="14"/>
      <c r="FH1216" s="14"/>
      <c r="FI1216" s="14"/>
      <c r="FJ1216" s="14"/>
      <c r="FK1216" s="14"/>
      <c r="FL1216" s="14"/>
      <c r="FM1216" s="14"/>
      <c r="FN1216" s="14"/>
      <c r="FO1216" s="14"/>
      <c r="FP1216" s="14"/>
      <c r="FQ1216" s="14"/>
      <c r="FR1216" s="14"/>
      <c r="FS1216" s="14"/>
    </row>
    <row r="1217" spans="46:175" ht="12.75"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  <c r="BY1217" s="14"/>
      <c r="BZ1217" s="14"/>
      <c r="CA1217" s="14"/>
      <c r="CB1217" s="14"/>
      <c r="CC1217" s="14"/>
      <c r="CD1217" s="14"/>
      <c r="CE1217" s="14"/>
      <c r="CF1217" s="14"/>
      <c r="CG1217" s="14"/>
      <c r="CH1217" s="14"/>
      <c r="CI1217" s="14"/>
      <c r="CJ1217" s="14"/>
      <c r="CK1217" s="14"/>
      <c r="CL1217" s="14"/>
      <c r="CM1217" s="14"/>
      <c r="CN1217" s="14"/>
      <c r="CO1217" s="14"/>
      <c r="CP1217" s="14"/>
      <c r="CQ1217" s="14"/>
      <c r="CR1217" s="14"/>
      <c r="CS1217" s="14"/>
      <c r="CT1217" s="14"/>
      <c r="CU1217" s="14"/>
      <c r="CV1217" s="14"/>
      <c r="CW1217" s="14"/>
      <c r="CX1217" s="14"/>
      <c r="CY1217" s="14"/>
      <c r="CZ1217" s="14"/>
      <c r="DA1217" s="14"/>
      <c r="DB1217" s="14"/>
      <c r="DC1217" s="14"/>
      <c r="DD1217" s="14"/>
      <c r="DE1217" s="14"/>
      <c r="DF1217" s="14"/>
      <c r="DG1217" s="14"/>
      <c r="DH1217" s="14"/>
      <c r="DI1217" s="14"/>
      <c r="DJ1217" s="14"/>
      <c r="DK1217" s="14"/>
      <c r="DL1217" s="14"/>
      <c r="DM1217" s="14"/>
      <c r="DN1217" s="14"/>
      <c r="DO1217" s="14"/>
      <c r="DP1217" s="14"/>
      <c r="DQ1217" s="14"/>
      <c r="DR1217" s="14"/>
      <c r="DS1217" s="14"/>
      <c r="DT1217" s="14"/>
      <c r="DU1217" s="14"/>
      <c r="DV1217" s="14"/>
      <c r="DW1217" s="14"/>
      <c r="DX1217" s="14"/>
      <c r="DY1217" s="14"/>
      <c r="DZ1217" s="14"/>
      <c r="EA1217" s="14"/>
      <c r="EB1217" s="14"/>
      <c r="EC1217" s="14"/>
      <c r="ED1217" s="14"/>
      <c r="EE1217" s="14"/>
      <c r="EF1217" s="14"/>
      <c r="EG1217" s="14"/>
      <c r="EH1217" s="14"/>
      <c r="EI1217" s="14"/>
      <c r="EJ1217" s="14"/>
      <c r="EK1217" s="14"/>
      <c r="EL1217" s="14"/>
      <c r="EM1217" s="14"/>
      <c r="EN1217" s="14"/>
      <c r="EO1217" s="14"/>
      <c r="EP1217" s="14"/>
      <c r="EQ1217" s="14"/>
      <c r="ER1217" s="14"/>
      <c r="ES1217" s="14"/>
      <c r="ET1217" s="14"/>
      <c r="EU1217" s="14"/>
      <c r="EV1217" s="14"/>
      <c r="EW1217" s="14"/>
      <c r="EX1217" s="14"/>
      <c r="EY1217" s="14"/>
      <c r="EZ1217" s="14"/>
      <c r="FA1217" s="14"/>
      <c r="FB1217" s="14"/>
      <c r="FC1217" s="14"/>
      <c r="FD1217" s="14"/>
      <c r="FE1217" s="14"/>
      <c r="FF1217" s="14"/>
      <c r="FG1217" s="14"/>
      <c r="FH1217" s="14"/>
      <c r="FI1217" s="14"/>
      <c r="FJ1217" s="14"/>
      <c r="FK1217" s="14"/>
      <c r="FL1217" s="14"/>
      <c r="FM1217" s="14"/>
      <c r="FN1217" s="14"/>
      <c r="FO1217" s="14"/>
      <c r="FP1217" s="14"/>
      <c r="FQ1217" s="14"/>
      <c r="FR1217" s="14"/>
      <c r="FS1217" s="14"/>
    </row>
    <row r="1218" spans="46:175" ht="12.75"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  <c r="BY1218" s="14"/>
      <c r="BZ1218" s="14"/>
      <c r="CA1218" s="14"/>
      <c r="CB1218" s="14"/>
      <c r="CC1218" s="14"/>
      <c r="CD1218" s="14"/>
      <c r="CE1218" s="14"/>
      <c r="CF1218" s="14"/>
      <c r="CG1218" s="14"/>
      <c r="CH1218" s="14"/>
      <c r="CI1218" s="14"/>
      <c r="CJ1218" s="14"/>
      <c r="CK1218" s="14"/>
      <c r="CL1218" s="14"/>
      <c r="CM1218" s="14"/>
      <c r="CN1218" s="14"/>
      <c r="CO1218" s="14"/>
      <c r="CP1218" s="14"/>
      <c r="CQ1218" s="14"/>
      <c r="CR1218" s="14"/>
      <c r="CS1218" s="14"/>
      <c r="CT1218" s="14"/>
      <c r="CU1218" s="14"/>
      <c r="CV1218" s="14"/>
      <c r="CW1218" s="14"/>
      <c r="CX1218" s="14"/>
      <c r="CY1218" s="14"/>
      <c r="CZ1218" s="14"/>
      <c r="DA1218" s="14"/>
      <c r="DB1218" s="14"/>
      <c r="DC1218" s="14"/>
      <c r="DD1218" s="14"/>
      <c r="DE1218" s="14"/>
      <c r="DF1218" s="14"/>
      <c r="DG1218" s="14"/>
      <c r="DH1218" s="14"/>
      <c r="DI1218" s="14"/>
      <c r="DJ1218" s="14"/>
      <c r="DK1218" s="14"/>
      <c r="DL1218" s="14"/>
      <c r="DM1218" s="14"/>
      <c r="DN1218" s="14"/>
      <c r="DO1218" s="14"/>
      <c r="DP1218" s="14"/>
      <c r="DQ1218" s="14"/>
      <c r="DR1218" s="14"/>
      <c r="DS1218" s="14"/>
      <c r="DT1218" s="14"/>
      <c r="DU1218" s="14"/>
      <c r="DV1218" s="14"/>
      <c r="DW1218" s="14"/>
      <c r="DX1218" s="14"/>
      <c r="DY1218" s="14"/>
      <c r="DZ1218" s="14"/>
      <c r="EA1218" s="14"/>
      <c r="EB1218" s="14"/>
      <c r="EC1218" s="14"/>
      <c r="ED1218" s="14"/>
      <c r="EE1218" s="14"/>
      <c r="EF1218" s="14"/>
      <c r="EG1218" s="14"/>
      <c r="EH1218" s="14"/>
      <c r="EI1218" s="14"/>
      <c r="EJ1218" s="14"/>
      <c r="EK1218" s="14"/>
      <c r="EL1218" s="14"/>
      <c r="EM1218" s="14"/>
      <c r="EN1218" s="14"/>
      <c r="EO1218" s="14"/>
      <c r="EP1218" s="14"/>
      <c r="EQ1218" s="14"/>
      <c r="ER1218" s="14"/>
      <c r="ES1218" s="14"/>
      <c r="ET1218" s="14"/>
      <c r="EU1218" s="14"/>
      <c r="EV1218" s="14"/>
      <c r="EW1218" s="14"/>
      <c r="EX1218" s="14"/>
      <c r="EY1218" s="14"/>
      <c r="EZ1218" s="14"/>
      <c r="FA1218" s="14"/>
      <c r="FB1218" s="14"/>
      <c r="FC1218" s="14"/>
      <c r="FD1218" s="14"/>
      <c r="FE1218" s="14"/>
      <c r="FF1218" s="14"/>
      <c r="FG1218" s="14"/>
      <c r="FH1218" s="14"/>
      <c r="FI1218" s="14"/>
      <c r="FJ1218" s="14"/>
      <c r="FK1218" s="14"/>
      <c r="FL1218" s="14"/>
      <c r="FM1218" s="14"/>
      <c r="FN1218" s="14"/>
      <c r="FO1218" s="14"/>
      <c r="FP1218" s="14"/>
      <c r="FQ1218" s="14"/>
      <c r="FR1218" s="14"/>
      <c r="FS1218" s="14"/>
    </row>
    <row r="1219" spans="46:175" ht="12.75"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  <c r="BY1219" s="14"/>
      <c r="BZ1219" s="14"/>
      <c r="CA1219" s="14"/>
      <c r="CB1219" s="14"/>
      <c r="CC1219" s="14"/>
      <c r="CD1219" s="14"/>
      <c r="CE1219" s="14"/>
      <c r="CF1219" s="14"/>
      <c r="CG1219" s="14"/>
      <c r="CH1219" s="14"/>
      <c r="CI1219" s="14"/>
      <c r="CJ1219" s="14"/>
      <c r="CK1219" s="14"/>
      <c r="CL1219" s="14"/>
      <c r="CM1219" s="14"/>
      <c r="CN1219" s="14"/>
      <c r="CO1219" s="14"/>
      <c r="CP1219" s="14"/>
      <c r="CQ1219" s="14"/>
      <c r="CR1219" s="14"/>
      <c r="CS1219" s="14"/>
      <c r="CT1219" s="14"/>
      <c r="CU1219" s="14"/>
      <c r="CV1219" s="14"/>
      <c r="CW1219" s="14"/>
      <c r="CX1219" s="14"/>
      <c r="CY1219" s="14"/>
      <c r="CZ1219" s="14"/>
      <c r="DA1219" s="14"/>
      <c r="DB1219" s="14"/>
      <c r="DC1219" s="14"/>
      <c r="DD1219" s="14"/>
      <c r="DE1219" s="14"/>
      <c r="DF1219" s="14"/>
      <c r="DG1219" s="14"/>
      <c r="DH1219" s="14"/>
      <c r="DI1219" s="14"/>
      <c r="DJ1219" s="14"/>
      <c r="DK1219" s="14"/>
      <c r="DL1219" s="14"/>
      <c r="DM1219" s="14"/>
      <c r="DN1219" s="14"/>
      <c r="DO1219" s="14"/>
      <c r="DP1219" s="14"/>
      <c r="DQ1219" s="14"/>
      <c r="DR1219" s="14"/>
      <c r="DS1219" s="14"/>
      <c r="DT1219" s="14"/>
      <c r="DU1219" s="14"/>
      <c r="DV1219" s="14"/>
      <c r="DW1219" s="14"/>
      <c r="DX1219" s="14"/>
      <c r="DY1219" s="14"/>
      <c r="DZ1219" s="14"/>
      <c r="EA1219" s="14"/>
      <c r="EB1219" s="14"/>
      <c r="EC1219" s="14"/>
      <c r="ED1219" s="14"/>
      <c r="EE1219" s="14"/>
      <c r="EF1219" s="14"/>
      <c r="EG1219" s="14"/>
      <c r="EH1219" s="14"/>
      <c r="EI1219" s="14"/>
      <c r="EJ1219" s="14"/>
      <c r="EK1219" s="14"/>
      <c r="EL1219" s="14"/>
      <c r="EM1219" s="14"/>
      <c r="EN1219" s="14"/>
      <c r="EO1219" s="14"/>
      <c r="EP1219" s="14"/>
      <c r="EQ1219" s="14"/>
      <c r="ER1219" s="14"/>
      <c r="ES1219" s="14"/>
      <c r="ET1219" s="14"/>
      <c r="EU1219" s="14"/>
      <c r="EV1219" s="14"/>
      <c r="EW1219" s="14"/>
      <c r="EX1219" s="14"/>
      <c r="EY1219" s="14"/>
      <c r="EZ1219" s="14"/>
      <c r="FA1219" s="14"/>
      <c r="FB1219" s="14"/>
      <c r="FC1219" s="14"/>
      <c r="FD1219" s="14"/>
      <c r="FE1219" s="14"/>
      <c r="FF1219" s="14"/>
      <c r="FG1219" s="14"/>
      <c r="FH1219" s="14"/>
      <c r="FI1219" s="14"/>
      <c r="FJ1219" s="14"/>
      <c r="FK1219" s="14"/>
      <c r="FL1219" s="14"/>
      <c r="FM1219" s="14"/>
      <c r="FN1219" s="14"/>
      <c r="FO1219" s="14"/>
      <c r="FP1219" s="14"/>
      <c r="FQ1219" s="14"/>
      <c r="FR1219" s="14"/>
      <c r="FS1219" s="14"/>
    </row>
    <row r="1220" spans="46:175" ht="12.75"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  <c r="BY1220" s="14"/>
      <c r="BZ1220" s="14"/>
      <c r="CA1220" s="14"/>
      <c r="CB1220" s="14"/>
      <c r="CC1220" s="14"/>
      <c r="CD1220" s="14"/>
      <c r="CE1220" s="14"/>
      <c r="CF1220" s="14"/>
      <c r="CG1220" s="14"/>
      <c r="CH1220" s="14"/>
      <c r="CI1220" s="14"/>
      <c r="CJ1220" s="14"/>
      <c r="CK1220" s="14"/>
      <c r="CL1220" s="14"/>
      <c r="CM1220" s="14"/>
      <c r="CN1220" s="14"/>
      <c r="CO1220" s="14"/>
      <c r="CP1220" s="14"/>
      <c r="CQ1220" s="14"/>
      <c r="CR1220" s="14"/>
      <c r="CS1220" s="14"/>
      <c r="CT1220" s="14"/>
      <c r="CU1220" s="14"/>
      <c r="CV1220" s="14"/>
      <c r="CW1220" s="14"/>
      <c r="CX1220" s="14"/>
      <c r="CY1220" s="14"/>
      <c r="CZ1220" s="14"/>
      <c r="DA1220" s="14"/>
      <c r="DB1220" s="14"/>
      <c r="DC1220" s="14"/>
      <c r="DD1220" s="14"/>
      <c r="DE1220" s="14"/>
      <c r="DF1220" s="14"/>
      <c r="DG1220" s="14"/>
      <c r="DH1220" s="14"/>
      <c r="DI1220" s="14"/>
      <c r="DJ1220" s="14"/>
      <c r="DK1220" s="14"/>
      <c r="DL1220" s="14"/>
      <c r="DM1220" s="14"/>
      <c r="DN1220" s="14"/>
      <c r="DO1220" s="14"/>
      <c r="DP1220" s="14"/>
      <c r="DQ1220" s="14"/>
      <c r="DR1220" s="14"/>
      <c r="DS1220" s="14"/>
      <c r="DT1220" s="14"/>
      <c r="DU1220" s="14"/>
      <c r="DV1220" s="14"/>
      <c r="DW1220" s="14"/>
      <c r="DX1220" s="14"/>
      <c r="DY1220" s="14"/>
      <c r="DZ1220" s="14"/>
      <c r="EA1220" s="14"/>
      <c r="EB1220" s="14"/>
      <c r="EC1220" s="14"/>
      <c r="ED1220" s="14"/>
      <c r="EE1220" s="14"/>
      <c r="EF1220" s="14"/>
      <c r="EG1220" s="14"/>
      <c r="EH1220" s="14"/>
      <c r="EI1220" s="14"/>
      <c r="EJ1220" s="14"/>
      <c r="EK1220" s="14"/>
      <c r="EL1220" s="14"/>
      <c r="EM1220" s="14"/>
      <c r="EN1220" s="14"/>
      <c r="EO1220" s="14"/>
      <c r="EP1220" s="14"/>
      <c r="EQ1220" s="14"/>
      <c r="ER1220" s="14"/>
      <c r="ES1220" s="14"/>
      <c r="ET1220" s="14"/>
      <c r="EU1220" s="14"/>
      <c r="EV1220" s="14"/>
      <c r="EW1220" s="14"/>
      <c r="EX1220" s="14"/>
      <c r="EY1220" s="14"/>
      <c r="EZ1220" s="14"/>
      <c r="FA1220" s="14"/>
      <c r="FB1220" s="14"/>
      <c r="FC1220" s="14"/>
      <c r="FD1220" s="14"/>
      <c r="FE1220" s="14"/>
      <c r="FF1220" s="14"/>
      <c r="FG1220" s="14"/>
      <c r="FH1220" s="14"/>
      <c r="FI1220" s="14"/>
      <c r="FJ1220" s="14"/>
      <c r="FK1220" s="14"/>
      <c r="FL1220" s="14"/>
      <c r="FM1220" s="14"/>
      <c r="FN1220" s="14"/>
      <c r="FO1220" s="14"/>
      <c r="FP1220" s="14"/>
      <c r="FQ1220" s="14"/>
      <c r="FR1220" s="14"/>
      <c r="FS1220" s="14"/>
    </row>
    <row r="1221" spans="46:175" ht="12.75"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  <c r="BY1221" s="14"/>
      <c r="BZ1221" s="14"/>
      <c r="CA1221" s="14"/>
      <c r="CB1221" s="14"/>
      <c r="CC1221" s="14"/>
      <c r="CD1221" s="14"/>
      <c r="CE1221" s="14"/>
      <c r="CF1221" s="14"/>
      <c r="CG1221" s="14"/>
      <c r="CH1221" s="14"/>
      <c r="CI1221" s="14"/>
      <c r="CJ1221" s="14"/>
      <c r="CK1221" s="14"/>
      <c r="CL1221" s="14"/>
      <c r="CM1221" s="14"/>
      <c r="CN1221" s="14"/>
      <c r="CO1221" s="14"/>
      <c r="CP1221" s="14"/>
      <c r="CQ1221" s="14"/>
      <c r="CR1221" s="14"/>
      <c r="CS1221" s="14"/>
      <c r="CT1221" s="14"/>
      <c r="CU1221" s="14"/>
      <c r="CV1221" s="14"/>
      <c r="CW1221" s="14"/>
      <c r="CX1221" s="14"/>
      <c r="CY1221" s="14"/>
      <c r="CZ1221" s="14"/>
      <c r="DA1221" s="14"/>
      <c r="DB1221" s="14"/>
      <c r="DC1221" s="14"/>
      <c r="DD1221" s="14"/>
      <c r="DE1221" s="14"/>
      <c r="DF1221" s="14"/>
      <c r="DG1221" s="14"/>
      <c r="DH1221" s="14"/>
      <c r="DI1221" s="14"/>
      <c r="DJ1221" s="14"/>
      <c r="DK1221" s="14"/>
      <c r="DL1221" s="14"/>
      <c r="DM1221" s="14"/>
      <c r="DN1221" s="14"/>
      <c r="DO1221" s="14"/>
      <c r="DP1221" s="14"/>
      <c r="DQ1221" s="14"/>
      <c r="DR1221" s="14"/>
      <c r="DS1221" s="14"/>
      <c r="DT1221" s="14"/>
      <c r="DU1221" s="14"/>
      <c r="DV1221" s="14"/>
      <c r="DW1221" s="14"/>
      <c r="DX1221" s="14"/>
      <c r="DY1221" s="14"/>
      <c r="DZ1221" s="14"/>
      <c r="EA1221" s="14"/>
      <c r="EB1221" s="14"/>
      <c r="EC1221" s="14"/>
      <c r="ED1221" s="14"/>
      <c r="EE1221" s="14"/>
      <c r="EF1221" s="14"/>
      <c r="EG1221" s="14"/>
      <c r="EH1221" s="14"/>
      <c r="EI1221" s="14"/>
      <c r="EJ1221" s="14"/>
      <c r="EK1221" s="14"/>
      <c r="EL1221" s="14"/>
      <c r="EM1221" s="14"/>
      <c r="EN1221" s="14"/>
      <c r="EO1221" s="14"/>
      <c r="EP1221" s="14"/>
      <c r="EQ1221" s="14"/>
      <c r="ER1221" s="14"/>
      <c r="ES1221" s="14"/>
      <c r="ET1221" s="14"/>
      <c r="EU1221" s="14"/>
      <c r="EV1221" s="14"/>
      <c r="EW1221" s="14"/>
      <c r="EX1221" s="14"/>
      <c r="EY1221" s="14"/>
      <c r="EZ1221" s="14"/>
      <c r="FA1221" s="14"/>
      <c r="FB1221" s="14"/>
      <c r="FC1221" s="14"/>
      <c r="FD1221" s="14"/>
      <c r="FE1221" s="14"/>
      <c r="FF1221" s="14"/>
      <c r="FG1221" s="14"/>
      <c r="FH1221" s="14"/>
      <c r="FI1221" s="14"/>
      <c r="FJ1221" s="14"/>
      <c r="FK1221" s="14"/>
      <c r="FL1221" s="14"/>
      <c r="FM1221" s="14"/>
      <c r="FN1221" s="14"/>
      <c r="FO1221" s="14"/>
      <c r="FP1221" s="14"/>
      <c r="FQ1221" s="14"/>
      <c r="FR1221" s="14"/>
      <c r="FS1221" s="14"/>
    </row>
    <row r="1222" spans="46:175" ht="12.75"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  <c r="CH1222" s="14"/>
      <c r="CI1222" s="14"/>
      <c r="CJ1222" s="14"/>
      <c r="CK1222" s="14"/>
      <c r="CL1222" s="14"/>
      <c r="CM1222" s="14"/>
      <c r="CN1222" s="14"/>
      <c r="CO1222" s="14"/>
      <c r="CP1222" s="14"/>
      <c r="CQ1222" s="14"/>
      <c r="CR1222" s="14"/>
      <c r="CS1222" s="14"/>
      <c r="CT1222" s="14"/>
      <c r="CU1222" s="14"/>
      <c r="CV1222" s="14"/>
      <c r="CW1222" s="14"/>
      <c r="CX1222" s="14"/>
      <c r="CY1222" s="14"/>
      <c r="CZ1222" s="14"/>
      <c r="DA1222" s="14"/>
      <c r="DB1222" s="14"/>
      <c r="DC1222" s="14"/>
      <c r="DD1222" s="14"/>
      <c r="DE1222" s="14"/>
      <c r="DF1222" s="14"/>
      <c r="DG1222" s="14"/>
      <c r="DH1222" s="14"/>
      <c r="DI1222" s="14"/>
      <c r="DJ1222" s="14"/>
      <c r="DK1222" s="14"/>
      <c r="DL1222" s="14"/>
      <c r="DM1222" s="14"/>
      <c r="DN1222" s="14"/>
      <c r="DO1222" s="14"/>
      <c r="DP1222" s="14"/>
      <c r="DQ1222" s="14"/>
      <c r="DR1222" s="14"/>
      <c r="DS1222" s="14"/>
      <c r="DT1222" s="14"/>
      <c r="DU1222" s="14"/>
      <c r="DV1222" s="14"/>
      <c r="DW1222" s="14"/>
      <c r="DX1222" s="14"/>
      <c r="DY1222" s="14"/>
      <c r="DZ1222" s="14"/>
      <c r="EA1222" s="14"/>
      <c r="EB1222" s="14"/>
      <c r="EC1222" s="14"/>
      <c r="ED1222" s="14"/>
      <c r="EE1222" s="14"/>
      <c r="EF1222" s="14"/>
      <c r="EG1222" s="14"/>
      <c r="EH1222" s="14"/>
      <c r="EI1222" s="14"/>
      <c r="EJ1222" s="14"/>
      <c r="EK1222" s="14"/>
      <c r="EL1222" s="14"/>
      <c r="EM1222" s="14"/>
      <c r="EN1222" s="14"/>
      <c r="EO1222" s="14"/>
      <c r="EP1222" s="14"/>
      <c r="EQ1222" s="14"/>
      <c r="ER1222" s="14"/>
      <c r="ES1222" s="14"/>
      <c r="ET1222" s="14"/>
      <c r="EU1222" s="14"/>
      <c r="EV1222" s="14"/>
      <c r="EW1222" s="14"/>
      <c r="EX1222" s="14"/>
      <c r="EY1222" s="14"/>
      <c r="EZ1222" s="14"/>
      <c r="FA1222" s="14"/>
      <c r="FB1222" s="14"/>
      <c r="FC1222" s="14"/>
      <c r="FD1222" s="14"/>
      <c r="FE1222" s="14"/>
      <c r="FF1222" s="14"/>
      <c r="FG1222" s="14"/>
      <c r="FH1222" s="14"/>
      <c r="FI1222" s="14"/>
      <c r="FJ1222" s="14"/>
      <c r="FK1222" s="14"/>
      <c r="FL1222" s="14"/>
      <c r="FM1222" s="14"/>
      <c r="FN1222" s="14"/>
      <c r="FO1222" s="14"/>
      <c r="FP1222" s="14"/>
      <c r="FQ1222" s="14"/>
      <c r="FR1222" s="14"/>
      <c r="FS1222" s="14"/>
    </row>
    <row r="1223" spans="46:175" ht="12.75"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  <c r="BY1223" s="14"/>
      <c r="BZ1223" s="14"/>
      <c r="CA1223" s="14"/>
      <c r="CB1223" s="14"/>
      <c r="CC1223" s="14"/>
      <c r="CD1223" s="14"/>
      <c r="CE1223" s="14"/>
      <c r="CF1223" s="14"/>
      <c r="CG1223" s="14"/>
      <c r="CH1223" s="14"/>
      <c r="CI1223" s="14"/>
      <c r="CJ1223" s="14"/>
      <c r="CK1223" s="14"/>
      <c r="CL1223" s="14"/>
      <c r="CM1223" s="14"/>
      <c r="CN1223" s="14"/>
      <c r="CO1223" s="14"/>
      <c r="CP1223" s="14"/>
      <c r="CQ1223" s="14"/>
      <c r="CR1223" s="14"/>
      <c r="CS1223" s="14"/>
      <c r="CT1223" s="14"/>
      <c r="CU1223" s="14"/>
      <c r="CV1223" s="14"/>
      <c r="CW1223" s="14"/>
      <c r="CX1223" s="14"/>
      <c r="CY1223" s="14"/>
      <c r="CZ1223" s="14"/>
      <c r="DA1223" s="14"/>
      <c r="DB1223" s="14"/>
      <c r="DC1223" s="14"/>
      <c r="DD1223" s="14"/>
      <c r="DE1223" s="14"/>
      <c r="DF1223" s="14"/>
      <c r="DG1223" s="14"/>
      <c r="DH1223" s="14"/>
      <c r="DI1223" s="14"/>
      <c r="DJ1223" s="14"/>
      <c r="DK1223" s="14"/>
      <c r="DL1223" s="14"/>
      <c r="DM1223" s="14"/>
      <c r="DN1223" s="14"/>
      <c r="DO1223" s="14"/>
      <c r="DP1223" s="14"/>
      <c r="DQ1223" s="14"/>
      <c r="DR1223" s="14"/>
      <c r="DS1223" s="14"/>
      <c r="DT1223" s="14"/>
      <c r="DU1223" s="14"/>
      <c r="DV1223" s="14"/>
      <c r="DW1223" s="14"/>
      <c r="DX1223" s="14"/>
      <c r="DY1223" s="14"/>
      <c r="DZ1223" s="14"/>
      <c r="EA1223" s="14"/>
      <c r="EB1223" s="14"/>
      <c r="EC1223" s="14"/>
      <c r="ED1223" s="14"/>
      <c r="EE1223" s="14"/>
      <c r="EF1223" s="14"/>
      <c r="EG1223" s="14"/>
      <c r="EH1223" s="14"/>
      <c r="EI1223" s="14"/>
      <c r="EJ1223" s="14"/>
      <c r="EK1223" s="14"/>
      <c r="EL1223" s="14"/>
      <c r="EM1223" s="14"/>
      <c r="EN1223" s="14"/>
      <c r="EO1223" s="14"/>
      <c r="EP1223" s="14"/>
      <c r="EQ1223" s="14"/>
      <c r="ER1223" s="14"/>
      <c r="ES1223" s="14"/>
      <c r="ET1223" s="14"/>
      <c r="EU1223" s="14"/>
      <c r="EV1223" s="14"/>
      <c r="EW1223" s="14"/>
      <c r="EX1223" s="14"/>
      <c r="EY1223" s="14"/>
      <c r="EZ1223" s="14"/>
      <c r="FA1223" s="14"/>
      <c r="FB1223" s="14"/>
      <c r="FC1223" s="14"/>
      <c r="FD1223" s="14"/>
      <c r="FE1223" s="14"/>
      <c r="FF1223" s="14"/>
      <c r="FG1223" s="14"/>
      <c r="FH1223" s="14"/>
      <c r="FI1223" s="14"/>
      <c r="FJ1223" s="14"/>
      <c r="FK1223" s="14"/>
      <c r="FL1223" s="14"/>
      <c r="FM1223" s="14"/>
      <c r="FN1223" s="14"/>
      <c r="FO1223" s="14"/>
      <c r="FP1223" s="14"/>
      <c r="FQ1223" s="14"/>
      <c r="FR1223" s="14"/>
      <c r="FS1223" s="14"/>
    </row>
    <row r="1224" spans="46:175" ht="12.75"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  <c r="BY1224" s="14"/>
      <c r="BZ1224" s="14"/>
      <c r="CA1224" s="14"/>
      <c r="CB1224" s="14"/>
      <c r="CC1224" s="14"/>
      <c r="CD1224" s="14"/>
      <c r="CE1224" s="14"/>
      <c r="CF1224" s="14"/>
      <c r="CG1224" s="14"/>
      <c r="CH1224" s="14"/>
      <c r="CI1224" s="14"/>
      <c r="CJ1224" s="14"/>
      <c r="CK1224" s="14"/>
      <c r="CL1224" s="14"/>
      <c r="CM1224" s="14"/>
      <c r="CN1224" s="14"/>
      <c r="CO1224" s="14"/>
      <c r="CP1224" s="14"/>
      <c r="CQ1224" s="14"/>
      <c r="CR1224" s="14"/>
      <c r="CS1224" s="14"/>
      <c r="CT1224" s="14"/>
      <c r="CU1224" s="14"/>
      <c r="CV1224" s="14"/>
      <c r="CW1224" s="14"/>
      <c r="CX1224" s="14"/>
      <c r="CY1224" s="14"/>
      <c r="CZ1224" s="14"/>
      <c r="DA1224" s="14"/>
      <c r="DB1224" s="14"/>
      <c r="DC1224" s="14"/>
      <c r="DD1224" s="14"/>
      <c r="DE1224" s="14"/>
      <c r="DF1224" s="14"/>
      <c r="DG1224" s="14"/>
      <c r="DH1224" s="14"/>
      <c r="DI1224" s="14"/>
      <c r="DJ1224" s="14"/>
      <c r="DK1224" s="14"/>
      <c r="DL1224" s="14"/>
      <c r="DM1224" s="14"/>
      <c r="DN1224" s="14"/>
      <c r="DO1224" s="14"/>
      <c r="DP1224" s="14"/>
      <c r="DQ1224" s="14"/>
      <c r="DR1224" s="14"/>
      <c r="DS1224" s="14"/>
      <c r="DT1224" s="14"/>
      <c r="DU1224" s="14"/>
      <c r="DV1224" s="14"/>
      <c r="DW1224" s="14"/>
      <c r="DX1224" s="14"/>
      <c r="DY1224" s="14"/>
      <c r="DZ1224" s="14"/>
      <c r="EA1224" s="14"/>
      <c r="EB1224" s="14"/>
      <c r="EC1224" s="14"/>
      <c r="ED1224" s="14"/>
      <c r="EE1224" s="14"/>
      <c r="EF1224" s="14"/>
      <c r="EG1224" s="14"/>
      <c r="EH1224" s="14"/>
      <c r="EI1224" s="14"/>
      <c r="EJ1224" s="14"/>
      <c r="EK1224" s="14"/>
      <c r="EL1224" s="14"/>
      <c r="EM1224" s="14"/>
      <c r="EN1224" s="14"/>
      <c r="EO1224" s="14"/>
      <c r="EP1224" s="14"/>
      <c r="EQ1224" s="14"/>
      <c r="ER1224" s="14"/>
      <c r="ES1224" s="14"/>
      <c r="ET1224" s="14"/>
      <c r="EU1224" s="14"/>
      <c r="EV1224" s="14"/>
      <c r="EW1224" s="14"/>
      <c r="EX1224" s="14"/>
      <c r="EY1224" s="14"/>
      <c r="EZ1224" s="14"/>
      <c r="FA1224" s="14"/>
      <c r="FB1224" s="14"/>
      <c r="FC1224" s="14"/>
      <c r="FD1224" s="14"/>
      <c r="FE1224" s="14"/>
      <c r="FF1224" s="14"/>
      <c r="FG1224" s="14"/>
      <c r="FH1224" s="14"/>
      <c r="FI1224" s="14"/>
      <c r="FJ1224" s="14"/>
      <c r="FK1224" s="14"/>
      <c r="FL1224" s="14"/>
      <c r="FM1224" s="14"/>
      <c r="FN1224" s="14"/>
      <c r="FO1224" s="14"/>
      <c r="FP1224" s="14"/>
      <c r="FQ1224" s="14"/>
      <c r="FR1224" s="14"/>
      <c r="FS1224" s="14"/>
    </row>
    <row r="1225" spans="46:175" ht="12.75"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  <c r="BY1225" s="14"/>
      <c r="BZ1225" s="14"/>
      <c r="CA1225" s="14"/>
      <c r="CB1225" s="14"/>
      <c r="CC1225" s="14"/>
      <c r="CD1225" s="14"/>
      <c r="CE1225" s="14"/>
      <c r="CF1225" s="14"/>
      <c r="CG1225" s="14"/>
      <c r="CH1225" s="14"/>
      <c r="CI1225" s="14"/>
      <c r="CJ1225" s="14"/>
      <c r="CK1225" s="14"/>
      <c r="CL1225" s="14"/>
      <c r="CM1225" s="14"/>
      <c r="CN1225" s="14"/>
      <c r="CO1225" s="14"/>
      <c r="CP1225" s="14"/>
      <c r="CQ1225" s="14"/>
      <c r="CR1225" s="14"/>
      <c r="CS1225" s="14"/>
      <c r="CT1225" s="14"/>
      <c r="CU1225" s="14"/>
      <c r="CV1225" s="14"/>
      <c r="CW1225" s="14"/>
      <c r="CX1225" s="14"/>
      <c r="CY1225" s="14"/>
      <c r="CZ1225" s="14"/>
      <c r="DA1225" s="14"/>
      <c r="DB1225" s="14"/>
      <c r="DC1225" s="14"/>
      <c r="DD1225" s="14"/>
      <c r="DE1225" s="14"/>
      <c r="DF1225" s="14"/>
      <c r="DG1225" s="14"/>
      <c r="DH1225" s="14"/>
      <c r="DI1225" s="14"/>
      <c r="DJ1225" s="14"/>
      <c r="DK1225" s="14"/>
      <c r="DL1225" s="14"/>
      <c r="DM1225" s="14"/>
      <c r="DN1225" s="14"/>
      <c r="DO1225" s="14"/>
      <c r="DP1225" s="14"/>
      <c r="DQ1225" s="14"/>
      <c r="DR1225" s="14"/>
      <c r="DS1225" s="14"/>
      <c r="DT1225" s="14"/>
      <c r="DU1225" s="14"/>
      <c r="DV1225" s="14"/>
      <c r="DW1225" s="14"/>
      <c r="DX1225" s="14"/>
      <c r="DY1225" s="14"/>
      <c r="DZ1225" s="14"/>
      <c r="EA1225" s="14"/>
      <c r="EB1225" s="14"/>
      <c r="EC1225" s="14"/>
      <c r="ED1225" s="14"/>
      <c r="EE1225" s="14"/>
      <c r="EF1225" s="14"/>
      <c r="EG1225" s="14"/>
      <c r="EH1225" s="14"/>
      <c r="EI1225" s="14"/>
      <c r="EJ1225" s="14"/>
      <c r="EK1225" s="14"/>
      <c r="EL1225" s="14"/>
      <c r="EM1225" s="14"/>
      <c r="EN1225" s="14"/>
      <c r="EO1225" s="14"/>
      <c r="EP1225" s="14"/>
      <c r="EQ1225" s="14"/>
      <c r="ER1225" s="14"/>
      <c r="ES1225" s="14"/>
      <c r="ET1225" s="14"/>
      <c r="EU1225" s="14"/>
      <c r="EV1225" s="14"/>
      <c r="EW1225" s="14"/>
      <c r="EX1225" s="14"/>
      <c r="EY1225" s="14"/>
      <c r="EZ1225" s="14"/>
      <c r="FA1225" s="14"/>
      <c r="FB1225" s="14"/>
      <c r="FC1225" s="14"/>
      <c r="FD1225" s="14"/>
      <c r="FE1225" s="14"/>
      <c r="FF1225" s="14"/>
      <c r="FG1225" s="14"/>
      <c r="FH1225" s="14"/>
      <c r="FI1225" s="14"/>
      <c r="FJ1225" s="14"/>
      <c r="FK1225" s="14"/>
      <c r="FL1225" s="14"/>
      <c r="FM1225" s="14"/>
      <c r="FN1225" s="14"/>
      <c r="FO1225" s="14"/>
      <c r="FP1225" s="14"/>
      <c r="FQ1225" s="14"/>
      <c r="FR1225" s="14"/>
      <c r="FS1225" s="14"/>
    </row>
    <row r="1226" spans="46:175" ht="12.75"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  <c r="BY1226" s="14"/>
      <c r="BZ1226" s="14"/>
      <c r="CA1226" s="14"/>
      <c r="CB1226" s="14"/>
      <c r="CC1226" s="14"/>
      <c r="CD1226" s="14"/>
      <c r="CE1226" s="14"/>
      <c r="CF1226" s="14"/>
      <c r="CG1226" s="14"/>
      <c r="CH1226" s="14"/>
      <c r="CI1226" s="14"/>
      <c r="CJ1226" s="14"/>
      <c r="CK1226" s="14"/>
      <c r="CL1226" s="14"/>
      <c r="CM1226" s="14"/>
      <c r="CN1226" s="14"/>
      <c r="CO1226" s="14"/>
      <c r="CP1226" s="14"/>
      <c r="CQ1226" s="14"/>
      <c r="CR1226" s="14"/>
      <c r="CS1226" s="14"/>
      <c r="CT1226" s="14"/>
      <c r="CU1226" s="14"/>
      <c r="CV1226" s="14"/>
      <c r="CW1226" s="14"/>
      <c r="CX1226" s="14"/>
      <c r="CY1226" s="14"/>
      <c r="CZ1226" s="14"/>
      <c r="DA1226" s="14"/>
      <c r="DB1226" s="14"/>
      <c r="DC1226" s="14"/>
      <c r="DD1226" s="14"/>
      <c r="DE1226" s="14"/>
      <c r="DF1226" s="14"/>
      <c r="DG1226" s="14"/>
      <c r="DH1226" s="14"/>
      <c r="DI1226" s="14"/>
      <c r="DJ1226" s="14"/>
      <c r="DK1226" s="14"/>
      <c r="DL1226" s="14"/>
      <c r="DM1226" s="14"/>
      <c r="DN1226" s="14"/>
      <c r="DO1226" s="14"/>
      <c r="DP1226" s="14"/>
      <c r="DQ1226" s="14"/>
      <c r="DR1226" s="14"/>
      <c r="DS1226" s="14"/>
      <c r="DT1226" s="14"/>
      <c r="DU1226" s="14"/>
      <c r="DV1226" s="14"/>
      <c r="DW1226" s="14"/>
      <c r="DX1226" s="14"/>
      <c r="DY1226" s="14"/>
      <c r="DZ1226" s="14"/>
      <c r="EA1226" s="14"/>
      <c r="EB1226" s="14"/>
      <c r="EC1226" s="14"/>
      <c r="ED1226" s="14"/>
      <c r="EE1226" s="14"/>
      <c r="EF1226" s="14"/>
      <c r="EG1226" s="14"/>
      <c r="EH1226" s="14"/>
      <c r="EI1226" s="14"/>
      <c r="EJ1226" s="14"/>
      <c r="EK1226" s="14"/>
      <c r="EL1226" s="14"/>
      <c r="EM1226" s="14"/>
      <c r="EN1226" s="14"/>
      <c r="EO1226" s="14"/>
      <c r="EP1226" s="14"/>
      <c r="EQ1226" s="14"/>
      <c r="ER1226" s="14"/>
      <c r="ES1226" s="14"/>
      <c r="ET1226" s="14"/>
      <c r="EU1226" s="14"/>
      <c r="EV1226" s="14"/>
      <c r="EW1226" s="14"/>
      <c r="EX1226" s="14"/>
      <c r="EY1226" s="14"/>
      <c r="EZ1226" s="14"/>
      <c r="FA1226" s="14"/>
      <c r="FB1226" s="14"/>
      <c r="FC1226" s="14"/>
      <c r="FD1226" s="14"/>
      <c r="FE1226" s="14"/>
      <c r="FF1226" s="14"/>
      <c r="FG1226" s="14"/>
      <c r="FH1226" s="14"/>
      <c r="FI1226" s="14"/>
      <c r="FJ1226" s="14"/>
      <c r="FK1226" s="14"/>
      <c r="FL1226" s="14"/>
      <c r="FM1226" s="14"/>
      <c r="FN1226" s="14"/>
      <c r="FO1226" s="14"/>
      <c r="FP1226" s="14"/>
      <c r="FQ1226" s="14"/>
      <c r="FR1226" s="14"/>
      <c r="FS1226" s="14"/>
    </row>
    <row r="1227" spans="46:175" ht="12.75"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  <c r="CH1227" s="14"/>
      <c r="CI1227" s="14"/>
      <c r="CJ1227" s="14"/>
      <c r="CK1227" s="14"/>
      <c r="CL1227" s="14"/>
      <c r="CM1227" s="14"/>
      <c r="CN1227" s="14"/>
      <c r="CO1227" s="14"/>
      <c r="CP1227" s="14"/>
      <c r="CQ1227" s="14"/>
      <c r="CR1227" s="14"/>
      <c r="CS1227" s="14"/>
      <c r="CT1227" s="14"/>
      <c r="CU1227" s="14"/>
      <c r="CV1227" s="14"/>
      <c r="CW1227" s="14"/>
      <c r="CX1227" s="14"/>
      <c r="CY1227" s="14"/>
      <c r="CZ1227" s="14"/>
      <c r="DA1227" s="14"/>
      <c r="DB1227" s="14"/>
      <c r="DC1227" s="14"/>
      <c r="DD1227" s="14"/>
      <c r="DE1227" s="14"/>
      <c r="DF1227" s="14"/>
      <c r="DG1227" s="14"/>
      <c r="DH1227" s="14"/>
      <c r="DI1227" s="14"/>
      <c r="DJ1227" s="14"/>
      <c r="DK1227" s="14"/>
      <c r="DL1227" s="14"/>
      <c r="DM1227" s="14"/>
      <c r="DN1227" s="14"/>
      <c r="DO1227" s="14"/>
      <c r="DP1227" s="14"/>
      <c r="DQ1227" s="14"/>
      <c r="DR1227" s="14"/>
      <c r="DS1227" s="14"/>
      <c r="DT1227" s="14"/>
      <c r="DU1227" s="14"/>
      <c r="DV1227" s="14"/>
      <c r="DW1227" s="14"/>
      <c r="DX1227" s="14"/>
      <c r="DY1227" s="14"/>
      <c r="DZ1227" s="14"/>
      <c r="EA1227" s="14"/>
      <c r="EB1227" s="14"/>
      <c r="EC1227" s="14"/>
      <c r="ED1227" s="14"/>
      <c r="EE1227" s="14"/>
      <c r="EF1227" s="14"/>
      <c r="EG1227" s="14"/>
      <c r="EH1227" s="14"/>
      <c r="EI1227" s="14"/>
      <c r="EJ1227" s="14"/>
      <c r="EK1227" s="14"/>
      <c r="EL1227" s="14"/>
      <c r="EM1227" s="14"/>
      <c r="EN1227" s="14"/>
      <c r="EO1227" s="14"/>
      <c r="EP1227" s="14"/>
      <c r="EQ1227" s="14"/>
      <c r="ER1227" s="14"/>
      <c r="ES1227" s="14"/>
      <c r="ET1227" s="14"/>
      <c r="EU1227" s="14"/>
      <c r="EV1227" s="14"/>
      <c r="EW1227" s="14"/>
      <c r="EX1227" s="14"/>
      <c r="EY1227" s="14"/>
      <c r="EZ1227" s="14"/>
      <c r="FA1227" s="14"/>
      <c r="FB1227" s="14"/>
      <c r="FC1227" s="14"/>
      <c r="FD1227" s="14"/>
      <c r="FE1227" s="14"/>
      <c r="FF1227" s="14"/>
      <c r="FG1227" s="14"/>
      <c r="FH1227" s="14"/>
      <c r="FI1227" s="14"/>
      <c r="FJ1227" s="14"/>
      <c r="FK1227" s="14"/>
      <c r="FL1227" s="14"/>
      <c r="FM1227" s="14"/>
      <c r="FN1227" s="14"/>
      <c r="FO1227" s="14"/>
      <c r="FP1227" s="14"/>
      <c r="FQ1227" s="14"/>
      <c r="FR1227" s="14"/>
      <c r="FS1227" s="14"/>
    </row>
    <row r="1228" spans="46:175" ht="12.75"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  <c r="CH1228" s="14"/>
      <c r="CI1228" s="14"/>
      <c r="CJ1228" s="14"/>
      <c r="CK1228" s="14"/>
      <c r="CL1228" s="14"/>
      <c r="CM1228" s="14"/>
      <c r="CN1228" s="14"/>
      <c r="CO1228" s="14"/>
      <c r="CP1228" s="14"/>
      <c r="CQ1228" s="14"/>
      <c r="CR1228" s="14"/>
      <c r="CS1228" s="14"/>
      <c r="CT1228" s="14"/>
      <c r="CU1228" s="14"/>
      <c r="CV1228" s="14"/>
      <c r="CW1228" s="14"/>
      <c r="CX1228" s="14"/>
      <c r="CY1228" s="14"/>
      <c r="CZ1228" s="14"/>
      <c r="DA1228" s="14"/>
      <c r="DB1228" s="14"/>
      <c r="DC1228" s="14"/>
      <c r="DD1228" s="14"/>
      <c r="DE1228" s="14"/>
      <c r="DF1228" s="14"/>
      <c r="DG1228" s="14"/>
      <c r="DH1228" s="14"/>
      <c r="DI1228" s="14"/>
      <c r="DJ1228" s="14"/>
      <c r="DK1228" s="14"/>
      <c r="DL1228" s="14"/>
      <c r="DM1228" s="14"/>
      <c r="DN1228" s="14"/>
      <c r="DO1228" s="14"/>
      <c r="DP1228" s="14"/>
      <c r="DQ1228" s="14"/>
      <c r="DR1228" s="14"/>
      <c r="DS1228" s="14"/>
      <c r="DT1228" s="14"/>
      <c r="DU1228" s="14"/>
      <c r="DV1228" s="14"/>
      <c r="DW1228" s="14"/>
      <c r="DX1228" s="14"/>
      <c r="DY1228" s="14"/>
      <c r="DZ1228" s="14"/>
      <c r="EA1228" s="14"/>
      <c r="EB1228" s="14"/>
      <c r="EC1228" s="14"/>
      <c r="ED1228" s="14"/>
      <c r="EE1228" s="14"/>
      <c r="EF1228" s="14"/>
      <c r="EG1228" s="14"/>
      <c r="EH1228" s="14"/>
      <c r="EI1228" s="14"/>
      <c r="EJ1228" s="14"/>
      <c r="EK1228" s="14"/>
      <c r="EL1228" s="14"/>
      <c r="EM1228" s="14"/>
      <c r="EN1228" s="14"/>
      <c r="EO1228" s="14"/>
      <c r="EP1228" s="14"/>
      <c r="EQ1228" s="14"/>
      <c r="ER1228" s="14"/>
      <c r="ES1228" s="14"/>
      <c r="ET1228" s="14"/>
      <c r="EU1228" s="14"/>
      <c r="EV1228" s="14"/>
      <c r="EW1228" s="14"/>
      <c r="EX1228" s="14"/>
      <c r="EY1228" s="14"/>
      <c r="EZ1228" s="14"/>
      <c r="FA1228" s="14"/>
      <c r="FB1228" s="14"/>
      <c r="FC1228" s="14"/>
      <c r="FD1228" s="14"/>
      <c r="FE1228" s="14"/>
      <c r="FF1228" s="14"/>
      <c r="FG1228" s="14"/>
      <c r="FH1228" s="14"/>
      <c r="FI1228" s="14"/>
      <c r="FJ1228" s="14"/>
      <c r="FK1228" s="14"/>
      <c r="FL1228" s="14"/>
      <c r="FM1228" s="14"/>
      <c r="FN1228" s="14"/>
      <c r="FO1228" s="14"/>
      <c r="FP1228" s="14"/>
      <c r="FQ1228" s="14"/>
      <c r="FR1228" s="14"/>
      <c r="FS1228" s="14"/>
    </row>
    <row r="1229" spans="46:175" ht="12.75"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  <c r="BY1229" s="14"/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J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  <c r="CU1229" s="14"/>
      <c r="CV1229" s="14"/>
      <c r="CW1229" s="14"/>
      <c r="CX1229" s="14"/>
      <c r="CY1229" s="14"/>
      <c r="CZ1229" s="14"/>
      <c r="DA1229" s="14"/>
      <c r="DB1229" s="14"/>
      <c r="DC1229" s="14"/>
      <c r="DD1229" s="14"/>
      <c r="DE1229" s="14"/>
      <c r="DF1229" s="14"/>
      <c r="DG1229" s="14"/>
      <c r="DH1229" s="14"/>
      <c r="DI1229" s="14"/>
      <c r="DJ1229" s="14"/>
      <c r="DK1229" s="14"/>
      <c r="DL1229" s="14"/>
      <c r="DM1229" s="14"/>
      <c r="DN1229" s="14"/>
      <c r="DO1229" s="14"/>
      <c r="DP1229" s="14"/>
      <c r="DQ1229" s="14"/>
      <c r="DR1229" s="14"/>
      <c r="DS1229" s="14"/>
      <c r="DT1229" s="14"/>
      <c r="DU1229" s="14"/>
      <c r="DV1229" s="14"/>
      <c r="DW1229" s="14"/>
      <c r="DX1229" s="14"/>
      <c r="DY1229" s="14"/>
      <c r="DZ1229" s="14"/>
      <c r="EA1229" s="14"/>
      <c r="EB1229" s="14"/>
      <c r="EC1229" s="14"/>
      <c r="ED1229" s="14"/>
      <c r="EE1229" s="14"/>
      <c r="EF1229" s="14"/>
      <c r="EG1229" s="14"/>
      <c r="EH1229" s="14"/>
      <c r="EI1229" s="14"/>
      <c r="EJ1229" s="14"/>
      <c r="EK1229" s="14"/>
      <c r="EL1229" s="14"/>
      <c r="EM1229" s="14"/>
      <c r="EN1229" s="14"/>
      <c r="EO1229" s="14"/>
      <c r="EP1229" s="14"/>
      <c r="EQ1229" s="14"/>
      <c r="ER1229" s="14"/>
      <c r="ES1229" s="14"/>
      <c r="ET1229" s="14"/>
      <c r="EU1229" s="14"/>
      <c r="EV1229" s="14"/>
      <c r="EW1229" s="14"/>
      <c r="EX1229" s="14"/>
      <c r="EY1229" s="14"/>
      <c r="EZ1229" s="14"/>
      <c r="FA1229" s="14"/>
      <c r="FB1229" s="14"/>
      <c r="FC1229" s="14"/>
      <c r="FD1229" s="14"/>
      <c r="FE1229" s="14"/>
      <c r="FF1229" s="14"/>
      <c r="FG1229" s="14"/>
      <c r="FH1229" s="14"/>
      <c r="FI1229" s="14"/>
      <c r="FJ1229" s="14"/>
      <c r="FK1229" s="14"/>
      <c r="FL1229" s="14"/>
      <c r="FM1229" s="14"/>
      <c r="FN1229" s="14"/>
      <c r="FO1229" s="14"/>
      <c r="FP1229" s="14"/>
      <c r="FQ1229" s="14"/>
      <c r="FR1229" s="14"/>
      <c r="FS1229" s="14"/>
    </row>
    <row r="1230" spans="46:175" ht="12.75"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  <c r="BY1230" s="14"/>
      <c r="BZ1230" s="14"/>
      <c r="CA1230" s="14"/>
      <c r="CB1230" s="14"/>
      <c r="CC1230" s="14"/>
      <c r="CD1230" s="14"/>
      <c r="CE1230" s="14"/>
      <c r="CF1230" s="14"/>
      <c r="CG1230" s="14"/>
      <c r="CH1230" s="14"/>
      <c r="CI1230" s="14"/>
      <c r="CJ1230" s="14"/>
      <c r="CK1230" s="14"/>
      <c r="CL1230" s="14"/>
      <c r="CM1230" s="14"/>
      <c r="CN1230" s="14"/>
      <c r="CO1230" s="14"/>
      <c r="CP1230" s="14"/>
      <c r="CQ1230" s="14"/>
      <c r="CR1230" s="14"/>
      <c r="CS1230" s="14"/>
      <c r="CT1230" s="14"/>
      <c r="CU1230" s="14"/>
      <c r="CV1230" s="14"/>
      <c r="CW1230" s="14"/>
      <c r="CX1230" s="14"/>
      <c r="CY1230" s="14"/>
      <c r="CZ1230" s="14"/>
      <c r="DA1230" s="14"/>
      <c r="DB1230" s="14"/>
      <c r="DC1230" s="14"/>
      <c r="DD1230" s="14"/>
      <c r="DE1230" s="14"/>
      <c r="DF1230" s="14"/>
      <c r="DG1230" s="14"/>
      <c r="DH1230" s="14"/>
      <c r="DI1230" s="14"/>
      <c r="DJ1230" s="14"/>
      <c r="DK1230" s="14"/>
      <c r="DL1230" s="14"/>
      <c r="DM1230" s="14"/>
      <c r="DN1230" s="14"/>
      <c r="DO1230" s="14"/>
      <c r="DP1230" s="14"/>
      <c r="DQ1230" s="14"/>
      <c r="DR1230" s="14"/>
      <c r="DS1230" s="14"/>
      <c r="DT1230" s="14"/>
      <c r="DU1230" s="14"/>
      <c r="DV1230" s="14"/>
      <c r="DW1230" s="14"/>
      <c r="DX1230" s="14"/>
      <c r="DY1230" s="14"/>
      <c r="DZ1230" s="14"/>
      <c r="EA1230" s="14"/>
      <c r="EB1230" s="14"/>
      <c r="EC1230" s="14"/>
      <c r="ED1230" s="14"/>
      <c r="EE1230" s="14"/>
      <c r="EF1230" s="14"/>
      <c r="EG1230" s="14"/>
      <c r="EH1230" s="14"/>
      <c r="EI1230" s="14"/>
      <c r="EJ1230" s="14"/>
      <c r="EK1230" s="14"/>
      <c r="EL1230" s="14"/>
      <c r="EM1230" s="14"/>
      <c r="EN1230" s="14"/>
      <c r="EO1230" s="14"/>
      <c r="EP1230" s="14"/>
      <c r="EQ1230" s="14"/>
      <c r="ER1230" s="14"/>
      <c r="ES1230" s="14"/>
      <c r="ET1230" s="14"/>
      <c r="EU1230" s="14"/>
      <c r="EV1230" s="14"/>
      <c r="EW1230" s="14"/>
      <c r="EX1230" s="14"/>
      <c r="EY1230" s="14"/>
      <c r="EZ1230" s="14"/>
      <c r="FA1230" s="14"/>
      <c r="FB1230" s="14"/>
      <c r="FC1230" s="14"/>
      <c r="FD1230" s="14"/>
      <c r="FE1230" s="14"/>
      <c r="FF1230" s="14"/>
      <c r="FG1230" s="14"/>
      <c r="FH1230" s="14"/>
      <c r="FI1230" s="14"/>
      <c r="FJ1230" s="14"/>
      <c r="FK1230" s="14"/>
      <c r="FL1230" s="14"/>
      <c r="FM1230" s="14"/>
      <c r="FN1230" s="14"/>
      <c r="FO1230" s="14"/>
      <c r="FP1230" s="14"/>
      <c r="FQ1230" s="14"/>
      <c r="FR1230" s="14"/>
      <c r="FS1230" s="14"/>
    </row>
    <row r="1231" spans="46:175" ht="12.75"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  <c r="BY1231" s="14"/>
      <c r="BZ1231" s="14"/>
      <c r="CA1231" s="14"/>
      <c r="CB1231" s="14"/>
      <c r="CC1231" s="14"/>
      <c r="CD1231" s="14"/>
      <c r="CE1231" s="14"/>
      <c r="CF1231" s="14"/>
      <c r="CG1231" s="14"/>
      <c r="CH1231" s="14"/>
      <c r="CI1231" s="14"/>
      <c r="CJ1231" s="14"/>
      <c r="CK1231" s="14"/>
      <c r="CL1231" s="14"/>
      <c r="CM1231" s="14"/>
      <c r="CN1231" s="14"/>
      <c r="CO1231" s="14"/>
      <c r="CP1231" s="14"/>
      <c r="CQ1231" s="14"/>
      <c r="CR1231" s="14"/>
      <c r="CS1231" s="14"/>
      <c r="CT1231" s="14"/>
      <c r="CU1231" s="14"/>
      <c r="CV1231" s="14"/>
      <c r="CW1231" s="14"/>
      <c r="CX1231" s="14"/>
      <c r="CY1231" s="14"/>
      <c r="CZ1231" s="14"/>
      <c r="DA1231" s="14"/>
      <c r="DB1231" s="14"/>
      <c r="DC1231" s="14"/>
      <c r="DD1231" s="14"/>
      <c r="DE1231" s="14"/>
      <c r="DF1231" s="14"/>
      <c r="DG1231" s="14"/>
      <c r="DH1231" s="14"/>
      <c r="DI1231" s="14"/>
      <c r="DJ1231" s="14"/>
      <c r="DK1231" s="14"/>
      <c r="DL1231" s="14"/>
      <c r="DM1231" s="14"/>
      <c r="DN1231" s="14"/>
      <c r="DO1231" s="14"/>
      <c r="DP1231" s="14"/>
      <c r="DQ1231" s="14"/>
      <c r="DR1231" s="14"/>
      <c r="DS1231" s="14"/>
      <c r="DT1231" s="14"/>
      <c r="DU1231" s="14"/>
      <c r="DV1231" s="14"/>
      <c r="DW1231" s="14"/>
      <c r="DX1231" s="14"/>
      <c r="DY1231" s="14"/>
      <c r="DZ1231" s="14"/>
      <c r="EA1231" s="14"/>
      <c r="EB1231" s="14"/>
      <c r="EC1231" s="14"/>
      <c r="ED1231" s="14"/>
      <c r="EE1231" s="14"/>
      <c r="EF1231" s="14"/>
      <c r="EG1231" s="14"/>
      <c r="EH1231" s="14"/>
      <c r="EI1231" s="14"/>
      <c r="EJ1231" s="14"/>
      <c r="EK1231" s="14"/>
      <c r="EL1231" s="14"/>
      <c r="EM1231" s="14"/>
      <c r="EN1231" s="14"/>
      <c r="EO1231" s="14"/>
      <c r="EP1231" s="14"/>
      <c r="EQ1231" s="14"/>
      <c r="ER1231" s="14"/>
      <c r="ES1231" s="14"/>
      <c r="ET1231" s="14"/>
      <c r="EU1231" s="14"/>
      <c r="EV1231" s="14"/>
      <c r="EW1231" s="14"/>
      <c r="EX1231" s="14"/>
      <c r="EY1231" s="14"/>
      <c r="EZ1231" s="14"/>
      <c r="FA1231" s="14"/>
      <c r="FB1231" s="14"/>
      <c r="FC1231" s="14"/>
      <c r="FD1231" s="14"/>
      <c r="FE1231" s="14"/>
      <c r="FF1231" s="14"/>
      <c r="FG1231" s="14"/>
      <c r="FH1231" s="14"/>
      <c r="FI1231" s="14"/>
      <c r="FJ1231" s="14"/>
      <c r="FK1231" s="14"/>
      <c r="FL1231" s="14"/>
      <c r="FM1231" s="14"/>
      <c r="FN1231" s="14"/>
      <c r="FO1231" s="14"/>
      <c r="FP1231" s="14"/>
      <c r="FQ1231" s="14"/>
      <c r="FR1231" s="14"/>
      <c r="FS1231" s="14"/>
    </row>
    <row r="1232" spans="46:175" ht="12.75"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  <c r="BY1232" s="14"/>
      <c r="BZ1232" s="14"/>
      <c r="CA1232" s="14"/>
      <c r="CB1232" s="14"/>
      <c r="CC1232" s="14"/>
      <c r="CD1232" s="14"/>
      <c r="CE1232" s="14"/>
      <c r="CF1232" s="14"/>
      <c r="CG1232" s="14"/>
      <c r="CH1232" s="14"/>
      <c r="CI1232" s="14"/>
      <c r="CJ1232" s="14"/>
      <c r="CK1232" s="14"/>
      <c r="CL1232" s="14"/>
      <c r="CM1232" s="14"/>
      <c r="CN1232" s="14"/>
      <c r="CO1232" s="14"/>
      <c r="CP1232" s="14"/>
      <c r="CQ1232" s="14"/>
      <c r="CR1232" s="14"/>
      <c r="CS1232" s="14"/>
      <c r="CT1232" s="14"/>
      <c r="CU1232" s="14"/>
      <c r="CV1232" s="14"/>
      <c r="CW1232" s="14"/>
      <c r="CX1232" s="14"/>
      <c r="CY1232" s="14"/>
      <c r="CZ1232" s="14"/>
      <c r="DA1232" s="14"/>
      <c r="DB1232" s="14"/>
      <c r="DC1232" s="14"/>
      <c r="DD1232" s="14"/>
      <c r="DE1232" s="14"/>
      <c r="DF1232" s="14"/>
      <c r="DG1232" s="14"/>
      <c r="DH1232" s="14"/>
      <c r="DI1232" s="14"/>
      <c r="DJ1232" s="14"/>
      <c r="DK1232" s="14"/>
      <c r="DL1232" s="14"/>
      <c r="DM1232" s="14"/>
      <c r="DN1232" s="14"/>
      <c r="DO1232" s="14"/>
      <c r="DP1232" s="14"/>
      <c r="DQ1232" s="14"/>
      <c r="DR1232" s="14"/>
      <c r="DS1232" s="14"/>
      <c r="DT1232" s="14"/>
      <c r="DU1232" s="14"/>
      <c r="DV1232" s="14"/>
      <c r="DW1232" s="14"/>
      <c r="DX1232" s="14"/>
      <c r="DY1232" s="14"/>
      <c r="DZ1232" s="14"/>
      <c r="EA1232" s="14"/>
      <c r="EB1232" s="14"/>
      <c r="EC1232" s="14"/>
      <c r="ED1232" s="14"/>
      <c r="EE1232" s="14"/>
      <c r="EF1232" s="14"/>
      <c r="EG1232" s="14"/>
      <c r="EH1232" s="14"/>
      <c r="EI1232" s="14"/>
      <c r="EJ1232" s="14"/>
      <c r="EK1232" s="14"/>
      <c r="EL1232" s="14"/>
      <c r="EM1232" s="14"/>
      <c r="EN1232" s="14"/>
      <c r="EO1232" s="14"/>
      <c r="EP1232" s="14"/>
      <c r="EQ1232" s="14"/>
      <c r="ER1232" s="14"/>
      <c r="ES1232" s="14"/>
      <c r="ET1232" s="14"/>
      <c r="EU1232" s="14"/>
      <c r="EV1232" s="14"/>
      <c r="EW1232" s="14"/>
      <c r="EX1232" s="14"/>
      <c r="EY1232" s="14"/>
      <c r="EZ1232" s="14"/>
      <c r="FA1232" s="14"/>
      <c r="FB1232" s="14"/>
      <c r="FC1232" s="14"/>
      <c r="FD1232" s="14"/>
      <c r="FE1232" s="14"/>
      <c r="FF1232" s="14"/>
      <c r="FG1232" s="14"/>
      <c r="FH1232" s="14"/>
      <c r="FI1232" s="14"/>
      <c r="FJ1232" s="14"/>
      <c r="FK1232" s="14"/>
      <c r="FL1232" s="14"/>
      <c r="FM1232" s="14"/>
      <c r="FN1232" s="14"/>
      <c r="FO1232" s="14"/>
      <c r="FP1232" s="14"/>
      <c r="FQ1232" s="14"/>
      <c r="FR1232" s="14"/>
      <c r="FS1232" s="14"/>
    </row>
    <row r="1233" spans="46:175" ht="12.75"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  <c r="BY1233" s="14"/>
      <c r="BZ1233" s="14"/>
      <c r="CA1233" s="14"/>
      <c r="CB1233" s="14"/>
      <c r="CC1233" s="14"/>
      <c r="CD1233" s="14"/>
      <c r="CE1233" s="14"/>
      <c r="CF1233" s="14"/>
      <c r="CG1233" s="14"/>
      <c r="CH1233" s="14"/>
      <c r="CI1233" s="14"/>
      <c r="CJ1233" s="14"/>
      <c r="CK1233" s="14"/>
      <c r="CL1233" s="14"/>
      <c r="CM1233" s="14"/>
      <c r="CN1233" s="14"/>
      <c r="CO1233" s="14"/>
      <c r="CP1233" s="14"/>
      <c r="CQ1233" s="14"/>
      <c r="CR1233" s="14"/>
      <c r="CS1233" s="14"/>
      <c r="CT1233" s="14"/>
      <c r="CU1233" s="14"/>
      <c r="CV1233" s="14"/>
      <c r="CW1233" s="14"/>
      <c r="CX1233" s="14"/>
      <c r="CY1233" s="14"/>
      <c r="CZ1233" s="14"/>
      <c r="DA1233" s="14"/>
      <c r="DB1233" s="14"/>
      <c r="DC1233" s="14"/>
      <c r="DD1233" s="14"/>
      <c r="DE1233" s="14"/>
      <c r="DF1233" s="14"/>
      <c r="DG1233" s="14"/>
      <c r="DH1233" s="14"/>
      <c r="DI1233" s="14"/>
      <c r="DJ1233" s="14"/>
      <c r="DK1233" s="14"/>
      <c r="DL1233" s="14"/>
      <c r="DM1233" s="14"/>
      <c r="DN1233" s="14"/>
      <c r="DO1233" s="14"/>
      <c r="DP1233" s="14"/>
      <c r="DQ1233" s="14"/>
      <c r="DR1233" s="14"/>
      <c r="DS1233" s="14"/>
      <c r="DT1233" s="14"/>
      <c r="DU1233" s="14"/>
      <c r="DV1233" s="14"/>
      <c r="DW1233" s="14"/>
      <c r="DX1233" s="14"/>
      <c r="DY1233" s="14"/>
      <c r="DZ1233" s="14"/>
      <c r="EA1233" s="14"/>
      <c r="EB1233" s="14"/>
      <c r="EC1233" s="14"/>
      <c r="ED1233" s="14"/>
      <c r="EE1233" s="14"/>
      <c r="EF1233" s="14"/>
      <c r="EG1233" s="14"/>
      <c r="EH1233" s="14"/>
      <c r="EI1233" s="14"/>
      <c r="EJ1233" s="14"/>
      <c r="EK1233" s="14"/>
      <c r="EL1233" s="14"/>
      <c r="EM1233" s="14"/>
      <c r="EN1233" s="14"/>
      <c r="EO1233" s="14"/>
      <c r="EP1233" s="14"/>
      <c r="EQ1233" s="14"/>
      <c r="ER1233" s="14"/>
      <c r="ES1233" s="14"/>
      <c r="ET1233" s="14"/>
      <c r="EU1233" s="14"/>
      <c r="EV1233" s="14"/>
      <c r="EW1233" s="14"/>
      <c r="EX1233" s="14"/>
      <c r="EY1233" s="14"/>
      <c r="EZ1233" s="14"/>
      <c r="FA1233" s="14"/>
      <c r="FB1233" s="14"/>
      <c r="FC1233" s="14"/>
      <c r="FD1233" s="14"/>
      <c r="FE1233" s="14"/>
      <c r="FF1233" s="14"/>
      <c r="FG1233" s="14"/>
      <c r="FH1233" s="14"/>
      <c r="FI1233" s="14"/>
      <c r="FJ1233" s="14"/>
      <c r="FK1233" s="14"/>
      <c r="FL1233" s="14"/>
      <c r="FM1233" s="14"/>
      <c r="FN1233" s="14"/>
      <c r="FO1233" s="14"/>
      <c r="FP1233" s="14"/>
      <c r="FQ1233" s="14"/>
      <c r="FR1233" s="14"/>
      <c r="FS1233" s="14"/>
    </row>
    <row r="1234" spans="46:175" ht="12.75"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  <c r="CH1234" s="14"/>
      <c r="CI1234" s="14"/>
      <c r="CJ1234" s="14"/>
      <c r="CK1234" s="14"/>
      <c r="CL1234" s="14"/>
      <c r="CM1234" s="14"/>
      <c r="CN1234" s="14"/>
      <c r="CO1234" s="14"/>
      <c r="CP1234" s="14"/>
      <c r="CQ1234" s="14"/>
      <c r="CR1234" s="14"/>
      <c r="CS1234" s="14"/>
      <c r="CT1234" s="14"/>
      <c r="CU1234" s="14"/>
      <c r="CV1234" s="14"/>
      <c r="CW1234" s="14"/>
      <c r="CX1234" s="14"/>
      <c r="CY1234" s="14"/>
      <c r="CZ1234" s="14"/>
      <c r="DA1234" s="14"/>
      <c r="DB1234" s="14"/>
      <c r="DC1234" s="14"/>
      <c r="DD1234" s="14"/>
      <c r="DE1234" s="14"/>
      <c r="DF1234" s="14"/>
      <c r="DG1234" s="14"/>
      <c r="DH1234" s="14"/>
      <c r="DI1234" s="14"/>
      <c r="DJ1234" s="14"/>
      <c r="DK1234" s="14"/>
      <c r="DL1234" s="14"/>
      <c r="DM1234" s="14"/>
      <c r="DN1234" s="14"/>
      <c r="DO1234" s="14"/>
      <c r="DP1234" s="14"/>
      <c r="DQ1234" s="14"/>
      <c r="DR1234" s="14"/>
      <c r="DS1234" s="14"/>
      <c r="DT1234" s="14"/>
      <c r="DU1234" s="14"/>
      <c r="DV1234" s="14"/>
      <c r="DW1234" s="14"/>
      <c r="DX1234" s="14"/>
      <c r="DY1234" s="14"/>
      <c r="DZ1234" s="14"/>
      <c r="EA1234" s="14"/>
      <c r="EB1234" s="14"/>
      <c r="EC1234" s="14"/>
      <c r="ED1234" s="14"/>
      <c r="EE1234" s="14"/>
      <c r="EF1234" s="14"/>
      <c r="EG1234" s="14"/>
      <c r="EH1234" s="14"/>
      <c r="EI1234" s="14"/>
      <c r="EJ1234" s="14"/>
      <c r="EK1234" s="14"/>
      <c r="EL1234" s="14"/>
      <c r="EM1234" s="14"/>
      <c r="EN1234" s="14"/>
      <c r="EO1234" s="14"/>
      <c r="EP1234" s="14"/>
      <c r="EQ1234" s="14"/>
      <c r="ER1234" s="14"/>
      <c r="ES1234" s="14"/>
      <c r="ET1234" s="14"/>
      <c r="EU1234" s="14"/>
      <c r="EV1234" s="14"/>
      <c r="EW1234" s="14"/>
      <c r="EX1234" s="14"/>
      <c r="EY1234" s="14"/>
      <c r="EZ1234" s="14"/>
      <c r="FA1234" s="14"/>
      <c r="FB1234" s="14"/>
      <c r="FC1234" s="14"/>
      <c r="FD1234" s="14"/>
      <c r="FE1234" s="14"/>
      <c r="FF1234" s="14"/>
      <c r="FG1234" s="14"/>
      <c r="FH1234" s="14"/>
      <c r="FI1234" s="14"/>
      <c r="FJ1234" s="14"/>
      <c r="FK1234" s="14"/>
      <c r="FL1234" s="14"/>
      <c r="FM1234" s="14"/>
      <c r="FN1234" s="14"/>
      <c r="FO1234" s="14"/>
      <c r="FP1234" s="14"/>
      <c r="FQ1234" s="14"/>
      <c r="FR1234" s="14"/>
      <c r="FS1234" s="14"/>
    </row>
    <row r="1235" spans="46:175" ht="12.75"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  <c r="BY1235" s="14"/>
      <c r="BZ1235" s="14"/>
      <c r="CA1235" s="14"/>
      <c r="CB1235" s="14"/>
      <c r="CC1235" s="14"/>
      <c r="CD1235" s="14"/>
      <c r="CE1235" s="14"/>
      <c r="CF1235" s="14"/>
      <c r="CG1235" s="14"/>
      <c r="CH1235" s="14"/>
      <c r="CI1235" s="14"/>
      <c r="CJ1235" s="14"/>
      <c r="CK1235" s="14"/>
      <c r="CL1235" s="14"/>
      <c r="CM1235" s="14"/>
      <c r="CN1235" s="14"/>
      <c r="CO1235" s="14"/>
      <c r="CP1235" s="14"/>
      <c r="CQ1235" s="14"/>
      <c r="CR1235" s="14"/>
      <c r="CS1235" s="14"/>
      <c r="CT1235" s="14"/>
      <c r="CU1235" s="14"/>
      <c r="CV1235" s="14"/>
      <c r="CW1235" s="14"/>
      <c r="CX1235" s="14"/>
      <c r="CY1235" s="14"/>
      <c r="CZ1235" s="14"/>
      <c r="DA1235" s="14"/>
      <c r="DB1235" s="14"/>
      <c r="DC1235" s="14"/>
      <c r="DD1235" s="14"/>
      <c r="DE1235" s="14"/>
      <c r="DF1235" s="14"/>
      <c r="DG1235" s="14"/>
      <c r="DH1235" s="14"/>
      <c r="DI1235" s="14"/>
      <c r="DJ1235" s="14"/>
      <c r="DK1235" s="14"/>
      <c r="DL1235" s="14"/>
      <c r="DM1235" s="14"/>
      <c r="DN1235" s="14"/>
      <c r="DO1235" s="14"/>
      <c r="DP1235" s="14"/>
      <c r="DQ1235" s="14"/>
      <c r="DR1235" s="14"/>
      <c r="DS1235" s="14"/>
      <c r="DT1235" s="14"/>
      <c r="DU1235" s="14"/>
      <c r="DV1235" s="14"/>
      <c r="DW1235" s="14"/>
      <c r="DX1235" s="14"/>
      <c r="DY1235" s="14"/>
      <c r="DZ1235" s="14"/>
      <c r="EA1235" s="14"/>
      <c r="EB1235" s="14"/>
      <c r="EC1235" s="14"/>
      <c r="ED1235" s="14"/>
      <c r="EE1235" s="14"/>
      <c r="EF1235" s="14"/>
      <c r="EG1235" s="14"/>
      <c r="EH1235" s="14"/>
      <c r="EI1235" s="14"/>
      <c r="EJ1235" s="14"/>
      <c r="EK1235" s="14"/>
      <c r="EL1235" s="14"/>
      <c r="EM1235" s="14"/>
      <c r="EN1235" s="14"/>
      <c r="EO1235" s="14"/>
      <c r="EP1235" s="14"/>
      <c r="EQ1235" s="14"/>
      <c r="ER1235" s="14"/>
      <c r="ES1235" s="14"/>
      <c r="ET1235" s="14"/>
      <c r="EU1235" s="14"/>
      <c r="EV1235" s="14"/>
      <c r="EW1235" s="14"/>
      <c r="EX1235" s="14"/>
      <c r="EY1235" s="14"/>
      <c r="EZ1235" s="14"/>
      <c r="FA1235" s="14"/>
      <c r="FB1235" s="14"/>
      <c r="FC1235" s="14"/>
      <c r="FD1235" s="14"/>
      <c r="FE1235" s="14"/>
      <c r="FF1235" s="14"/>
      <c r="FG1235" s="14"/>
      <c r="FH1235" s="14"/>
      <c r="FI1235" s="14"/>
      <c r="FJ1235" s="14"/>
      <c r="FK1235" s="14"/>
      <c r="FL1235" s="14"/>
      <c r="FM1235" s="14"/>
      <c r="FN1235" s="14"/>
      <c r="FO1235" s="14"/>
      <c r="FP1235" s="14"/>
      <c r="FQ1235" s="14"/>
      <c r="FR1235" s="14"/>
      <c r="FS1235" s="14"/>
    </row>
    <row r="1236" spans="46:175" ht="12.75"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  <c r="BY1236" s="14"/>
      <c r="BZ1236" s="14"/>
      <c r="CA1236" s="14"/>
      <c r="CB1236" s="14"/>
      <c r="CC1236" s="14"/>
      <c r="CD1236" s="14"/>
      <c r="CE1236" s="14"/>
      <c r="CF1236" s="14"/>
      <c r="CG1236" s="14"/>
      <c r="CH1236" s="14"/>
      <c r="CI1236" s="14"/>
      <c r="CJ1236" s="14"/>
      <c r="CK1236" s="14"/>
      <c r="CL1236" s="14"/>
      <c r="CM1236" s="14"/>
      <c r="CN1236" s="14"/>
      <c r="CO1236" s="14"/>
      <c r="CP1236" s="14"/>
      <c r="CQ1236" s="14"/>
      <c r="CR1236" s="14"/>
      <c r="CS1236" s="14"/>
      <c r="CT1236" s="14"/>
      <c r="CU1236" s="14"/>
      <c r="CV1236" s="14"/>
      <c r="CW1236" s="14"/>
      <c r="CX1236" s="14"/>
      <c r="CY1236" s="14"/>
      <c r="CZ1236" s="14"/>
      <c r="DA1236" s="14"/>
      <c r="DB1236" s="14"/>
      <c r="DC1236" s="14"/>
      <c r="DD1236" s="14"/>
      <c r="DE1236" s="14"/>
      <c r="DF1236" s="14"/>
      <c r="DG1236" s="14"/>
      <c r="DH1236" s="14"/>
      <c r="DI1236" s="14"/>
      <c r="DJ1236" s="14"/>
      <c r="DK1236" s="14"/>
      <c r="DL1236" s="14"/>
      <c r="DM1236" s="14"/>
      <c r="DN1236" s="14"/>
      <c r="DO1236" s="14"/>
      <c r="DP1236" s="14"/>
      <c r="DQ1236" s="14"/>
      <c r="DR1236" s="14"/>
      <c r="DS1236" s="14"/>
      <c r="DT1236" s="14"/>
      <c r="DU1236" s="14"/>
      <c r="DV1236" s="14"/>
      <c r="DW1236" s="14"/>
      <c r="DX1236" s="14"/>
      <c r="DY1236" s="14"/>
      <c r="DZ1236" s="14"/>
      <c r="EA1236" s="14"/>
      <c r="EB1236" s="14"/>
      <c r="EC1236" s="14"/>
      <c r="ED1236" s="14"/>
      <c r="EE1236" s="14"/>
      <c r="EF1236" s="14"/>
      <c r="EG1236" s="14"/>
      <c r="EH1236" s="14"/>
      <c r="EI1236" s="14"/>
      <c r="EJ1236" s="14"/>
      <c r="EK1236" s="14"/>
      <c r="EL1236" s="14"/>
      <c r="EM1236" s="14"/>
      <c r="EN1236" s="14"/>
      <c r="EO1236" s="14"/>
      <c r="EP1236" s="14"/>
      <c r="EQ1236" s="14"/>
      <c r="ER1236" s="14"/>
      <c r="ES1236" s="14"/>
      <c r="ET1236" s="14"/>
      <c r="EU1236" s="14"/>
      <c r="EV1236" s="14"/>
      <c r="EW1236" s="14"/>
      <c r="EX1236" s="14"/>
      <c r="EY1236" s="14"/>
      <c r="EZ1236" s="14"/>
      <c r="FA1236" s="14"/>
      <c r="FB1236" s="14"/>
      <c r="FC1236" s="14"/>
      <c r="FD1236" s="14"/>
      <c r="FE1236" s="14"/>
      <c r="FF1236" s="14"/>
      <c r="FG1236" s="14"/>
      <c r="FH1236" s="14"/>
      <c r="FI1236" s="14"/>
      <c r="FJ1236" s="14"/>
      <c r="FK1236" s="14"/>
      <c r="FL1236" s="14"/>
      <c r="FM1236" s="14"/>
      <c r="FN1236" s="14"/>
      <c r="FO1236" s="14"/>
      <c r="FP1236" s="14"/>
      <c r="FQ1236" s="14"/>
      <c r="FR1236" s="14"/>
      <c r="FS1236" s="14"/>
    </row>
    <row r="1237" spans="46:175" ht="12.75"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  <c r="BS1237" s="14"/>
      <c r="BT1237" s="14"/>
      <c r="BU1237" s="14"/>
      <c r="BV1237" s="14"/>
      <c r="BW1237" s="14"/>
      <c r="BX1237" s="14"/>
      <c r="BY1237" s="14"/>
      <c r="BZ1237" s="14"/>
      <c r="CA1237" s="14"/>
      <c r="CB1237" s="14"/>
      <c r="CC1237" s="14"/>
      <c r="CD1237" s="14"/>
      <c r="CE1237" s="14"/>
      <c r="CF1237" s="14"/>
      <c r="CG1237" s="14"/>
      <c r="CH1237" s="14"/>
      <c r="CI1237" s="14"/>
      <c r="CJ1237" s="14"/>
      <c r="CK1237" s="14"/>
      <c r="CL1237" s="14"/>
      <c r="CM1237" s="14"/>
      <c r="CN1237" s="14"/>
      <c r="CO1237" s="14"/>
      <c r="CP1237" s="14"/>
      <c r="CQ1237" s="14"/>
      <c r="CR1237" s="14"/>
      <c r="CS1237" s="14"/>
      <c r="CT1237" s="14"/>
      <c r="CU1237" s="14"/>
      <c r="CV1237" s="14"/>
      <c r="CW1237" s="14"/>
      <c r="CX1237" s="14"/>
      <c r="CY1237" s="14"/>
      <c r="CZ1237" s="14"/>
      <c r="DA1237" s="14"/>
      <c r="DB1237" s="14"/>
      <c r="DC1237" s="14"/>
      <c r="DD1237" s="14"/>
      <c r="DE1237" s="14"/>
      <c r="DF1237" s="14"/>
      <c r="DG1237" s="14"/>
      <c r="DH1237" s="14"/>
      <c r="DI1237" s="14"/>
      <c r="DJ1237" s="14"/>
      <c r="DK1237" s="14"/>
      <c r="DL1237" s="14"/>
      <c r="DM1237" s="14"/>
      <c r="DN1237" s="14"/>
      <c r="DO1237" s="14"/>
      <c r="DP1237" s="14"/>
      <c r="DQ1237" s="14"/>
      <c r="DR1237" s="14"/>
      <c r="DS1237" s="14"/>
      <c r="DT1237" s="14"/>
      <c r="DU1237" s="14"/>
      <c r="DV1237" s="14"/>
      <c r="DW1237" s="14"/>
      <c r="DX1237" s="14"/>
      <c r="DY1237" s="14"/>
      <c r="DZ1237" s="14"/>
      <c r="EA1237" s="14"/>
      <c r="EB1237" s="14"/>
      <c r="EC1237" s="14"/>
      <c r="ED1237" s="14"/>
      <c r="EE1237" s="14"/>
      <c r="EF1237" s="14"/>
      <c r="EG1237" s="14"/>
      <c r="EH1237" s="14"/>
      <c r="EI1237" s="14"/>
      <c r="EJ1237" s="14"/>
      <c r="EK1237" s="14"/>
      <c r="EL1237" s="14"/>
      <c r="EM1237" s="14"/>
      <c r="EN1237" s="14"/>
      <c r="EO1237" s="14"/>
      <c r="EP1237" s="14"/>
      <c r="EQ1237" s="14"/>
      <c r="ER1237" s="14"/>
      <c r="ES1237" s="14"/>
      <c r="ET1237" s="14"/>
      <c r="EU1237" s="14"/>
      <c r="EV1237" s="14"/>
      <c r="EW1237" s="14"/>
      <c r="EX1237" s="14"/>
      <c r="EY1237" s="14"/>
      <c r="EZ1237" s="14"/>
      <c r="FA1237" s="14"/>
      <c r="FB1237" s="14"/>
      <c r="FC1237" s="14"/>
      <c r="FD1237" s="14"/>
      <c r="FE1237" s="14"/>
      <c r="FF1237" s="14"/>
      <c r="FG1237" s="14"/>
      <c r="FH1237" s="14"/>
      <c r="FI1237" s="14"/>
      <c r="FJ1237" s="14"/>
      <c r="FK1237" s="14"/>
      <c r="FL1237" s="14"/>
      <c r="FM1237" s="14"/>
      <c r="FN1237" s="14"/>
      <c r="FO1237" s="14"/>
      <c r="FP1237" s="14"/>
      <c r="FQ1237" s="14"/>
      <c r="FR1237" s="14"/>
      <c r="FS1237" s="14"/>
    </row>
    <row r="1238" spans="46:175" ht="12.75"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  <c r="BS1238" s="14"/>
      <c r="BT1238" s="14"/>
      <c r="BU1238" s="14"/>
      <c r="BV1238" s="14"/>
      <c r="BW1238" s="14"/>
      <c r="BX1238" s="14"/>
      <c r="BY1238" s="14"/>
      <c r="BZ1238" s="14"/>
      <c r="CA1238" s="14"/>
      <c r="CB1238" s="14"/>
      <c r="CC1238" s="14"/>
      <c r="CD1238" s="14"/>
      <c r="CE1238" s="14"/>
      <c r="CF1238" s="14"/>
      <c r="CG1238" s="14"/>
      <c r="CH1238" s="14"/>
      <c r="CI1238" s="14"/>
      <c r="CJ1238" s="14"/>
      <c r="CK1238" s="14"/>
      <c r="CL1238" s="14"/>
      <c r="CM1238" s="14"/>
      <c r="CN1238" s="14"/>
      <c r="CO1238" s="14"/>
      <c r="CP1238" s="14"/>
      <c r="CQ1238" s="14"/>
      <c r="CR1238" s="14"/>
      <c r="CS1238" s="14"/>
      <c r="CT1238" s="14"/>
      <c r="CU1238" s="14"/>
      <c r="CV1238" s="14"/>
      <c r="CW1238" s="14"/>
      <c r="CX1238" s="14"/>
      <c r="CY1238" s="14"/>
      <c r="CZ1238" s="14"/>
      <c r="DA1238" s="14"/>
      <c r="DB1238" s="14"/>
      <c r="DC1238" s="14"/>
      <c r="DD1238" s="14"/>
      <c r="DE1238" s="14"/>
      <c r="DF1238" s="14"/>
      <c r="DG1238" s="14"/>
      <c r="DH1238" s="14"/>
      <c r="DI1238" s="14"/>
      <c r="DJ1238" s="14"/>
      <c r="DK1238" s="14"/>
      <c r="DL1238" s="14"/>
      <c r="DM1238" s="14"/>
      <c r="DN1238" s="14"/>
      <c r="DO1238" s="14"/>
      <c r="DP1238" s="14"/>
      <c r="DQ1238" s="14"/>
      <c r="DR1238" s="14"/>
      <c r="DS1238" s="14"/>
      <c r="DT1238" s="14"/>
      <c r="DU1238" s="14"/>
      <c r="DV1238" s="14"/>
      <c r="DW1238" s="14"/>
      <c r="DX1238" s="14"/>
      <c r="DY1238" s="14"/>
      <c r="DZ1238" s="14"/>
      <c r="EA1238" s="14"/>
      <c r="EB1238" s="14"/>
      <c r="EC1238" s="14"/>
      <c r="ED1238" s="14"/>
      <c r="EE1238" s="14"/>
      <c r="EF1238" s="14"/>
      <c r="EG1238" s="14"/>
      <c r="EH1238" s="14"/>
      <c r="EI1238" s="14"/>
      <c r="EJ1238" s="14"/>
      <c r="EK1238" s="14"/>
      <c r="EL1238" s="14"/>
      <c r="EM1238" s="14"/>
      <c r="EN1238" s="14"/>
      <c r="EO1238" s="14"/>
      <c r="EP1238" s="14"/>
      <c r="EQ1238" s="14"/>
      <c r="ER1238" s="14"/>
      <c r="ES1238" s="14"/>
      <c r="ET1238" s="14"/>
      <c r="EU1238" s="14"/>
      <c r="EV1238" s="14"/>
      <c r="EW1238" s="14"/>
      <c r="EX1238" s="14"/>
      <c r="EY1238" s="14"/>
      <c r="EZ1238" s="14"/>
      <c r="FA1238" s="14"/>
      <c r="FB1238" s="14"/>
      <c r="FC1238" s="14"/>
      <c r="FD1238" s="14"/>
      <c r="FE1238" s="14"/>
      <c r="FF1238" s="14"/>
      <c r="FG1238" s="14"/>
      <c r="FH1238" s="14"/>
      <c r="FI1238" s="14"/>
      <c r="FJ1238" s="14"/>
      <c r="FK1238" s="14"/>
      <c r="FL1238" s="14"/>
      <c r="FM1238" s="14"/>
      <c r="FN1238" s="14"/>
      <c r="FO1238" s="14"/>
      <c r="FP1238" s="14"/>
      <c r="FQ1238" s="14"/>
      <c r="FR1238" s="14"/>
      <c r="FS1238" s="14"/>
    </row>
    <row r="1239" spans="46:175" ht="12.75"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  <c r="BY1239" s="14"/>
      <c r="BZ1239" s="14"/>
      <c r="CA1239" s="14"/>
      <c r="CB1239" s="14"/>
      <c r="CC1239" s="14"/>
      <c r="CD1239" s="14"/>
      <c r="CE1239" s="14"/>
      <c r="CF1239" s="14"/>
      <c r="CG1239" s="14"/>
      <c r="CH1239" s="14"/>
      <c r="CI1239" s="14"/>
      <c r="CJ1239" s="14"/>
      <c r="CK1239" s="14"/>
      <c r="CL1239" s="14"/>
      <c r="CM1239" s="14"/>
      <c r="CN1239" s="14"/>
      <c r="CO1239" s="14"/>
      <c r="CP1239" s="14"/>
      <c r="CQ1239" s="14"/>
      <c r="CR1239" s="14"/>
      <c r="CS1239" s="14"/>
      <c r="CT1239" s="14"/>
      <c r="CU1239" s="14"/>
      <c r="CV1239" s="14"/>
      <c r="CW1239" s="14"/>
      <c r="CX1239" s="14"/>
      <c r="CY1239" s="14"/>
      <c r="CZ1239" s="14"/>
      <c r="DA1239" s="14"/>
      <c r="DB1239" s="14"/>
      <c r="DC1239" s="14"/>
      <c r="DD1239" s="14"/>
      <c r="DE1239" s="14"/>
      <c r="DF1239" s="14"/>
      <c r="DG1239" s="14"/>
      <c r="DH1239" s="14"/>
      <c r="DI1239" s="14"/>
      <c r="DJ1239" s="14"/>
      <c r="DK1239" s="14"/>
      <c r="DL1239" s="14"/>
      <c r="DM1239" s="14"/>
      <c r="DN1239" s="14"/>
      <c r="DO1239" s="14"/>
      <c r="DP1239" s="14"/>
      <c r="DQ1239" s="14"/>
      <c r="DR1239" s="14"/>
      <c r="DS1239" s="14"/>
      <c r="DT1239" s="14"/>
      <c r="DU1239" s="14"/>
      <c r="DV1239" s="14"/>
      <c r="DW1239" s="14"/>
      <c r="DX1239" s="14"/>
      <c r="DY1239" s="14"/>
      <c r="DZ1239" s="14"/>
      <c r="EA1239" s="14"/>
      <c r="EB1239" s="14"/>
      <c r="EC1239" s="14"/>
      <c r="ED1239" s="14"/>
      <c r="EE1239" s="14"/>
      <c r="EF1239" s="14"/>
      <c r="EG1239" s="14"/>
      <c r="EH1239" s="14"/>
      <c r="EI1239" s="14"/>
      <c r="EJ1239" s="14"/>
      <c r="EK1239" s="14"/>
      <c r="EL1239" s="14"/>
      <c r="EM1239" s="14"/>
      <c r="EN1239" s="14"/>
      <c r="EO1239" s="14"/>
      <c r="EP1239" s="14"/>
      <c r="EQ1239" s="14"/>
      <c r="ER1239" s="14"/>
      <c r="ES1239" s="14"/>
      <c r="ET1239" s="14"/>
      <c r="EU1239" s="14"/>
      <c r="EV1239" s="14"/>
      <c r="EW1239" s="14"/>
      <c r="EX1239" s="14"/>
      <c r="EY1239" s="14"/>
      <c r="EZ1239" s="14"/>
      <c r="FA1239" s="14"/>
      <c r="FB1239" s="14"/>
      <c r="FC1239" s="14"/>
      <c r="FD1239" s="14"/>
      <c r="FE1239" s="14"/>
      <c r="FF1239" s="14"/>
      <c r="FG1239" s="14"/>
      <c r="FH1239" s="14"/>
      <c r="FI1239" s="14"/>
      <c r="FJ1239" s="14"/>
      <c r="FK1239" s="14"/>
      <c r="FL1239" s="14"/>
      <c r="FM1239" s="14"/>
      <c r="FN1239" s="14"/>
      <c r="FO1239" s="14"/>
      <c r="FP1239" s="14"/>
      <c r="FQ1239" s="14"/>
      <c r="FR1239" s="14"/>
      <c r="FS1239" s="14"/>
    </row>
    <row r="1240" spans="46:175" ht="12.75"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  <c r="BS1240" s="14"/>
      <c r="BT1240" s="14"/>
      <c r="BU1240" s="14"/>
      <c r="BV1240" s="14"/>
      <c r="BW1240" s="14"/>
      <c r="BX1240" s="14"/>
      <c r="BY1240" s="14"/>
      <c r="BZ1240" s="14"/>
      <c r="CA1240" s="14"/>
      <c r="CB1240" s="14"/>
      <c r="CC1240" s="14"/>
      <c r="CD1240" s="14"/>
      <c r="CE1240" s="14"/>
      <c r="CF1240" s="14"/>
      <c r="CG1240" s="14"/>
      <c r="CH1240" s="14"/>
      <c r="CI1240" s="14"/>
      <c r="CJ1240" s="14"/>
      <c r="CK1240" s="14"/>
      <c r="CL1240" s="14"/>
      <c r="CM1240" s="14"/>
      <c r="CN1240" s="14"/>
      <c r="CO1240" s="14"/>
      <c r="CP1240" s="14"/>
      <c r="CQ1240" s="14"/>
      <c r="CR1240" s="14"/>
      <c r="CS1240" s="14"/>
      <c r="CT1240" s="14"/>
      <c r="CU1240" s="14"/>
      <c r="CV1240" s="14"/>
      <c r="CW1240" s="14"/>
      <c r="CX1240" s="14"/>
      <c r="CY1240" s="14"/>
      <c r="CZ1240" s="14"/>
      <c r="DA1240" s="14"/>
      <c r="DB1240" s="14"/>
      <c r="DC1240" s="14"/>
      <c r="DD1240" s="14"/>
      <c r="DE1240" s="14"/>
      <c r="DF1240" s="14"/>
      <c r="DG1240" s="14"/>
      <c r="DH1240" s="14"/>
      <c r="DI1240" s="14"/>
      <c r="DJ1240" s="14"/>
      <c r="DK1240" s="14"/>
      <c r="DL1240" s="14"/>
      <c r="DM1240" s="14"/>
      <c r="DN1240" s="14"/>
      <c r="DO1240" s="14"/>
      <c r="DP1240" s="14"/>
      <c r="DQ1240" s="14"/>
      <c r="DR1240" s="14"/>
      <c r="DS1240" s="14"/>
      <c r="DT1240" s="14"/>
      <c r="DU1240" s="14"/>
      <c r="DV1240" s="14"/>
      <c r="DW1240" s="14"/>
      <c r="DX1240" s="14"/>
      <c r="DY1240" s="14"/>
      <c r="DZ1240" s="14"/>
      <c r="EA1240" s="14"/>
      <c r="EB1240" s="14"/>
      <c r="EC1240" s="14"/>
      <c r="ED1240" s="14"/>
      <c r="EE1240" s="14"/>
      <c r="EF1240" s="14"/>
      <c r="EG1240" s="14"/>
      <c r="EH1240" s="14"/>
      <c r="EI1240" s="14"/>
      <c r="EJ1240" s="14"/>
      <c r="EK1240" s="14"/>
      <c r="EL1240" s="14"/>
      <c r="EM1240" s="14"/>
      <c r="EN1240" s="14"/>
      <c r="EO1240" s="14"/>
      <c r="EP1240" s="14"/>
      <c r="EQ1240" s="14"/>
      <c r="ER1240" s="14"/>
      <c r="ES1240" s="14"/>
      <c r="ET1240" s="14"/>
      <c r="EU1240" s="14"/>
      <c r="EV1240" s="14"/>
      <c r="EW1240" s="14"/>
      <c r="EX1240" s="14"/>
      <c r="EY1240" s="14"/>
      <c r="EZ1240" s="14"/>
      <c r="FA1240" s="14"/>
      <c r="FB1240" s="14"/>
      <c r="FC1240" s="14"/>
      <c r="FD1240" s="14"/>
      <c r="FE1240" s="14"/>
      <c r="FF1240" s="14"/>
      <c r="FG1240" s="14"/>
      <c r="FH1240" s="14"/>
      <c r="FI1240" s="14"/>
      <c r="FJ1240" s="14"/>
      <c r="FK1240" s="14"/>
      <c r="FL1240" s="14"/>
      <c r="FM1240" s="14"/>
      <c r="FN1240" s="14"/>
      <c r="FO1240" s="14"/>
      <c r="FP1240" s="14"/>
      <c r="FQ1240" s="14"/>
      <c r="FR1240" s="14"/>
      <c r="FS1240" s="14"/>
    </row>
    <row r="1241" spans="46:175" ht="12.75"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  <c r="BS1241" s="14"/>
      <c r="BT1241" s="14"/>
      <c r="BU1241" s="14"/>
      <c r="BV1241" s="14"/>
      <c r="BW1241" s="14"/>
      <c r="BX1241" s="14"/>
      <c r="BY1241" s="14"/>
      <c r="BZ1241" s="14"/>
      <c r="CA1241" s="14"/>
      <c r="CB1241" s="14"/>
      <c r="CC1241" s="14"/>
      <c r="CD1241" s="14"/>
      <c r="CE1241" s="14"/>
      <c r="CF1241" s="14"/>
      <c r="CG1241" s="14"/>
      <c r="CH1241" s="14"/>
      <c r="CI1241" s="14"/>
      <c r="CJ1241" s="14"/>
      <c r="CK1241" s="14"/>
      <c r="CL1241" s="14"/>
      <c r="CM1241" s="14"/>
      <c r="CN1241" s="14"/>
      <c r="CO1241" s="14"/>
      <c r="CP1241" s="14"/>
      <c r="CQ1241" s="14"/>
      <c r="CR1241" s="14"/>
      <c r="CS1241" s="14"/>
      <c r="CT1241" s="14"/>
      <c r="CU1241" s="14"/>
      <c r="CV1241" s="14"/>
      <c r="CW1241" s="14"/>
      <c r="CX1241" s="14"/>
      <c r="CY1241" s="14"/>
      <c r="CZ1241" s="14"/>
      <c r="DA1241" s="14"/>
      <c r="DB1241" s="14"/>
      <c r="DC1241" s="14"/>
      <c r="DD1241" s="14"/>
      <c r="DE1241" s="14"/>
      <c r="DF1241" s="14"/>
      <c r="DG1241" s="14"/>
      <c r="DH1241" s="14"/>
      <c r="DI1241" s="14"/>
      <c r="DJ1241" s="14"/>
      <c r="DK1241" s="14"/>
      <c r="DL1241" s="14"/>
      <c r="DM1241" s="14"/>
      <c r="DN1241" s="14"/>
      <c r="DO1241" s="14"/>
      <c r="DP1241" s="14"/>
      <c r="DQ1241" s="14"/>
      <c r="DR1241" s="14"/>
      <c r="DS1241" s="14"/>
      <c r="DT1241" s="14"/>
      <c r="DU1241" s="14"/>
      <c r="DV1241" s="14"/>
      <c r="DW1241" s="14"/>
      <c r="DX1241" s="14"/>
      <c r="DY1241" s="14"/>
      <c r="DZ1241" s="14"/>
      <c r="EA1241" s="14"/>
      <c r="EB1241" s="14"/>
      <c r="EC1241" s="14"/>
      <c r="ED1241" s="14"/>
      <c r="EE1241" s="14"/>
      <c r="EF1241" s="14"/>
      <c r="EG1241" s="14"/>
      <c r="EH1241" s="14"/>
      <c r="EI1241" s="14"/>
      <c r="EJ1241" s="14"/>
      <c r="EK1241" s="14"/>
      <c r="EL1241" s="14"/>
      <c r="EM1241" s="14"/>
      <c r="EN1241" s="14"/>
      <c r="EO1241" s="14"/>
      <c r="EP1241" s="14"/>
      <c r="EQ1241" s="14"/>
      <c r="ER1241" s="14"/>
      <c r="ES1241" s="14"/>
      <c r="ET1241" s="14"/>
      <c r="EU1241" s="14"/>
      <c r="EV1241" s="14"/>
      <c r="EW1241" s="14"/>
      <c r="EX1241" s="14"/>
      <c r="EY1241" s="14"/>
      <c r="EZ1241" s="14"/>
      <c r="FA1241" s="14"/>
      <c r="FB1241" s="14"/>
      <c r="FC1241" s="14"/>
      <c r="FD1241" s="14"/>
      <c r="FE1241" s="14"/>
      <c r="FF1241" s="14"/>
      <c r="FG1241" s="14"/>
      <c r="FH1241" s="14"/>
      <c r="FI1241" s="14"/>
      <c r="FJ1241" s="14"/>
      <c r="FK1241" s="14"/>
      <c r="FL1241" s="14"/>
      <c r="FM1241" s="14"/>
      <c r="FN1241" s="14"/>
      <c r="FO1241" s="14"/>
      <c r="FP1241" s="14"/>
      <c r="FQ1241" s="14"/>
      <c r="FR1241" s="14"/>
      <c r="FS1241" s="14"/>
    </row>
    <row r="1242" spans="46:175" ht="12.75"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  <c r="BS1242" s="14"/>
      <c r="BT1242" s="14"/>
      <c r="BU1242" s="14"/>
      <c r="BV1242" s="14"/>
      <c r="BW1242" s="14"/>
      <c r="BX1242" s="14"/>
      <c r="BY1242" s="14"/>
      <c r="BZ1242" s="14"/>
      <c r="CA1242" s="14"/>
      <c r="CB1242" s="14"/>
      <c r="CC1242" s="14"/>
      <c r="CD1242" s="14"/>
      <c r="CE1242" s="14"/>
      <c r="CF1242" s="14"/>
      <c r="CG1242" s="14"/>
      <c r="CH1242" s="14"/>
      <c r="CI1242" s="14"/>
      <c r="CJ1242" s="14"/>
      <c r="CK1242" s="14"/>
      <c r="CL1242" s="14"/>
      <c r="CM1242" s="14"/>
      <c r="CN1242" s="14"/>
      <c r="CO1242" s="14"/>
      <c r="CP1242" s="14"/>
      <c r="CQ1242" s="14"/>
      <c r="CR1242" s="14"/>
      <c r="CS1242" s="14"/>
      <c r="CT1242" s="14"/>
      <c r="CU1242" s="14"/>
      <c r="CV1242" s="14"/>
      <c r="CW1242" s="14"/>
      <c r="CX1242" s="14"/>
      <c r="CY1242" s="14"/>
      <c r="CZ1242" s="14"/>
      <c r="DA1242" s="14"/>
      <c r="DB1242" s="14"/>
      <c r="DC1242" s="14"/>
      <c r="DD1242" s="14"/>
      <c r="DE1242" s="14"/>
      <c r="DF1242" s="14"/>
      <c r="DG1242" s="14"/>
      <c r="DH1242" s="14"/>
      <c r="DI1242" s="14"/>
      <c r="DJ1242" s="14"/>
      <c r="DK1242" s="14"/>
      <c r="DL1242" s="14"/>
      <c r="DM1242" s="14"/>
      <c r="DN1242" s="14"/>
      <c r="DO1242" s="14"/>
      <c r="DP1242" s="14"/>
      <c r="DQ1242" s="14"/>
      <c r="DR1242" s="14"/>
      <c r="DS1242" s="14"/>
      <c r="DT1242" s="14"/>
      <c r="DU1242" s="14"/>
      <c r="DV1242" s="14"/>
      <c r="DW1242" s="14"/>
      <c r="DX1242" s="14"/>
      <c r="DY1242" s="14"/>
      <c r="DZ1242" s="14"/>
      <c r="EA1242" s="14"/>
      <c r="EB1242" s="14"/>
      <c r="EC1242" s="14"/>
      <c r="ED1242" s="14"/>
      <c r="EE1242" s="14"/>
      <c r="EF1242" s="14"/>
      <c r="EG1242" s="14"/>
      <c r="EH1242" s="14"/>
      <c r="EI1242" s="14"/>
      <c r="EJ1242" s="14"/>
      <c r="EK1242" s="14"/>
      <c r="EL1242" s="14"/>
      <c r="EM1242" s="14"/>
      <c r="EN1242" s="14"/>
      <c r="EO1242" s="14"/>
      <c r="EP1242" s="14"/>
      <c r="EQ1242" s="14"/>
      <c r="ER1242" s="14"/>
      <c r="ES1242" s="14"/>
      <c r="ET1242" s="14"/>
      <c r="EU1242" s="14"/>
      <c r="EV1242" s="14"/>
      <c r="EW1242" s="14"/>
      <c r="EX1242" s="14"/>
      <c r="EY1242" s="14"/>
      <c r="EZ1242" s="14"/>
      <c r="FA1242" s="14"/>
      <c r="FB1242" s="14"/>
      <c r="FC1242" s="14"/>
      <c r="FD1242" s="14"/>
      <c r="FE1242" s="14"/>
      <c r="FF1242" s="14"/>
      <c r="FG1242" s="14"/>
      <c r="FH1242" s="14"/>
      <c r="FI1242" s="14"/>
      <c r="FJ1242" s="14"/>
      <c r="FK1242" s="14"/>
      <c r="FL1242" s="14"/>
      <c r="FM1242" s="14"/>
      <c r="FN1242" s="14"/>
      <c r="FO1242" s="14"/>
      <c r="FP1242" s="14"/>
      <c r="FQ1242" s="14"/>
      <c r="FR1242" s="14"/>
      <c r="FS1242" s="14"/>
    </row>
    <row r="1243" spans="46:175" ht="12.75"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  <c r="BS1243" s="14"/>
      <c r="BT1243" s="14"/>
      <c r="BU1243" s="14"/>
      <c r="BV1243" s="14"/>
      <c r="BW1243" s="14"/>
      <c r="BX1243" s="14"/>
      <c r="BY1243" s="14"/>
      <c r="BZ1243" s="14"/>
      <c r="CA1243" s="14"/>
      <c r="CB1243" s="14"/>
      <c r="CC1243" s="14"/>
      <c r="CD1243" s="14"/>
      <c r="CE1243" s="14"/>
      <c r="CF1243" s="14"/>
      <c r="CG1243" s="14"/>
      <c r="CH1243" s="14"/>
      <c r="CI1243" s="14"/>
      <c r="CJ1243" s="14"/>
      <c r="CK1243" s="14"/>
      <c r="CL1243" s="14"/>
      <c r="CM1243" s="14"/>
      <c r="CN1243" s="14"/>
      <c r="CO1243" s="14"/>
      <c r="CP1243" s="14"/>
      <c r="CQ1243" s="14"/>
      <c r="CR1243" s="14"/>
      <c r="CS1243" s="14"/>
      <c r="CT1243" s="14"/>
      <c r="CU1243" s="14"/>
      <c r="CV1243" s="14"/>
      <c r="CW1243" s="14"/>
      <c r="CX1243" s="14"/>
      <c r="CY1243" s="14"/>
      <c r="CZ1243" s="14"/>
      <c r="DA1243" s="14"/>
      <c r="DB1243" s="14"/>
      <c r="DC1243" s="14"/>
      <c r="DD1243" s="14"/>
      <c r="DE1243" s="14"/>
      <c r="DF1243" s="14"/>
      <c r="DG1243" s="14"/>
      <c r="DH1243" s="14"/>
      <c r="DI1243" s="14"/>
      <c r="DJ1243" s="14"/>
      <c r="DK1243" s="14"/>
      <c r="DL1243" s="14"/>
      <c r="DM1243" s="14"/>
      <c r="DN1243" s="14"/>
      <c r="DO1243" s="14"/>
      <c r="DP1243" s="14"/>
      <c r="DQ1243" s="14"/>
      <c r="DR1243" s="14"/>
      <c r="DS1243" s="14"/>
      <c r="DT1243" s="14"/>
      <c r="DU1243" s="14"/>
      <c r="DV1243" s="14"/>
      <c r="DW1243" s="14"/>
      <c r="DX1243" s="14"/>
      <c r="DY1243" s="14"/>
      <c r="DZ1243" s="14"/>
      <c r="EA1243" s="14"/>
      <c r="EB1243" s="14"/>
      <c r="EC1243" s="14"/>
      <c r="ED1243" s="14"/>
      <c r="EE1243" s="14"/>
      <c r="EF1243" s="14"/>
      <c r="EG1243" s="14"/>
      <c r="EH1243" s="14"/>
      <c r="EI1243" s="14"/>
      <c r="EJ1243" s="14"/>
      <c r="EK1243" s="14"/>
      <c r="EL1243" s="14"/>
      <c r="EM1243" s="14"/>
      <c r="EN1243" s="14"/>
      <c r="EO1243" s="14"/>
      <c r="EP1243" s="14"/>
      <c r="EQ1243" s="14"/>
      <c r="ER1243" s="14"/>
      <c r="ES1243" s="14"/>
      <c r="ET1243" s="14"/>
      <c r="EU1243" s="14"/>
      <c r="EV1243" s="14"/>
      <c r="EW1243" s="14"/>
      <c r="EX1243" s="14"/>
      <c r="EY1243" s="14"/>
      <c r="EZ1243" s="14"/>
      <c r="FA1243" s="14"/>
      <c r="FB1243" s="14"/>
      <c r="FC1243" s="14"/>
      <c r="FD1243" s="14"/>
      <c r="FE1243" s="14"/>
      <c r="FF1243" s="14"/>
      <c r="FG1243" s="14"/>
      <c r="FH1243" s="14"/>
      <c r="FI1243" s="14"/>
      <c r="FJ1243" s="14"/>
      <c r="FK1243" s="14"/>
      <c r="FL1243" s="14"/>
      <c r="FM1243" s="14"/>
      <c r="FN1243" s="14"/>
      <c r="FO1243" s="14"/>
      <c r="FP1243" s="14"/>
      <c r="FQ1243" s="14"/>
      <c r="FR1243" s="14"/>
      <c r="FS1243" s="14"/>
    </row>
    <row r="1244" spans="46:175" ht="12.75"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  <c r="BY1244" s="14"/>
      <c r="BZ1244" s="14"/>
      <c r="CA1244" s="14"/>
      <c r="CB1244" s="14"/>
      <c r="CC1244" s="14"/>
      <c r="CD1244" s="14"/>
      <c r="CE1244" s="14"/>
      <c r="CF1244" s="14"/>
      <c r="CG1244" s="14"/>
      <c r="CH1244" s="14"/>
      <c r="CI1244" s="14"/>
      <c r="CJ1244" s="14"/>
      <c r="CK1244" s="14"/>
      <c r="CL1244" s="14"/>
      <c r="CM1244" s="14"/>
      <c r="CN1244" s="14"/>
      <c r="CO1244" s="14"/>
      <c r="CP1244" s="14"/>
      <c r="CQ1244" s="14"/>
      <c r="CR1244" s="14"/>
      <c r="CS1244" s="14"/>
      <c r="CT1244" s="14"/>
      <c r="CU1244" s="14"/>
      <c r="CV1244" s="14"/>
      <c r="CW1244" s="14"/>
      <c r="CX1244" s="14"/>
      <c r="CY1244" s="14"/>
      <c r="CZ1244" s="14"/>
      <c r="DA1244" s="14"/>
      <c r="DB1244" s="14"/>
      <c r="DC1244" s="14"/>
      <c r="DD1244" s="14"/>
      <c r="DE1244" s="14"/>
      <c r="DF1244" s="14"/>
      <c r="DG1244" s="14"/>
      <c r="DH1244" s="14"/>
      <c r="DI1244" s="14"/>
      <c r="DJ1244" s="14"/>
      <c r="DK1244" s="14"/>
      <c r="DL1244" s="14"/>
      <c r="DM1244" s="14"/>
      <c r="DN1244" s="14"/>
      <c r="DO1244" s="14"/>
      <c r="DP1244" s="14"/>
      <c r="DQ1244" s="14"/>
      <c r="DR1244" s="14"/>
      <c r="DS1244" s="14"/>
      <c r="DT1244" s="14"/>
      <c r="DU1244" s="14"/>
      <c r="DV1244" s="14"/>
      <c r="DW1244" s="14"/>
      <c r="DX1244" s="14"/>
      <c r="DY1244" s="14"/>
      <c r="DZ1244" s="14"/>
      <c r="EA1244" s="14"/>
      <c r="EB1244" s="14"/>
      <c r="EC1244" s="14"/>
      <c r="ED1244" s="14"/>
      <c r="EE1244" s="14"/>
      <c r="EF1244" s="14"/>
      <c r="EG1244" s="14"/>
      <c r="EH1244" s="14"/>
      <c r="EI1244" s="14"/>
      <c r="EJ1244" s="14"/>
      <c r="EK1244" s="14"/>
      <c r="EL1244" s="14"/>
      <c r="EM1244" s="14"/>
      <c r="EN1244" s="14"/>
      <c r="EO1244" s="14"/>
      <c r="EP1244" s="14"/>
      <c r="EQ1244" s="14"/>
      <c r="ER1244" s="14"/>
      <c r="ES1244" s="14"/>
      <c r="ET1244" s="14"/>
      <c r="EU1244" s="14"/>
      <c r="EV1244" s="14"/>
      <c r="EW1244" s="14"/>
      <c r="EX1244" s="14"/>
      <c r="EY1244" s="14"/>
      <c r="EZ1244" s="14"/>
      <c r="FA1244" s="14"/>
      <c r="FB1244" s="14"/>
      <c r="FC1244" s="14"/>
      <c r="FD1244" s="14"/>
      <c r="FE1244" s="14"/>
      <c r="FF1244" s="14"/>
      <c r="FG1244" s="14"/>
      <c r="FH1244" s="14"/>
      <c r="FI1244" s="14"/>
      <c r="FJ1244" s="14"/>
      <c r="FK1244" s="14"/>
      <c r="FL1244" s="14"/>
      <c r="FM1244" s="14"/>
      <c r="FN1244" s="14"/>
      <c r="FO1244" s="14"/>
      <c r="FP1244" s="14"/>
      <c r="FQ1244" s="14"/>
      <c r="FR1244" s="14"/>
      <c r="FS1244" s="14"/>
    </row>
    <row r="1245" spans="46:175" ht="12.75"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  <c r="BS1245" s="14"/>
      <c r="BT1245" s="14"/>
      <c r="BU1245" s="14"/>
      <c r="BV1245" s="14"/>
      <c r="BW1245" s="14"/>
      <c r="BX1245" s="14"/>
      <c r="BY1245" s="14"/>
      <c r="BZ1245" s="14"/>
      <c r="CA1245" s="14"/>
      <c r="CB1245" s="14"/>
      <c r="CC1245" s="14"/>
      <c r="CD1245" s="14"/>
      <c r="CE1245" s="14"/>
      <c r="CF1245" s="14"/>
      <c r="CG1245" s="14"/>
      <c r="CH1245" s="14"/>
      <c r="CI1245" s="14"/>
      <c r="CJ1245" s="14"/>
      <c r="CK1245" s="14"/>
      <c r="CL1245" s="14"/>
      <c r="CM1245" s="14"/>
      <c r="CN1245" s="14"/>
      <c r="CO1245" s="14"/>
      <c r="CP1245" s="14"/>
      <c r="CQ1245" s="14"/>
      <c r="CR1245" s="14"/>
      <c r="CS1245" s="14"/>
      <c r="CT1245" s="14"/>
      <c r="CU1245" s="14"/>
      <c r="CV1245" s="14"/>
      <c r="CW1245" s="14"/>
      <c r="CX1245" s="14"/>
      <c r="CY1245" s="14"/>
      <c r="CZ1245" s="14"/>
      <c r="DA1245" s="14"/>
      <c r="DB1245" s="14"/>
      <c r="DC1245" s="14"/>
      <c r="DD1245" s="14"/>
      <c r="DE1245" s="14"/>
      <c r="DF1245" s="14"/>
      <c r="DG1245" s="14"/>
      <c r="DH1245" s="14"/>
      <c r="DI1245" s="14"/>
      <c r="DJ1245" s="14"/>
      <c r="DK1245" s="14"/>
      <c r="DL1245" s="14"/>
      <c r="DM1245" s="14"/>
      <c r="DN1245" s="14"/>
      <c r="DO1245" s="14"/>
      <c r="DP1245" s="14"/>
      <c r="DQ1245" s="14"/>
      <c r="DR1245" s="14"/>
      <c r="DS1245" s="14"/>
      <c r="DT1245" s="14"/>
      <c r="DU1245" s="14"/>
      <c r="DV1245" s="14"/>
      <c r="DW1245" s="14"/>
      <c r="DX1245" s="14"/>
      <c r="DY1245" s="14"/>
      <c r="DZ1245" s="14"/>
      <c r="EA1245" s="14"/>
      <c r="EB1245" s="14"/>
      <c r="EC1245" s="14"/>
      <c r="ED1245" s="14"/>
      <c r="EE1245" s="14"/>
      <c r="EF1245" s="14"/>
      <c r="EG1245" s="14"/>
      <c r="EH1245" s="14"/>
      <c r="EI1245" s="14"/>
      <c r="EJ1245" s="14"/>
      <c r="EK1245" s="14"/>
      <c r="EL1245" s="14"/>
      <c r="EM1245" s="14"/>
      <c r="EN1245" s="14"/>
      <c r="EO1245" s="14"/>
      <c r="EP1245" s="14"/>
      <c r="EQ1245" s="14"/>
      <c r="ER1245" s="14"/>
      <c r="ES1245" s="14"/>
      <c r="ET1245" s="14"/>
      <c r="EU1245" s="14"/>
      <c r="EV1245" s="14"/>
      <c r="EW1245" s="14"/>
      <c r="EX1245" s="14"/>
      <c r="EY1245" s="14"/>
      <c r="EZ1245" s="14"/>
      <c r="FA1245" s="14"/>
      <c r="FB1245" s="14"/>
      <c r="FC1245" s="14"/>
      <c r="FD1245" s="14"/>
      <c r="FE1245" s="14"/>
      <c r="FF1245" s="14"/>
      <c r="FG1245" s="14"/>
      <c r="FH1245" s="14"/>
      <c r="FI1245" s="14"/>
      <c r="FJ1245" s="14"/>
      <c r="FK1245" s="14"/>
      <c r="FL1245" s="14"/>
      <c r="FM1245" s="14"/>
      <c r="FN1245" s="14"/>
      <c r="FO1245" s="14"/>
      <c r="FP1245" s="14"/>
      <c r="FQ1245" s="14"/>
      <c r="FR1245" s="14"/>
      <c r="FS1245" s="14"/>
    </row>
    <row r="1246" spans="46:175" ht="12.75"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  <c r="BS1246" s="14"/>
      <c r="BT1246" s="14"/>
      <c r="BU1246" s="14"/>
      <c r="BV1246" s="14"/>
      <c r="BW1246" s="14"/>
      <c r="BX1246" s="14"/>
      <c r="BY1246" s="14"/>
      <c r="BZ1246" s="14"/>
      <c r="CA1246" s="14"/>
      <c r="CB1246" s="14"/>
      <c r="CC1246" s="14"/>
      <c r="CD1246" s="14"/>
      <c r="CE1246" s="14"/>
      <c r="CF1246" s="14"/>
      <c r="CG1246" s="14"/>
      <c r="CH1246" s="14"/>
      <c r="CI1246" s="14"/>
      <c r="CJ1246" s="14"/>
      <c r="CK1246" s="14"/>
      <c r="CL1246" s="14"/>
      <c r="CM1246" s="14"/>
      <c r="CN1246" s="14"/>
      <c r="CO1246" s="14"/>
      <c r="CP1246" s="14"/>
      <c r="CQ1246" s="14"/>
      <c r="CR1246" s="14"/>
      <c r="CS1246" s="14"/>
      <c r="CT1246" s="14"/>
      <c r="CU1246" s="14"/>
      <c r="CV1246" s="14"/>
      <c r="CW1246" s="14"/>
      <c r="CX1246" s="14"/>
      <c r="CY1246" s="14"/>
      <c r="CZ1246" s="14"/>
      <c r="DA1246" s="14"/>
      <c r="DB1246" s="14"/>
      <c r="DC1246" s="14"/>
      <c r="DD1246" s="14"/>
      <c r="DE1246" s="14"/>
      <c r="DF1246" s="14"/>
      <c r="DG1246" s="14"/>
      <c r="DH1246" s="14"/>
      <c r="DI1246" s="14"/>
      <c r="DJ1246" s="14"/>
      <c r="DK1246" s="14"/>
      <c r="DL1246" s="14"/>
      <c r="DM1246" s="14"/>
      <c r="DN1246" s="14"/>
      <c r="DO1246" s="14"/>
      <c r="DP1246" s="14"/>
      <c r="DQ1246" s="14"/>
      <c r="DR1246" s="14"/>
      <c r="DS1246" s="14"/>
      <c r="DT1246" s="14"/>
      <c r="DU1246" s="14"/>
      <c r="DV1246" s="14"/>
      <c r="DW1246" s="14"/>
      <c r="DX1246" s="14"/>
      <c r="DY1246" s="14"/>
      <c r="DZ1246" s="14"/>
      <c r="EA1246" s="14"/>
      <c r="EB1246" s="14"/>
      <c r="EC1246" s="14"/>
      <c r="ED1246" s="14"/>
      <c r="EE1246" s="14"/>
      <c r="EF1246" s="14"/>
      <c r="EG1246" s="14"/>
      <c r="EH1246" s="14"/>
      <c r="EI1246" s="14"/>
      <c r="EJ1246" s="14"/>
      <c r="EK1246" s="14"/>
      <c r="EL1246" s="14"/>
      <c r="EM1246" s="14"/>
      <c r="EN1246" s="14"/>
      <c r="EO1246" s="14"/>
      <c r="EP1246" s="14"/>
      <c r="EQ1246" s="14"/>
      <c r="ER1246" s="14"/>
      <c r="ES1246" s="14"/>
      <c r="ET1246" s="14"/>
      <c r="EU1246" s="14"/>
      <c r="EV1246" s="14"/>
      <c r="EW1246" s="14"/>
      <c r="EX1246" s="14"/>
      <c r="EY1246" s="14"/>
      <c r="EZ1246" s="14"/>
      <c r="FA1246" s="14"/>
      <c r="FB1246" s="14"/>
      <c r="FC1246" s="14"/>
      <c r="FD1246" s="14"/>
      <c r="FE1246" s="14"/>
      <c r="FF1246" s="14"/>
      <c r="FG1246" s="14"/>
      <c r="FH1246" s="14"/>
      <c r="FI1246" s="14"/>
      <c r="FJ1246" s="14"/>
      <c r="FK1246" s="14"/>
      <c r="FL1246" s="14"/>
      <c r="FM1246" s="14"/>
      <c r="FN1246" s="14"/>
      <c r="FO1246" s="14"/>
      <c r="FP1246" s="14"/>
      <c r="FQ1246" s="14"/>
      <c r="FR1246" s="14"/>
      <c r="FS1246" s="14"/>
    </row>
    <row r="1247" spans="46:175" ht="12.75"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  <c r="BS1247" s="14"/>
      <c r="BT1247" s="14"/>
      <c r="BU1247" s="14"/>
      <c r="BV1247" s="14"/>
      <c r="BW1247" s="14"/>
      <c r="BX1247" s="14"/>
      <c r="BY1247" s="14"/>
      <c r="BZ1247" s="14"/>
      <c r="CA1247" s="14"/>
      <c r="CB1247" s="14"/>
      <c r="CC1247" s="14"/>
      <c r="CD1247" s="14"/>
      <c r="CE1247" s="14"/>
      <c r="CF1247" s="14"/>
      <c r="CG1247" s="14"/>
      <c r="CH1247" s="14"/>
      <c r="CI1247" s="14"/>
      <c r="CJ1247" s="14"/>
      <c r="CK1247" s="14"/>
      <c r="CL1247" s="14"/>
      <c r="CM1247" s="14"/>
      <c r="CN1247" s="14"/>
      <c r="CO1247" s="14"/>
      <c r="CP1247" s="14"/>
      <c r="CQ1247" s="14"/>
      <c r="CR1247" s="14"/>
      <c r="CS1247" s="14"/>
      <c r="CT1247" s="14"/>
      <c r="CU1247" s="14"/>
      <c r="CV1247" s="14"/>
      <c r="CW1247" s="14"/>
      <c r="CX1247" s="14"/>
      <c r="CY1247" s="14"/>
      <c r="CZ1247" s="14"/>
      <c r="DA1247" s="14"/>
      <c r="DB1247" s="14"/>
      <c r="DC1247" s="14"/>
      <c r="DD1247" s="14"/>
      <c r="DE1247" s="14"/>
      <c r="DF1247" s="14"/>
      <c r="DG1247" s="14"/>
      <c r="DH1247" s="14"/>
      <c r="DI1247" s="14"/>
      <c r="DJ1247" s="14"/>
      <c r="DK1247" s="14"/>
      <c r="DL1247" s="14"/>
      <c r="DM1247" s="14"/>
      <c r="DN1247" s="14"/>
      <c r="DO1247" s="14"/>
      <c r="DP1247" s="14"/>
      <c r="DQ1247" s="14"/>
      <c r="DR1247" s="14"/>
      <c r="DS1247" s="14"/>
      <c r="DT1247" s="14"/>
      <c r="DU1247" s="14"/>
      <c r="DV1247" s="14"/>
      <c r="DW1247" s="14"/>
      <c r="DX1247" s="14"/>
      <c r="DY1247" s="14"/>
      <c r="DZ1247" s="14"/>
      <c r="EA1247" s="14"/>
      <c r="EB1247" s="14"/>
      <c r="EC1247" s="14"/>
      <c r="ED1247" s="14"/>
      <c r="EE1247" s="14"/>
      <c r="EF1247" s="14"/>
      <c r="EG1247" s="14"/>
      <c r="EH1247" s="14"/>
      <c r="EI1247" s="14"/>
      <c r="EJ1247" s="14"/>
      <c r="EK1247" s="14"/>
      <c r="EL1247" s="14"/>
      <c r="EM1247" s="14"/>
      <c r="EN1247" s="14"/>
      <c r="EO1247" s="14"/>
      <c r="EP1247" s="14"/>
      <c r="EQ1247" s="14"/>
      <c r="ER1247" s="14"/>
      <c r="ES1247" s="14"/>
      <c r="ET1247" s="14"/>
      <c r="EU1247" s="14"/>
      <c r="EV1247" s="14"/>
      <c r="EW1247" s="14"/>
      <c r="EX1247" s="14"/>
      <c r="EY1247" s="14"/>
      <c r="EZ1247" s="14"/>
      <c r="FA1247" s="14"/>
      <c r="FB1247" s="14"/>
      <c r="FC1247" s="14"/>
      <c r="FD1247" s="14"/>
      <c r="FE1247" s="14"/>
      <c r="FF1247" s="14"/>
      <c r="FG1247" s="14"/>
      <c r="FH1247" s="14"/>
      <c r="FI1247" s="14"/>
      <c r="FJ1247" s="14"/>
      <c r="FK1247" s="14"/>
      <c r="FL1247" s="14"/>
      <c r="FM1247" s="14"/>
      <c r="FN1247" s="14"/>
      <c r="FO1247" s="14"/>
      <c r="FP1247" s="14"/>
      <c r="FQ1247" s="14"/>
      <c r="FR1247" s="14"/>
      <c r="FS1247" s="14"/>
    </row>
    <row r="1248" spans="46:175" ht="12.75"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  <c r="BS1248" s="14"/>
      <c r="BT1248" s="14"/>
      <c r="BU1248" s="14"/>
      <c r="BV1248" s="14"/>
      <c r="BW1248" s="14"/>
      <c r="BX1248" s="14"/>
      <c r="BY1248" s="14"/>
      <c r="BZ1248" s="14"/>
      <c r="CA1248" s="14"/>
      <c r="CB1248" s="14"/>
      <c r="CC1248" s="14"/>
      <c r="CD1248" s="14"/>
      <c r="CE1248" s="14"/>
      <c r="CF1248" s="14"/>
      <c r="CG1248" s="14"/>
      <c r="CH1248" s="14"/>
      <c r="CI1248" s="14"/>
      <c r="CJ1248" s="14"/>
      <c r="CK1248" s="14"/>
      <c r="CL1248" s="14"/>
      <c r="CM1248" s="14"/>
      <c r="CN1248" s="14"/>
      <c r="CO1248" s="14"/>
      <c r="CP1248" s="14"/>
      <c r="CQ1248" s="14"/>
      <c r="CR1248" s="14"/>
      <c r="CS1248" s="14"/>
      <c r="CT1248" s="14"/>
      <c r="CU1248" s="14"/>
      <c r="CV1248" s="14"/>
      <c r="CW1248" s="14"/>
      <c r="CX1248" s="14"/>
      <c r="CY1248" s="14"/>
      <c r="CZ1248" s="14"/>
      <c r="DA1248" s="14"/>
      <c r="DB1248" s="14"/>
      <c r="DC1248" s="14"/>
      <c r="DD1248" s="14"/>
      <c r="DE1248" s="14"/>
      <c r="DF1248" s="14"/>
      <c r="DG1248" s="14"/>
      <c r="DH1248" s="14"/>
      <c r="DI1248" s="14"/>
      <c r="DJ1248" s="14"/>
      <c r="DK1248" s="14"/>
      <c r="DL1248" s="14"/>
      <c r="DM1248" s="14"/>
      <c r="DN1248" s="14"/>
      <c r="DO1248" s="14"/>
      <c r="DP1248" s="14"/>
      <c r="DQ1248" s="14"/>
      <c r="DR1248" s="14"/>
      <c r="DS1248" s="14"/>
      <c r="DT1248" s="14"/>
      <c r="DU1248" s="14"/>
      <c r="DV1248" s="14"/>
      <c r="DW1248" s="14"/>
      <c r="DX1248" s="14"/>
      <c r="DY1248" s="14"/>
      <c r="DZ1248" s="14"/>
      <c r="EA1248" s="14"/>
      <c r="EB1248" s="14"/>
      <c r="EC1248" s="14"/>
      <c r="ED1248" s="14"/>
      <c r="EE1248" s="14"/>
      <c r="EF1248" s="14"/>
      <c r="EG1248" s="14"/>
      <c r="EH1248" s="14"/>
      <c r="EI1248" s="14"/>
      <c r="EJ1248" s="14"/>
      <c r="EK1248" s="14"/>
      <c r="EL1248" s="14"/>
      <c r="EM1248" s="14"/>
      <c r="EN1248" s="14"/>
      <c r="EO1248" s="14"/>
      <c r="EP1248" s="14"/>
      <c r="EQ1248" s="14"/>
      <c r="ER1248" s="14"/>
      <c r="ES1248" s="14"/>
      <c r="ET1248" s="14"/>
      <c r="EU1248" s="14"/>
      <c r="EV1248" s="14"/>
      <c r="EW1248" s="14"/>
      <c r="EX1248" s="14"/>
      <c r="EY1248" s="14"/>
      <c r="EZ1248" s="14"/>
      <c r="FA1248" s="14"/>
      <c r="FB1248" s="14"/>
      <c r="FC1248" s="14"/>
      <c r="FD1248" s="14"/>
      <c r="FE1248" s="14"/>
      <c r="FF1248" s="14"/>
      <c r="FG1248" s="14"/>
      <c r="FH1248" s="14"/>
      <c r="FI1248" s="14"/>
      <c r="FJ1248" s="14"/>
      <c r="FK1248" s="14"/>
      <c r="FL1248" s="14"/>
      <c r="FM1248" s="14"/>
      <c r="FN1248" s="14"/>
      <c r="FO1248" s="14"/>
      <c r="FP1248" s="14"/>
      <c r="FQ1248" s="14"/>
      <c r="FR1248" s="14"/>
      <c r="FS1248" s="14"/>
    </row>
    <row r="1249" spans="46:175" ht="12.75"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  <c r="BS1249" s="14"/>
      <c r="BT1249" s="14"/>
      <c r="BU1249" s="14"/>
      <c r="BV1249" s="14"/>
      <c r="BW1249" s="14"/>
      <c r="BX1249" s="14"/>
      <c r="BY1249" s="14"/>
      <c r="BZ1249" s="14"/>
      <c r="CA1249" s="14"/>
      <c r="CB1249" s="14"/>
      <c r="CC1249" s="14"/>
      <c r="CD1249" s="14"/>
      <c r="CE1249" s="14"/>
      <c r="CF1249" s="14"/>
      <c r="CG1249" s="14"/>
      <c r="CH1249" s="14"/>
      <c r="CI1249" s="14"/>
      <c r="CJ1249" s="14"/>
      <c r="CK1249" s="14"/>
      <c r="CL1249" s="14"/>
      <c r="CM1249" s="14"/>
      <c r="CN1249" s="14"/>
      <c r="CO1249" s="14"/>
      <c r="CP1249" s="14"/>
      <c r="CQ1249" s="14"/>
      <c r="CR1249" s="14"/>
      <c r="CS1249" s="14"/>
      <c r="CT1249" s="14"/>
      <c r="CU1249" s="14"/>
      <c r="CV1249" s="14"/>
      <c r="CW1249" s="14"/>
      <c r="CX1249" s="14"/>
      <c r="CY1249" s="14"/>
      <c r="CZ1249" s="14"/>
      <c r="DA1249" s="14"/>
      <c r="DB1249" s="14"/>
      <c r="DC1249" s="14"/>
      <c r="DD1249" s="14"/>
      <c r="DE1249" s="14"/>
      <c r="DF1249" s="14"/>
      <c r="DG1249" s="14"/>
      <c r="DH1249" s="14"/>
      <c r="DI1249" s="14"/>
      <c r="DJ1249" s="14"/>
      <c r="DK1249" s="14"/>
      <c r="DL1249" s="14"/>
      <c r="DM1249" s="14"/>
      <c r="DN1249" s="14"/>
      <c r="DO1249" s="14"/>
      <c r="DP1249" s="14"/>
      <c r="DQ1249" s="14"/>
      <c r="DR1249" s="14"/>
      <c r="DS1249" s="14"/>
      <c r="DT1249" s="14"/>
      <c r="DU1249" s="14"/>
      <c r="DV1249" s="14"/>
      <c r="DW1249" s="14"/>
      <c r="DX1249" s="14"/>
      <c r="DY1249" s="14"/>
      <c r="DZ1249" s="14"/>
      <c r="EA1249" s="14"/>
      <c r="EB1249" s="14"/>
      <c r="EC1249" s="14"/>
      <c r="ED1249" s="14"/>
      <c r="EE1249" s="14"/>
      <c r="EF1249" s="14"/>
      <c r="EG1249" s="14"/>
      <c r="EH1249" s="14"/>
      <c r="EI1249" s="14"/>
      <c r="EJ1249" s="14"/>
      <c r="EK1249" s="14"/>
      <c r="EL1249" s="14"/>
      <c r="EM1249" s="14"/>
      <c r="EN1249" s="14"/>
      <c r="EO1249" s="14"/>
      <c r="EP1249" s="14"/>
      <c r="EQ1249" s="14"/>
      <c r="ER1249" s="14"/>
      <c r="ES1249" s="14"/>
      <c r="ET1249" s="14"/>
      <c r="EU1249" s="14"/>
      <c r="EV1249" s="14"/>
      <c r="EW1249" s="14"/>
      <c r="EX1249" s="14"/>
      <c r="EY1249" s="14"/>
      <c r="EZ1249" s="14"/>
      <c r="FA1249" s="14"/>
      <c r="FB1249" s="14"/>
      <c r="FC1249" s="14"/>
      <c r="FD1249" s="14"/>
      <c r="FE1249" s="14"/>
      <c r="FF1249" s="14"/>
      <c r="FG1249" s="14"/>
      <c r="FH1249" s="14"/>
      <c r="FI1249" s="14"/>
      <c r="FJ1249" s="14"/>
      <c r="FK1249" s="14"/>
      <c r="FL1249" s="14"/>
      <c r="FM1249" s="14"/>
      <c r="FN1249" s="14"/>
      <c r="FO1249" s="14"/>
      <c r="FP1249" s="14"/>
      <c r="FQ1249" s="14"/>
      <c r="FR1249" s="14"/>
      <c r="FS1249" s="14"/>
    </row>
    <row r="1250" spans="46:175" ht="12.75"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  <c r="BS1250" s="14"/>
      <c r="BT1250" s="14"/>
      <c r="BU1250" s="14"/>
      <c r="BV1250" s="14"/>
      <c r="BW1250" s="14"/>
      <c r="BX1250" s="14"/>
      <c r="BY1250" s="14"/>
      <c r="BZ1250" s="14"/>
      <c r="CA1250" s="14"/>
      <c r="CB1250" s="14"/>
      <c r="CC1250" s="14"/>
      <c r="CD1250" s="14"/>
      <c r="CE1250" s="14"/>
      <c r="CF1250" s="14"/>
      <c r="CG1250" s="14"/>
      <c r="CH1250" s="14"/>
      <c r="CI1250" s="14"/>
      <c r="CJ1250" s="14"/>
      <c r="CK1250" s="14"/>
      <c r="CL1250" s="14"/>
      <c r="CM1250" s="14"/>
      <c r="CN1250" s="14"/>
      <c r="CO1250" s="14"/>
      <c r="CP1250" s="14"/>
      <c r="CQ1250" s="14"/>
      <c r="CR1250" s="14"/>
      <c r="CS1250" s="14"/>
      <c r="CT1250" s="14"/>
      <c r="CU1250" s="14"/>
      <c r="CV1250" s="14"/>
      <c r="CW1250" s="14"/>
      <c r="CX1250" s="14"/>
      <c r="CY1250" s="14"/>
      <c r="CZ1250" s="14"/>
      <c r="DA1250" s="14"/>
      <c r="DB1250" s="14"/>
      <c r="DC1250" s="14"/>
      <c r="DD1250" s="14"/>
      <c r="DE1250" s="14"/>
      <c r="DF1250" s="14"/>
      <c r="DG1250" s="14"/>
      <c r="DH1250" s="14"/>
      <c r="DI1250" s="14"/>
      <c r="DJ1250" s="14"/>
      <c r="DK1250" s="14"/>
      <c r="DL1250" s="14"/>
      <c r="DM1250" s="14"/>
      <c r="DN1250" s="14"/>
      <c r="DO1250" s="14"/>
      <c r="DP1250" s="14"/>
      <c r="DQ1250" s="14"/>
      <c r="DR1250" s="14"/>
      <c r="DS1250" s="14"/>
      <c r="DT1250" s="14"/>
      <c r="DU1250" s="14"/>
      <c r="DV1250" s="14"/>
      <c r="DW1250" s="14"/>
      <c r="DX1250" s="14"/>
      <c r="DY1250" s="14"/>
      <c r="DZ1250" s="14"/>
      <c r="EA1250" s="14"/>
      <c r="EB1250" s="14"/>
      <c r="EC1250" s="14"/>
      <c r="ED1250" s="14"/>
      <c r="EE1250" s="14"/>
      <c r="EF1250" s="14"/>
      <c r="EG1250" s="14"/>
      <c r="EH1250" s="14"/>
      <c r="EI1250" s="14"/>
      <c r="EJ1250" s="14"/>
      <c r="EK1250" s="14"/>
      <c r="EL1250" s="14"/>
      <c r="EM1250" s="14"/>
      <c r="EN1250" s="14"/>
      <c r="EO1250" s="14"/>
      <c r="EP1250" s="14"/>
      <c r="EQ1250" s="14"/>
      <c r="ER1250" s="14"/>
      <c r="ES1250" s="14"/>
      <c r="ET1250" s="14"/>
      <c r="EU1250" s="14"/>
      <c r="EV1250" s="14"/>
      <c r="EW1250" s="14"/>
      <c r="EX1250" s="14"/>
      <c r="EY1250" s="14"/>
      <c r="EZ1250" s="14"/>
      <c r="FA1250" s="14"/>
      <c r="FB1250" s="14"/>
      <c r="FC1250" s="14"/>
      <c r="FD1250" s="14"/>
      <c r="FE1250" s="14"/>
      <c r="FF1250" s="14"/>
      <c r="FG1250" s="14"/>
      <c r="FH1250" s="14"/>
      <c r="FI1250" s="14"/>
      <c r="FJ1250" s="14"/>
      <c r="FK1250" s="14"/>
      <c r="FL1250" s="14"/>
      <c r="FM1250" s="14"/>
      <c r="FN1250" s="14"/>
      <c r="FO1250" s="14"/>
      <c r="FP1250" s="14"/>
      <c r="FQ1250" s="14"/>
      <c r="FR1250" s="14"/>
      <c r="FS1250" s="14"/>
    </row>
    <row r="1251" spans="46:175" ht="12.75"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  <c r="BY1251" s="14"/>
      <c r="BZ1251" s="14"/>
      <c r="CA1251" s="14"/>
      <c r="CB1251" s="14"/>
      <c r="CC1251" s="14"/>
      <c r="CD1251" s="14"/>
      <c r="CE1251" s="14"/>
      <c r="CF1251" s="14"/>
      <c r="CG1251" s="14"/>
      <c r="CH1251" s="14"/>
      <c r="CI1251" s="14"/>
      <c r="CJ1251" s="14"/>
      <c r="CK1251" s="14"/>
      <c r="CL1251" s="14"/>
      <c r="CM1251" s="14"/>
      <c r="CN1251" s="14"/>
      <c r="CO1251" s="14"/>
      <c r="CP1251" s="14"/>
      <c r="CQ1251" s="14"/>
      <c r="CR1251" s="14"/>
      <c r="CS1251" s="14"/>
      <c r="CT1251" s="14"/>
      <c r="CU1251" s="14"/>
      <c r="CV1251" s="14"/>
      <c r="CW1251" s="14"/>
      <c r="CX1251" s="14"/>
      <c r="CY1251" s="14"/>
      <c r="CZ1251" s="14"/>
      <c r="DA1251" s="14"/>
      <c r="DB1251" s="14"/>
      <c r="DC1251" s="14"/>
      <c r="DD1251" s="14"/>
      <c r="DE1251" s="14"/>
      <c r="DF1251" s="14"/>
      <c r="DG1251" s="14"/>
      <c r="DH1251" s="14"/>
      <c r="DI1251" s="14"/>
      <c r="DJ1251" s="14"/>
      <c r="DK1251" s="14"/>
      <c r="DL1251" s="14"/>
      <c r="DM1251" s="14"/>
      <c r="DN1251" s="14"/>
      <c r="DO1251" s="14"/>
      <c r="DP1251" s="14"/>
      <c r="DQ1251" s="14"/>
      <c r="DR1251" s="14"/>
      <c r="DS1251" s="14"/>
      <c r="DT1251" s="14"/>
      <c r="DU1251" s="14"/>
      <c r="DV1251" s="14"/>
      <c r="DW1251" s="14"/>
      <c r="DX1251" s="14"/>
      <c r="DY1251" s="14"/>
      <c r="DZ1251" s="14"/>
      <c r="EA1251" s="14"/>
      <c r="EB1251" s="14"/>
      <c r="EC1251" s="14"/>
      <c r="ED1251" s="14"/>
      <c r="EE1251" s="14"/>
      <c r="EF1251" s="14"/>
      <c r="EG1251" s="14"/>
      <c r="EH1251" s="14"/>
      <c r="EI1251" s="14"/>
      <c r="EJ1251" s="14"/>
      <c r="EK1251" s="14"/>
      <c r="EL1251" s="14"/>
      <c r="EM1251" s="14"/>
      <c r="EN1251" s="14"/>
      <c r="EO1251" s="14"/>
      <c r="EP1251" s="14"/>
      <c r="EQ1251" s="14"/>
      <c r="ER1251" s="14"/>
      <c r="ES1251" s="14"/>
      <c r="ET1251" s="14"/>
      <c r="EU1251" s="14"/>
      <c r="EV1251" s="14"/>
      <c r="EW1251" s="14"/>
      <c r="EX1251" s="14"/>
      <c r="EY1251" s="14"/>
      <c r="EZ1251" s="14"/>
      <c r="FA1251" s="14"/>
      <c r="FB1251" s="14"/>
      <c r="FC1251" s="14"/>
      <c r="FD1251" s="14"/>
      <c r="FE1251" s="14"/>
      <c r="FF1251" s="14"/>
      <c r="FG1251" s="14"/>
      <c r="FH1251" s="14"/>
      <c r="FI1251" s="14"/>
      <c r="FJ1251" s="14"/>
      <c r="FK1251" s="14"/>
      <c r="FL1251" s="14"/>
      <c r="FM1251" s="14"/>
      <c r="FN1251" s="14"/>
      <c r="FO1251" s="14"/>
      <c r="FP1251" s="14"/>
      <c r="FQ1251" s="14"/>
      <c r="FR1251" s="14"/>
      <c r="FS1251" s="14"/>
    </row>
    <row r="1252" spans="46:175" ht="12.75"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  <c r="BS1252" s="14"/>
      <c r="BT1252" s="14"/>
      <c r="BU1252" s="14"/>
      <c r="BV1252" s="14"/>
      <c r="BW1252" s="14"/>
      <c r="BX1252" s="14"/>
      <c r="BY1252" s="14"/>
      <c r="BZ1252" s="14"/>
      <c r="CA1252" s="14"/>
      <c r="CB1252" s="14"/>
      <c r="CC1252" s="14"/>
      <c r="CD1252" s="14"/>
      <c r="CE1252" s="14"/>
      <c r="CF1252" s="14"/>
      <c r="CG1252" s="14"/>
      <c r="CH1252" s="14"/>
      <c r="CI1252" s="14"/>
      <c r="CJ1252" s="14"/>
      <c r="CK1252" s="14"/>
      <c r="CL1252" s="14"/>
      <c r="CM1252" s="14"/>
      <c r="CN1252" s="14"/>
      <c r="CO1252" s="14"/>
      <c r="CP1252" s="14"/>
      <c r="CQ1252" s="14"/>
      <c r="CR1252" s="14"/>
      <c r="CS1252" s="14"/>
      <c r="CT1252" s="14"/>
      <c r="CU1252" s="14"/>
      <c r="CV1252" s="14"/>
      <c r="CW1252" s="14"/>
      <c r="CX1252" s="14"/>
      <c r="CY1252" s="14"/>
      <c r="CZ1252" s="14"/>
      <c r="DA1252" s="14"/>
      <c r="DB1252" s="14"/>
      <c r="DC1252" s="14"/>
      <c r="DD1252" s="14"/>
      <c r="DE1252" s="14"/>
      <c r="DF1252" s="14"/>
      <c r="DG1252" s="14"/>
      <c r="DH1252" s="14"/>
      <c r="DI1252" s="14"/>
      <c r="DJ1252" s="14"/>
      <c r="DK1252" s="14"/>
      <c r="DL1252" s="14"/>
      <c r="DM1252" s="14"/>
      <c r="DN1252" s="14"/>
      <c r="DO1252" s="14"/>
      <c r="DP1252" s="14"/>
      <c r="DQ1252" s="14"/>
      <c r="DR1252" s="14"/>
      <c r="DS1252" s="14"/>
      <c r="DT1252" s="14"/>
      <c r="DU1252" s="14"/>
      <c r="DV1252" s="14"/>
      <c r="DW1252" s="14"/>
      <c r="DX1252" s="14"/>
      <c r="DY1252" s="14"/>
      <c r="DZ1252" s="14"/>
      <c r="EA1252" s="14"/>
      <c r="EB1252" s="14"/>
      <c r="EC1252" s="14"/>
      <c r="ED1252" s="14"/>
      <c r="EE1252" s="14"/>
      <c r="EF1252" s="14"/>
      <c r="EG1252" s="14"/>
      <c r="EH1252" s="14"/>
      <c r="EI1252" s="14"/>
      <c r="EJ1252" s="14"/>
      <c r="EK1252" s="14"/>
      <c r="EL1252" s="14"/>
      <c r="EM1252" s="14"/>
      <c r="EN1252" s="14"/>
      <c r="EO1252" s="14"/>
      <c r="EP1252" s="14"/>
      <c r="EQ1252" s="14"/>
      <c r="ER1252" s="14"/>
      <c r="ES1252" s="14"/>
      <c r="ET1252" s="14"/>
      <c r="EU1252" s="14"/>
      <c r="EV1252" s="14"/>
      <c r="EW1252" s="14"/>
      <c r="EX1252" s="14"/>
      <c r="EY1252" s="14"/>
      <c r="EZ1252" s="14"/>
      <c r="FA1252" s="14"/>
      <c r="FB1252" s="14"/>
      <c r="FC1252" s="14"/>
      <c r="FD1252" s="14"/>
      <c r="FE1252" s="14"/>
      <c r="FF1252" s="14"/>
      <c r="FG1252" s="14"/>
      <c r="FH1252" s="14"/>
      <c r="FI1252" s="14"/>
      <c r="FJ1252" s="14"/>
      <c r="FK1252" s="14"/>
      <c r="FL1252" s="14"/>
      <c r="FM1252" s="14"/>
      <c r="FN1252" s="14"/>
      <c r="FO1252" s="14"/>
      <c r="FP1252" s="14"/>
      <c r="FQ1252" s="14"/>
      <c r="FR1252" s="14"/>
      <c r="FS1252" s="14"/>
    </row>
    <row r="1253" spans="46:175" ht="12.75"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  <c r="BS1253" s="14"/>
      <c r="BT1253" s="14"/>
      <c r="BU1253" s="14"/>
      <c r="BV1253" s="14"/>
      <c r="BW1253" s="14"/>
      <c r="BX1253" s="14"/>
      <c r="BY1253" s="14"/>
      <c r="BZ1253" s="14"/>
      <c r="CA1253" s="14"/>
      <c r="CB1253" s="14"/>
      <c r="CC1253" s="14"/>
      <c r="CD1253" s="14"/>
      <c r="CE1253" s="14"/>
      <c r="CF1253" s="14"/>
      <c r="CG1253" s="14"/>
      <c r="CH1253" s="14"/>
      <c r="CI1253" s="14"/>
      <c r="CJ1253" s="14"/>
      <c r="CK1253" s="14"/>
      <c r="CL1253" s="14"/>
      <c r="CM1253" s="14"/>
      <c r="CN1253" s="14"/>
      <c r="CO1253" s="14"/>
      <c r="CP1253" s="14"/>
      <c r="CQ1253" s="14"/>
      <c r="CR1253" s="14"/>
      <c r="CS1253" s="14"/>
      <c r="CT1253" s="14"/>
      <c r="CU1253" s="14"/>
      <c r="CV1253" s="14"/>
      <c r="CW1253" s="14"/>
      <c r="CX1253" s="14"/>
      <c r="CY1253" s="14"/>
      <c r="CZ1253" s="14"/>
      <c r="DA1253" s="14"/>
      <c r="DB1253" s="14"/>
      <c r="DC1253" s="14"/>
      <c r="DD1253" s="14"/>
      <c r="DE1253" s="14"/>
      <c r="DF1253" s="14"/>
      <c r="DG1253" s="14"/>
      <c r="DH1253" s="14"/>
      <c r="DI1253" s="14"/>
      <c r="DJ1253" s="14"/>
      <c r="DK1253" s="14"/>
      <c r="DL1253" s="14"/>
      <c r="DM1253" s="14"/>
      <c r="DN1253" s="14"/>
      <c r="DO1253" s="14"/>
      <c r="DP1253" s="14"/>
      <c r="DQ1253" s="14"/>
      <c r="DR1253" s="14"/>
      <c r="DS1253" s="14"/>
      <c r="DT1253" s="14"/>
      <c r="DU1253" s="14"/>
      <c r="DV1253" s="14"/>
      <c r="DW1253" s="14"/>
      <c r="DX1253" s="14"/>
      <c r="DY1253" s="14"/>
      <c r="DZ1253" s="14"/>
      <c r="EA1253" s="14"/>
      <c r="EB1253" s="14"/>
      <c r="EC1253" s="14"/>
      <c r="ED1253" s="14"/>
      <c r="EE1253" s="14"/>
      <c r="EF1253" s="14"/>
      <c r="EG1253" s="14"/>
      <c r="EH1253" s="14"/>
      <c r="EI1253" s="14"/>
      <c r="EJ1253" s="14"/>
      <c r="EK1253" s="14"/>
      <c r="EL1253" s="14"/>
      <c r="EM1253" s="14"/>
      <c r="EN1253" s="14"/>
      <c r="EO1253" s="14"/>
      <c r="EP1253" s="14"/>
      <c r="EQ1253" s="14"/>
      <c r="ER1253" s="14"/>
      <c r="ES1253" s="14"/>
      <c r="ET1253" s="14"/>
      <c r="EU1253" s="14"/>
      <c r="EV1253" s="14"/>
      <c r="EW1253" s="14"/>
      <c r="EX1253" s="14"/>
      <c r="EY1253" s="14"/>
      <c r="EZ1253" s="14"/>
      <c r="FA1253" s="14"/>
      <c r="FB1253" s="14"/>
      <c r="FC1253" s="14"/>
      <c r="FD1253" s="14"/>
      <c r="FE1253" s="14"/>
      <c r="FF1253" s="14"/>
      <c r="FG1253" s="14"/>
      <c r="FH1253" s="14"/>
      <c r="FI1253" s="14"/>
      <c r="FJ1253" s="14"/>
      <c r="FK1253" s="14"/>
      <c r="FL1253" s="14"/>
      <c r="FM1253" s="14"/>
      <c r="FN1253" s="14"/>
      <c r="FO1253" s="14"/>
      <c r="FP1253" s="14"/>
      <c r="FQ1253" s="14"/>
      <c r="FR1253" s="14"/>
      <c r="FS1253" s="14"/>
    </row>
    <row r="1254" spans="46:175" ht="12.75"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  <c r="BS1254" s="14"/>
      <c r="BT1254" s="14"/>
      <c r="BU1254" s="14"/>
      <c r="BV1254" s="14"/>
      <c r="BW1254" s="14"/>
      <c r="BX1254" s="14"/>
      <c r="BY1254" s="14"/>
      <c r="BZ1254" s="14"/>
      <c r="CA1254" s="14"/>
      <c r="CB1254" s="14"/>
      <c r="CC1254" s="14"/>
      <c r="CD1254" s="14"/>
      <c r="CE1254" s="14"/>
      <c r="CF1254" s="14"/>
      <c r="CG1254" s="14"/>
      <c r="CH1254" s="14"/>
      <c r="CI1254" s="14"/>
      <c r="CJ1254" s="14"/>
      <c r="CK1254" s="14"/>
      <c r="CL1254" s="14"/>
      <c r="CM1254" s="14"/>
      <c r="CN1254" s="14"/>
      <c r="CO1254" s="14"/>
      <c r="CP1254" s="14"/>
      <c r="CQ1254" s="14"/>
      <c r="CR1254" s="14"/>
      <c r="CS1254" s="14"/>
      <c r="CT1254" s="14"/>
      <c r="CU1254" s="14"/>
      <c r="CV1254" s="14"/>
      <c r="CW1254" s="14"/>
      <c r="CX1254" s="14"/>
      <c r="CY1254" s="14"/>
      <c r="CZ1254" s="14"/>
      <c r="DA1254" s="14"/>
      <c r="DB1254" s="14"/>
      <c r="DC1254" s="14"/>
      <c r="DD1254" s="14"/>
      <c r="DE1254" s="14"/>
      <c r="DF1254" s="14"/>
      <c r="DG1254" s="14"/>
      <c r="DH1254" s="14"/>
      <c r="DI1254" s="14"/>
      <c r="DJ1254" s="14"/>
      <c r="DK1254" s="14"/>
      <c r="DL1254" s="14"/>
      <c r="DM1254" s="14"/>
      <c r="DN1254" s="14"/>
      <c r="DO1254" s="14"/>
      <c r="DP1254" s="14"/>
      <c r="DQ1254" s="14"/>
      <c r="DR1254" s="14"/>
      <c r="DS1254" s="14"/>
      <c r="DT1254" s="14"/>
      <c r="DU1254" s="14"/>
      <c r="DV1254" s="14"/>
      <c r="DW1254" s="14"/>
      <c r="DX1254" s="14"/>
      <c r="DY1254" s="14"/>
      <c r="DZ1254" s="14"/>
      <c r="EA1254" s="14"/>
      <c r="EB1254" s="14"/>
      <c r="EC1254" s="14"/>
      <c r="ED1254" s="14"/>
      <c r="EE1254" s="14"/>
      <c r="EF1254" s="14"/>
      <c r="EG1254" s="14"/>
      <c r="EH1254" s="14"/>
      <c r="EI1254" s="14"/>
      <c r="EJ1254" s="14"/>
      <c r="EK1254" s="14"/>
      <c r="EL1254" s="14"/>
      <c r="EM1254" s="14"/>
      <c r="EN1254" s="14"/>
      <c r="EO1254" s="14"/>
      <c r="EP1254" s="14"/>
      <c r="EQ1254" s="14"/>
      <c r="ER1254" s="14"/>
      <c r="ES1254" s="14"/>
      <c r="ET1254" s="14"/>
      <c r="EU1254" s="14"/>
      <c r="EV1254" s="14"/>
      <c r="EW1254" s="14"/>
      <c r="EX1254" s="14"/>
      <c r="EY1254" s="14"/>
      <c r="EZ1254" s="14"/>
      <c r="FA1254" s="14"/>
      <c r="FB1254" s="14"/>
      <c r="FC1254" s="14"/>
      <c r="FD1254" s="14"/>
      <c r="FE1254" s="14"/>
      <c r="FF1254" s="14"/>
      <c r="FG1254" s="14"/>
      <c r="FH1254" s="14"/>
      <c r="FI1254" s="14"/>
      <c r="FJ1254" s="14"/>
      <c r="FK1254" s="14"/>
      <c r="FL1254" s="14"/>
      <c r="FM1254" s="14"/>
      <c r="FN1254" s="14"/>
      <c r="FO1254" s="14"/>
      <c r="FP1254" s="14"/>
      <c r="FQ1254" s="14"/>
      <c r="FR1254" s="14"/>
      <c r="FS1254" s="14"/>
    </row>
    <row r="1255" spans="46:175" ht="12.75"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  <c r="BS1255" s="14"/>
      <c r="BT1255" s="14"/>
      <c r="BU1255" s="14"/>
      <c r="BV1255" s="14"/>
      <c r="BW1255" s="14"/>
      <c r="BX1255" s="14"/>
      <c r="BY1255" s="14"/>
      <c r="BZ1255" s="14"/>
      <c r="CA1255" s="14"/>
      <c r="CB1255" s="14"/>
      <c r="CC1255" s="14"/>
      <c r="CD1255" s="14"/>
      <c r="CE1255" s="14"/>
      <c r="CF1255" s="14"/>
      <c r="CG1255" s="14"/>
      <c r="CH1255" s="14"/>
      <c r="CI1255" s="14"/>
      <c r="CJ1255" s="14"/>
      <c r="CK1255" s="14"/>
      <c r="CL1255" s="14"/>
      <c r="CM1255" s="14"/>
      <c r="CN1255" s="14"/>
      <c r="CO1255" s="14"/>
      <c r="CP1255" s="14"/>
      <c r="CQ1255" s="14"/>
      <c r="CR1255" s="14"/>
      <c r="CS1255" s="14"/>
      <c r="CT1255" s="14"/>
      <c r="CU1255" s="14"/>
      <c r="CV1255" s="14"/>
      <c r="CW1255" s="14"/>
      <c r="CX1255" s="14"/>
      <c r="CY1255" s="14"/>
      <c r="CZ1255" s="14"/>
      <c r="DA1255" s="14"/>
      <c r="DB1255" s="14"/>
      <c r="DC1255" s="14"/>
      <c r="DD1255" s="14"/>
      <c r="DE1255" s="14"/>
      <c r="DF1255" s="14"/>
      <c r="DG1255" s="14"/>
      <c r="DH1255" s="14"/>
      <c r="DI1255" s="14"/>
      <c r="DJ1255" s="14"/>
      <c r="DK1255" s="14"/>
      <c r="DL1255" s="14"/>
      <c r="DM1255" s="14"/>
      <c r="DN1255" s="14"/>
      <c r="DO1255" s="14"/>
      <c r="DP1255" s="14"/>
      <c r="DQ1255" s="14"/>
      <c r="DR1255" s="14"/>
      <c r="DS1255" s="14"/>
      <c r="DT1255" s="14"/>
      <c r="DU1255" s="14"/>
      <c r="DV1255" s="14"/>
      <c r="DW1255" s="14"/>
      <c r="DX1255" s="14"/>
      <c r="DY1255" s="14"/>
      <c r="DZ1255" s="14"/>
      <c r="EA1255" s="14"/>
      <c r="EB1255" s="14"/>
      <c r="EC1255" s="14"/>
      <c r="ED1255" s="14"/>
      <c r="EE1255" s="14"/>
      <c r="EF1255" s="14"/>
      <c r="EG1255" s="14"/>
      <c r="EH1255" s="14"/>
      <c r="EI1255" s="14"/>
      <c r="EJ1255" s="14"/>
      <c r="EK1255" s="14"/>
      <c r="EL1255" s="14"/>
      <c r="EM1255" s="14"/>
      <c r="EN1255" s="14"/>
      <c r="EO1255" s="14"/>
      <c r="EP1255" s="14"/>
      <c r="EQ1255" s="14"/>
      <c r="ER1255" s="14"/>
      <c r="ES1255" s="14"/>
      <c r="ET1255" s="14"/>
      <c r="EU1255" s="14"/>
      <c r="EV1255" s="14"/>
      <c r="EW1255" s="14"/>
      <c r="EX1255" s="14"/>
      <c r="EY1255" s="14"/>
      <c r="EZ1255" s="14"/>
      <c r="FA1255" s="14"/>
      <c r="FB1255" s="14"/>
      <c r="FC1255" s="14"/>
      <c r="FD1255" s="14"/>
      <c r="FE1255" s="14"/>
      <c r="FF1255" s="14"/>
      <c r="FG1255" s="14"/>
      <c r="FH1255" s="14"/>
      <c r="FI1255" s="14"/>
      <c r="FJ1255" s="14"/>
      <c r="FK1255" s="14"/>
      <c r="FL1255" s="14"/>
      <c r="FM1255" s="14"/>
      <c r="FN1255" s="14"/>
      <c r="FO1255" s="14"/>
      <c r="FP1255" s="14"/>
      <c r="FQ1255" s="14"/>
      <c r="FR1255" s="14"/>
      <c r="FS1255" s="14"/>
    </row>
    <row r="1256" spans="46:175" ht="12.75"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  <c r="BS1256" s="14"/>
      <c r="BT1256" s="14"/>
      <c r="BU1256" s="14"/>
      <c r="BV1256" s="14"/>
      <c r="BW1256" s="14"/>
      <c r="BX1256" s="14"/>
      <c r="BY1256" s="14"/>
      <c r="BZ1256" s="14"/>
      <c r="CA1256" s="14"/>
      <c r="CB1256" s="14"/>
      <c r="CC1256" s="14"/>
      <c r="CD1256" s="14"/>
      <c r="CE1256" s="14"/>
      <c r="CF1256" s="14"/>
      <c r="CG1256" s="14"/>
      <c r="CH1256" s="14"/>
      <c r="CI1256" s="14"/>
      <c r="CJ1256" s="14"/>
      <c r="CK1256" s="14"/>
      <c r="CL1256" s="14"/>
      <c r="CM1256" s="14"/>
      <c r="CN1256" s="14"/>
      <c r="CO1256" s="14"/>
      <c r="CP1256" s="14"/>
      <c r="CQ1256" s="14"/>
      <c r="CR1256" s="14"/>
      <c r="CS1256" s="14"/>
      <c r="CT1256" s="14"/>
      <c r="CU1256" s="14"/>
      <c r="CV1256" s="14"/>
      <c r="CW1256" s="14"/>
      <c r="CX1256" s="14"/>
      <c r="CY1256" s="14"/>
      <c r="CZ1256" s="14"/>
      <c r="DA1256" s="14"/>
      <c r="DB1256" s="14"/>
      <c r="DC1256" s="14"/>
      <c r="DD1256" s="14"/>
      <c r="DE1256" s="14"/>
      <c r="DF1256" s="14"/>
      <c r="DG1256" s="14"/>
      <c r="DH1256" s="14"/>
      <c r="DI1256" s="14"/>
      <c r="DJ1256" s="14"/>
      <c r="DK1256" s="14"/>
      <c r="DL1256" s="14"/>
      <c r="DM1256" s="14"/>
      <c r="DN1256" s="14"/>
      <c r="DO1256" s="14"/>
      <c r="DP1256" s="14"/>
      <c r="DQ1256" s="14"/>
      <c r="DR1256" s="14"/>
      <c r="DS1256" s="14"/>
      <c r="DT1256" s="14"/>
      <c r="DU1256" s="14"/>
      <c r="DV1256" s="14"/>
      <c r="DW1256" s="14"/>
      <c r="DX1256" s="14"/>
      <c r="DY1256" s="14"/>
      <c r="DZ1256" s="14"/>
      <c r="EA1256" s="14"/>
      <c r="EB1256" s="14"/>
      <c r="EC1256" s="14"/>
      <c r="ED1256" s="14"/>
      <c r="EE1256" s="14"/>
      <c r="EF1256" s="14"/>
      <c r="EG1256" s="14"/>
      <c r="EH1256" s="14"/>
      <c r="EI1256" s="14"/>
      <c r="EJ1256" s="14"/>
      <c r="EK1256" s="14"/>
      <c r="EL1256" s="14"/>
      <c r="EM1256" s="14"/>
      <c r="EN1256" s="14"/>
      <c r="EO1256" s="14"/>
      <c r="EP1256" s="14"/>
      <c r="EQ1256" s="14"/>
      <c r="ER1256" s="14"/>
      <c r="ES1256" s="14"/>
      <c r="ET1256" s="14"/>
      <c r="EU1256" s="14"/>
      <c r="EV1256" s="14"/>
      <c r="EW1256" s="14"/>
      <c r="EX1256" s="14"/>
      <c r="EY1256" s="14"/>
      <c r="EZ1256" s="14"/>
      <c r="FA1256" s="14"/>
      <c r="FB1256" s="14"/>
      <c r="FC1256" s="14"/>
      <c r="FD1256" s="14"/>
      <c r="FE1256" s="14"/>
      <c r="FF1256" s="14"/>
      <c r="FG1256" s="14"/>
      <c r="FH1256" s="14"/>
      <c r="FI1256" s="14"/>
      <c r="FJ1256" s="14"/>
      <c r="FK1256" s="14"/>
      <c r="FL1256" s="14"/>
      <c r="FM1256" s="14"/>
      <c r="FN1256" s="14"/>
      <c r="FO1256" s="14"/>
      <c r="FP1256" s="14"/>
      <c r="FQ1256" s="14"/>
      <c r="FR1256" s="14"/>
      <c r="FS1256" s="14"/>
    </row>
    <row r="1257" spans="46:175" ht="12.75"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  <c r="BS1257" s="14"/>
      <c r="BT1257" s="14"/>
      <c r="BU1257" s="14"/>
      <c r="BV1257" s="14"/>
      <c r="BW1257" s="14"/>
      <c r="BX1257" s="14"/>
      <c r="BY1257" s="14"/>
      <c r="BZ1257" s="14"/>
      <c r="CA1257" s="14"/>
      <c r="CB1257" s="14"/>
      <c r="CC1257" s="14"/>
      <c r="CD1257" s="14"/>
      <c r="CE1257" s="14"/>
      <c r="CF1257" s="14"/>
      <c r="CG1257" s="14"/>
      <c r="CH1257" s="14"/>
      <c r="CI1257" s="14"/>
      <c r="CJ1257" s="14"/>
      <c r="CK1257" s="14"/>
      <c r="CL1257" s="14"/>
      <c r="CM1257" s="14"/>
      <c r="CN1257" s="14"/>
      <c r="CO1257" s="14"/>
      <c r="CP1257" s="14"/>
      <c r="CQ1257" s="14"/>
      <c r="CR1257" s="14"/>
      <c r="CS1257" s="14"/>
      <c r="CT1257" s="14"/>
      <c r="CU1257" s="14"/>
      <c r="CV1257" s="14"/>
      <c r="CW1257" s="14"/>
      <c r="CX1257" s="14"/>
      <c r="CY1257" s="14"/>
      <c r="CZ1257" s="14"/>
      <c r="DA1257" s="14"/>
      <c r="DB1257" s="14"/>
      <c r="DC1257" s="14"/>
      <c r="DD1257" s="14"/>
      <c r="DE1257" s="14"/>
      <c r="DF1257" s="14"/>
      <c r="DG1257" s="14"/>
      <c r="DH1257" s="14"/>
      <c r="DI1257" s="14"/>
      <c r="DJ1257" s="14"/>
      <c r="DK1257" s="14"/>
      <c r="DL1257" s="14"/>
      <c r="DM1257" s="14"/>
      <c r="DN1257" s="14"/>
      <c r="DO1257" s="14"/>
      <c r="DP1257" s="14"/>
      <c r="DQ1257" s="14"/>
      <c r="DR1257" s="14"/>
      <c r="DS1257" s="14"/>
      <c r="DT1257" s="14"/>
      <c r="DU1257" s="14"/>
      <c r="DV1257" s="14"/>
      <c r="DW1257" s="14"/>
      <c r="DX1257" s="14"/>
      <c r="DY1257" s="14"/>
      <c r="DZ1257" s="14"/>
      <c r="EA1257" s="14"/>
      <c r="EB1257" s="14"/>
      <c r="EC1257" s="14"/>
      <c r="ED1257" s="14"/>
      <c r="EE1257" s="14"/>
      <c r="EF1257" s="14"/>
      <c r="EG1257" s="14"/>
      <c r="EH1257" s="14"/>
      <c r="EI1257" s="14"/>
      <c r="EJ1257" s="14"/>
      <c r="EK1257" s="14"/>
      <c r="EL1257" s="14"/>
      <c r="EM1257" s="14"/>
      <c r="EN1257" s="14"/>
      <c r="EO1257" s="14"/>
      <c r="EP1257" s="14"/>
      <c r="EQ1257" s="14"/>
      <c r="ER1257" s="14"/>
      <c r="ES1257" s="14"/>
      <c r="ET1257" s="14"/>
      <c r="EU1257" s="14"/>
      <c r="EV1257" s="14"/>
      <c r="EW1257" s="14"/>
      <c r="EX1257" s="14"/>
      <c r="EY1257" s="14"/>
      <c r="EZ1257" s="14"/>
      <c r="FA1257" s="14"/>
      <c r="FB1257" s="14"/>
      <c r="FC1257" s="14"/>
      <c r="FD1257" s="14"/>
      <c r="FE1257" s="14"/>
      <c r="FF1257" s="14"/>
      <c r="FG1257" s="14"/>
      <c r="FH1257" s="14"/>
      <c r="FI1257" s="14"/>
      <c r="FJ1257" s="14"/>
      <c r="FK1257" s="14"/>
      <c r="FL1257" s="14"/>
      <c r="FM1257" s="14"/>
      <c r="FN1257" s="14"/>
      <c r="FO1257" s="14"/>
      <c r="FP1257" s="14"/>
      <c r="FQ1257" s="14"/>
      <c r="FR1257" s="14"/>
      <c r="FS1257" s="14"/>
    </row>
    <row r="1258" spans="46:175" ht="12.75"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  <c r="BS1258" s="14"/>
      <c r="BT1258" s="14"/>
      <c r="BU1258" s="14"/>
      <c r="BV1258" s="14"/>
      <c r="BW1258" s="14"/>
      <c r="BX1258" s="14"/>
      <c r="BY1258" s="14"/>
      <c r="BZ1258" s="14"/>
      <c r="CA1258" s="14"/>
      <c r="CB1258" s="14"/>
      <c r="CC1258" s="14"/>
      <c r="CD1258" s="14"/>
      <c r="CE1258" s="14"/>
      <c r="CF1258" s="14"/>
      <c r="CG1258" s="14"/>
      <c r="CH1258" s="14"/>
      <c r="CI1258" s="14"/>
      <c r="CJ1258" s="14"/>
      <c r="CK1258" s="14"/>
      <c r="CL1258" s="14"/>
      <c r="CM1258" s="14"/>
      <c r="CN1258" s="14"/>
      <c r="CO1258" s="14"/>
      <c r="CP1258" s="14"/>
      <c r="CQ1258" s="14"/>
      <c r="CR1258" s="14"/>
      <c r="CS1258" s="14"/>
      <c r="CT1258" s="14"/>
      <c r="CU1258" s="14"/>
      <c r="CV1258" s="14"/>
      <c r="CW1258" s="14"/>
      <c r="CX1258" s="14"/>
      <c r="CY1258" s="14"/>
      <c r="CZ1258" s="14"/>
      <c r="DA1258" s="14"/>
      <c r="DB1258" s="14"/>
      <c r="DC1258" s="14"/>
      <c r="DD1258" s="14"/>
      <c r="DE1258" s="14"/>
      <c r="DF1258" s="14"/>
      <c r="DG1258" s="14"/>
      <c r="DH1258" s="14"/>
      <c r="DI1258" s="14"/>
      <c r="DJ1258" s="14"/>
      <c r="DK1258" s="14"/>
      <c r="DL1258" s="14"/>
      <c r="DM1258" s="14"/>
      <c r="DN1258" s="14"/>
      <c r="DO1258" s="14"/>
      <c r="DP1258" s="14"/>
      <c r="DQ1258" s="14"/>
      <c r="DR1258" s="14"/>
      <c r="DS1258" s="14"/>
      <c r="DT1258" s="14"/>
      <c r="DU1258" s="14"/>
      <c r="DV1258" s="14"/>
      <c r="DW1258" s="14"/>
      <c r="DX1258" s="14"/>
      <c r="DY1258" s="14"/>
      <c r="DZ1258" s="14"/>
      <c r="EA1258" s="14"/>
      <c r="EB1258" s="14"/>
      <c r="EC1258" s="14"/>
      <c r="ED1258" s="14"/>
      <c r="EE1258" s="14"/>
      <c r="EF1258" s="14"/>
      <c r="EG1258" s="14"/>
      <c r="EH1258" s="14"/>
      <c r="EI1258" s="14"/>
      <c r="EJ1258" s="14"/>
      <c r="EK1258" s="14"/>
      <c r="EL1258" s="14"/>
      <c r="EM1258" s="14"/>
      <c r="EN1258" s="14"/>
      <c r="EO1258" s="14"/>
      <c r="EP1258" s="14"/>
      <c r="EQ1258" s="14"/>
      <c r="ER1258" s="14"/>
      <c r="ES1258" s="14"/>
      <c r="ET1258" s="14"/>
      <c r="EU1258" s="14"/>
      <c r="EV1258" s="14"/>
      <c r="EW1258" s="14"/>
      <c r="EX1258" s="14"/>
      <c r="EY1258" s="14"/>
      <c r="EZ1258" s="14"/>
      <c r="FA1258" s="14"/>
      <c r="FB1258" s="14"/>
      <c r="FC1258" s="14"/>
      <c r="FD1258" s="14"/>
      <c r="FE1258" s="14"/>
      <c r="FF1258" s="14"/>
      <c r="FG1258" s="14"/>
      <c r="FH1258" s="14"/>
      <c r="FI1258" s="14"/>
      <c r="FJ1258" s="14"/>
      <c r="FK1258" s="14"/>
      <c r="FL1258" s="14"/>
      <c r="FM1258" s="14"/>
      <c r="FN1258" s="14"/>
      <c r="FO1258" s="14"/>
      <c r="FP1258" s="14"/>
      <c r="FQ1258" s="14"/>
      <c r="FR1258" s="14"/>
      <c r="FS1258" s="14"/>
    </row>
    <row r="1259" spans="46:175" ht="12.75"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  <c r="BS1259" s="14"/>
      <c r="BT1259" s="14"/>
      <c r="BU1259" s="14"/>
      <c r="BV1259" s="14"/>
      <c r="BW1259" s="14"/>
      <c r="BX1259" s="14"/>
      <c r="BY1259" s="14"/>
      <c r="BZ1259" s="14"/>
      <c r="CA1259" s="14"/>
      <c r="CB1259" s="14"/>
      <c r="CC1259" s="14"/>
      <c r="CD1259" s="14"/>
      <c r="CE1259" s="14"/>
      <c r="CF1259" s="14"/>
      <c r="CG1259" s="14"/>
      <c r="CH1259" s="14"/>
      <c r="CI1259" s="14"/>
      <c r="CJ1259" s="14"/>
      <c r="CK1259" s="14"/>
      <c r="CL1259" s="14"/>
      <c r="CM1259" s="14"/>
      <c r="CN1259" s="14"/>
      <c r="CO1259" s="14"/>
      <c r="CP1259" s="14"/>
      <c r="CQ1259" s="14"/>
      <c r="CR1259" s="14"/>
      <c r="CS1259" s="14"/>
      <c r="CT1259" s="14"/>
      <c r="CU1259" s="14"/>
      <c r="CV1259" s="14"/>
      <c r="CW1259" s="14"/>
      <c r="CX1259" s="14"/>
      <c r="CY1259" s="14"/>
      <c r="CZ1259" s="14"/>
      <c r="DA1259" s="14"/>
      <c r="DB1259" s="14"/>
      <c r="DC1259" s="14"/>
      <c r="DD1259" s="14"/>
      <c r="DE1259" s="14"/>
      <c r="DF1259" s="14"/>
      <c r="DG1259" s="14"/>
      <c r="DH1259" s="14"/>
      <c r="DI1259" s="14"/>
      <c r="DJ1259" s="14"/>
      <c r="DK1259" s="14"/>
      <c r="DL1259" s="14"/>
      <c r="DM1259" s="14"/>
      <c r="DN1259" s="14"/>
      <c r="DO1259" s="14"/>
      <c r="DP1259" s="14"/>
      <c r="DQ1259" s="14"/>
      <c r="DR1259" s="14"/>
      <c r="DS1259" s="14"/>
      <c r="DT1259" s="14"/>
      <c r="DU1259" s="14"/>
      <c r="DV1259" s="14"/>
      <c r="DW1259" s="14"/>
      <c r="DX1259" s="14"/>
      <c r="DY1259" s="14"/>
      <c r="DZ1259" s="14"/>
      <c r="EA1259" s="14"/>
      <c r="EB1259" s="14"/>
      <c r="EC1259" s="14"/>
      <c r="ED1259" s="14"/>
      <c r="EE1259" s="14"/>
      <c r="EF1259" s="14"/>
      <c r="EG1259" s="14"/>
      <c r="EH1259" s="14"/>
      <c r="EI1259" s="14"/>
      <c r="EJ1259" s="14"/>
      <c r="EK1259" s="14"/>
      <c r="EL1259" s="14"/>
      <c r="EM1259" s="14"/>
      <c r="EN1259" s="14"/>
      <c r="EO1259" s="14"/>
      <c r="EP1259" s="14"/>
      <c r="EQ1259" s="14"/>
      <c r="ER1259" s="14"/>
      <c r="ES1259" s="14"/>
      <c r="ET1259" s="14"/>
      <c r="EU1259" s="14"/>
      <c r="EV1259" s="14"/>
      <c r="EW1259" s="14"/>
      <c r="EX1259" s="14"/>
      <c r="EY1259" s="14"/>
      <c r="EZ1259" s="14"/>
      <c r="FA1259" s="14"/>
      <c r="FB1259" s="14"/>
      <c r="FC1259" s="14"/>
      <c r="FD1259" s="14"/>
      <c r="FE1259" s="14"/>
      <c r="FF1259" s="14"/>
      <c r="FG1259" s="14"/>
      <c r="FH1259" s="14"/>
      <c r="FI1259" s="14"/>
      <c r="FJ1259" s="14"/>
      <c r="FK1259" s="14"/>
      <c r="FL1259" s="14"/>
      <c r="FM1259" s="14"/>
      <c r="FN1259" s="14"/>
      <c r="FO1259" s="14"/>
      <c r="FP1259" s="14"/>
      <c r="FQ1259" s="14"/>
      <c r="FR1259" s="14"/>
      <c r="FS1259" s="14"/>
    </row>
    <row r="1260" spans="46:175" ht="12.75"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  <c r="BS1260" s="14"/>
      <c r="BT1260" s="14"/>
      <c r="BU1260" s="14"/>
      <c r="BV1260" s="14"/>
      <c r="BW1260" s="14"/>
      <c r="BX1260" s="14"/>
      <c r="BY1260" s="14"/>
      <c r="BZ1260" s="14"/>
      <c r="CA1260" s="14"/>
      <c r="CB1260" s="14"/>
      <c r="CC1260" s="14"/>
      <c r="CD1260" s="14"/>
      <c r="CE1260" s="14"/>
      <c r="CF1260" s="14"/>
      <c r="CG1260" s="14"/>
      <c r="CH1260" s="14"/>
      <c r="CI1260" s="14"/>
      <c r="CJ1260" s="14"/>
      <c r="CK1260" s="14"/>
      <c r="CL1260" s="14"/>
      <c r="CM1260" s="14"/>
      <c r="CN1260" s="14"/>
      <c r="CO1260" s="14"/>
      <c r="CP1260" s="14"/>
      <c r="CQ1260" s="14"/>
      <c r="CR1260" s="14"/>
      <c r="CS1260" s="14"/>
      <c r="CT1260" s="14"/>
      <c r="CU1260" s="14"/>
      <c r="CV1260" s="14"/>
      <c r="CW1260" s="14"/>
      <c r="CX1260" s="14"/>
      <c r="CY1260" s="14"/>
      <c r="CZ1260" s="14"/>
      <c r="DA1260" s="14"/>
      <c r="DB1260" s="14"/>
      <c r="DC1260" s="14"/>
      <c r="DD1260" s="14"/>
      <c r="DE1260" s="14"/>
      <c r="DF1260" s="14"/>
      <c r="DG1260" s="14"/>
      <c r="DH1260" s="14"/>
      <c r="DI1260" s="14"/>
      <c r="DJ1260" s="14"/>
      <c r="DK1260" s="14"/>
      <c r="DL1260" s="14"/>
      <c r="DM1260" s="14"/>
      <c r="DN1260" s="14"/>
      <c r="DO1260" s="14"/>
      <c r="DP1260" s="14"/>
      <c r="DQ1260" s="14"/>
      <c r="DR1260" s="14"/>
      <c r="DS1260" s="14"/>
      <c r="DT1260" s="14"/>
      <c r="DU1260" s="14"/>
      <c r="DV1260" s="14"/>
      <c r="DW1260" s="14"/>
      <c r="DX1260" s="14"/>
      <c r="DY1260" s="14"/>
      <c r="DZ1260" s="14"/>
      <c r="EA1260" s="14"/>
      <c r="EB1260" s="14"/>
      <c r="EC1260" s="14"/>
      <c r="ED1260" s="14"/>
      <c r="EE1260" s="14"/>
      <c r="EF1260" s="14"/>
      <c r="EG1260" s="14"/>
      <c r="EH1260" s="14"/>
      <c r="EI1260" s="14"/>
      <c r="EJ1260" s="14"/>
      <c r="EK1260" s="14"/>
      <c r="EL1260" s="14"/>
      <c r="EM1260" s="14"/>
      <c r="EN1260" s="14"/>
      <c r="EO1260" s="14"/>
      <c r="EP1260" s="14"/>
      <c r="EQ1260" s="14"/>
      <c r="ER1260" s="14"/>
      <c r="ES1260" s="14"/>
      <c r="ET1260" s="14"/>
      <c r="EU1260" s="14"/>
      <c r="EV1260" s="14"/>
      <c r="EW1260" s="14"/>
      <c r="EX1260" s="14"/>
      <c r="EY1260" s="14"/>
      <c r="EZ1260" s="14"/>
      <c r="FA1260" s="14"/>
      <c r="FB1260" s="14"/>
      <c r="FC1260" s="14"/>
      <c r="FD1260" s="14"/>
      <c r="FE1260" s="14"/>
      <c r="FF1260" s="14"/>
      <c r="FG1260" s="14"/>
      <c r="FH1260" s="14"/>
      <c r="FI1260" s="14"/>
      <c r="FJ1260" s="14"/>
      <c r="FK1260" s="14"/>
      <c r="FL1260" s="14"/>
      <c r="FM1260" s="14"/>
      <c r="FN1260" s="14"/>
      <c r="FO1260" s="14"/>
      <c r="FP1260" s="14"/>
      <c r="FQ1260" s="14"/>
      <c r="FR1260" s="14"/>
      <c r="FS1260" s="14"/>
    </row>
    <row r="1261" spans="46:175" ht="12.75"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  <c r="BS1261" s="14"/>
      <c r="BT1261" s="14"/>
      <c r="BU1261" s="14"/>
      <c r="BV1261" s="14"/>
      <c r="BW1261" s="14"/>
      <c r="BX1261" s="14"/>
      <c r="BY1261" s="14"/>
      <c r="BZ1261" s="14"/>
      <c r="CA1261" s="14"/>
      <c r="CB1261" s="14"/>
      <c r="CC1261" s="14"/>
      <c r="CD1261" s="14"/>
      <c r="CE1261" s="14"/>
      <c r="CF1261" s="14"/>
      <c r="CG1261" s="14"/>
      <c r="CH1261" s="14"/>
      <c r="CI1261" s="14"/>
      <c r="CJ1261" s="14"/>
      <c r="CK1261" s="14"/>
      <c r="CL1261" s="14"/>
      <c r="CM1261" s="14"/>
      <c r="CN1261" s="14"/>
      <c r="CO1261" s="14"/>
      <c r="CP1261" s="14"/>
      <c r="CQ1261" s="14"/>
      <c r="CR1261" s="14"/>
      <c r="CS1261" s="14"/>
      <c r="CT1261" s="14"/>
      <c r="CU1261" s="14"/>
      <c r="CV1261" s="14"/>
      <c r="CW1261" s="14"/>
      <c r="CX1261" s="14"/>
      <c r="CY1261" s="14"/>
      <c r="CZ1261" s="14"/>
      <c r="DA1261" s="14"/>
      <c r="DB1261" s="14"/>
      <c r="DC1261" s="14"/>
      <c r="DD1261" s="14"/>
      <c r="DE1261" s="14"/>
      <c r="DF1261" s="14"/>
      <c r="DG1261" s="14"/>
      <c r="DH1261" s="14"/>
      <c r="DI1261" s="14"/>
      <c r="DJ1261" s="14"/>
      <c r="DK1261" s="14"/>
      <c r="DL1261" s="14"/>
      <c r="DM1261" s="14"/>
      <c r="DN1261" s="14"/>
      <c r="DO1261" s="14"/>
      <c r="DP1261" s="14"/>
      <c r="DQ1261" s="14"/>
      <c r="DR1261" s="14"/>
      <c r="DS1261" s="14"/>
      <c r="DT1261" s="14"/>
      <c r="DU1261" s="14"/>
      <c r="DV1261" s="14"/>
      <c r="DW1261" s="14"/>
      <c r="DX1261" s="14"/>
      <c r="DY1261" s="14"/>
      <c r="DZ1261" s="14"/>
      <c r="EA1261" s="14"/>
      <c r="EB1261" s="14"/>
      <c r="EC1261" s="14"/>
      <c r="ED1261" s="14"/>
      <c r="EE1261" s="14"/>
      <c r="EF1261" s="14"/>
      <c r="EG1261" s="14"/>
      <c r="EH1261" s="14"/>
      <c r="EI1261" s="14"/>
      <c r="EJ1261" s="14"/>
      <c r="EK1261" s="14"/>
      <c r="EL1261" s="14"/>
      <c r="EM1261" s="14"/>
      <c r="EN1261" s="14"/>
      <c r="EO1261" s="14"/>
      <c r="EP1261" s="14"/>
      <c r="EQ1261" s="14"/>
      <c r="ER1261" s="14"/>
      <c r="ES1261" s="14"/>
      <c r="ET1261" s="14"/>
      <c r="EU1261" s="14"/>
      <c r="EV1261" s="14"/>
      <c r="EW1261" s="14"/>
      <c r="EX1261" s="14"/>
      <c r="EY1261" s="14"/>
      <c r="EZ1261" s="14"/>
      <c r="FA1261" s="14"/>
      <c r="FB1261" s="14"/>
      <c r="FC1261" s="14"/>
      <c r="FD1261" s="14"/>
      <c r="FE1261" s="14"/>
      <c r="FF1261" s="14"/>
      <c r="FG1261" s="14"/>
      <c r="FH1261" s="14"/>
      <c r="FI1261" s="14"/>
      <c r="FJ1261" s="14"/>
      <c r="FK1261" s="14"/>
      <c r="FL1261" s="14"/>
      <c r="FM1261" s="14"/>
      <c r="FN1261" s="14"/>
      <c r="FO1261" s="14"/>
      <c r="FP1261" s="14"/>
      <c r="FQ1261" s="14"/>
      <c r="FR1261" s="14"/>
      <c r="FS1261" s="14"/>
    </row>
    <row r="1262" spans="46:175" ht="12.75"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  <c r="BS1262" s="14"/>
      <c r="BT1262" s="14"/>
      <c r="BU1262" s="14"/>
      <c r="BV1262" s="14"/>
      <c r="BW1262" s="14"/>
      <c r="BX1262" s="14"/>
      <c r="BY1262" s="14"/>
      <c r="BZ1262" s="14"/>
      <c r="CA1262" s="14"/>
      <c r="CB1262" s="14"/>
      <c r="CC1262" s="14"/>
      <c r="CD1262" s="14"/>
      <c r="CE1262" s="14"/>
      <c r="CF1262" s="14"/>
      <c r="CG1262" s="14"/>
      <c r="CH1262" s="14"/>
      <c r="CI1262" s="14"/>
      <c r="CJ1262" s="14"/>
      <c r="CK1262" s="14"/>
      <c r="CL1262" s="14"/>
      <c r="CM1262" s="14"/>
      <c r="CN1262" s="14"/>
      <c r="CO1262" s="14"/>
      <c r="CP1262" s="14"/>
      <c r="CQ1262" s="14"/>
      <c r="CR1262" s="14"/>
      <c r="CS1262" s="14"/>
      <c r="CT1262" s="14"/>
      <c r="CU1262" s="14"/>
      <c r="CV1262" s="14"/>
      <c r="CW1262" s="14"/>
      <c r="CX1262" s="14"/>
      <c r="CY1262" s="14"/>
      <c r="CZ1262" s="14"/>
      <c r="DA1262" s="14"/>
      <c r="DB1262" s="14"/>
      <c r="DC1262" s="14"/>
      <c r="DD1262" s="14"/>
      <c r="DE1262" s="14"/>
      <c r="DF1262" s="14"/>
      <c r="DG1262" s="14"/>
      <c r="DH1262" s="14"/>
      <c r="DI1262" s="14"/>
      <c r="DJ1262" s="14"/>
      <c r="DK1262" s="14"/>
      <c r="DL1262" s="14"/>
      <c r="DM1262" s="14"/>
      <c r="DN1262" s="14"/>
      <c r="DO1262" s="14"/>
      <c r="DP1262" s="14"/>
      <c r="DQ1262" s="14"/>
      <c r="DR1262" s="14"/>
      <c r="DS1262" s="14"/>
      <c r="DT1262" s="14"/>
      <c r="DU1262" s="14"/>
      <c r="DV1262" s="14"/>
      <c r="DW1262" s="14"/>
      <c r="DX1262" s="14"/>
      <c r="DY1262" s="14"/>
      <c r="DZ1262" s="14"/>
      <c r="EA1262" s="14"/>
      <c r="EB1262" s="14"/>
      <c r="EC1262" s="14"/>
      <c r="ED1262" s="14"/>
      <c r="EE1262" s="14"/>
      <c r="EF1262" s="14"/>
      <c r="EG1262" s="14"/>
      <c r="EH1262" s="14"/>
      <c r="EI1262" s="14"/>
      <c r="EJ1262" s="14"/>
      <c r="EK1262" s="14"/>
      <c r="EL1262" s="14"/>
      <c r="EM1262" s="14"/>
      <c r="EN1262" s="14"/>
      <c r="EO1262" s="14"/>
      <c r="EP1262" s="14"/>
      <c r="EQ1262" s="14"/>
      <c r="ER1262" s="14"/>
      <c r="ES1262" s="14"/>
      <c r="ET1262" s="14"/>
      <c r="EU1262" s="14"/>
      <c r="EV1262" s="14"/>
      <c r="EW1262" s="14"/>
      <c r="EX1262" s="14"/>
      <c r="EY1262" s="14"/>
      <c r="EZ1262" s="14"/>
      <c r="FA1262" s="14"/>
      <c r="FB1262" s="14"/>
      <c r="FC1262" s="14"/>
      <c r="FD1262" s="14"/>
      <c r="FE1262" s="14"/>
      <c r="FF1262" s="14"/>
      <c r="FG1262" s="14"/>
      <c r="FH1262" s="14"/>
      <c r="FI1262" s="14"/>
      <c r="FJ1262" s="14"/>
      <c r="FK1262" s="14"/>
      <c r="FL1262" s="14"/>
      <c r="FM1262" s="14"/>
      <c r="FN1262" s="14"/>
      <c r="FO1262" s="14"/>
      <c r="FP1262" s="14"/>
      <c r="FQ1262" s="14"/>
      <c r="FR1262" s="14"/>
      <c r="FS1262" s="14"/>
    </row>
    <row r="1263" spans="46:175" ht="12.75"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  <c r="BS1263" s="14"/>
      <c r="BT1263" s="14"/>
      <c r="BU1263" s="14"/>
      <c r="BV1263" s="14"/>
      <c r="BW1263" s="14"/>
      <c r="BX1263" s="14"/>
      <c r="BY1263" s="14"/>
      <c r="BZ1263" s="14"/>
      <c r="CA1263" s="14"/>
      <c r="CB1263" s="14"/>
      <c r="CC1263" s="14"/>
      <c r="CD1263" s="14"/>
      <c r="CE1263" s="14"/>
      <c r="CF1263" s="14"/>
      <c r="CG1263" s="14"/>
      <c r="CH1263" s="14"/>
      <c r="CI1263" s="14"/>
      <c r="CJ1263" s="14"/>
      <c r="CK1263" s="14"/>
      <c r="CL1263" s="14"/>
      <c r="CM1263" s="14"/>
      <c r="CN1263" s="14"/>
      <c r="CO1263" s="14"/>
      <c r="CP1263" s="14"/>
      <c r="CQ1263" s="14"/>
      <c r="CR1263" s="14"/>
      <c r="CS1263" s="14"/>
      <c r="CT1263" s="14"/>
      <c r="CU1263" s="14"/>
      <c r="CV1263" s="14"/>
      <c r="CW1263" s="14"/>
      <c r="CX1263" s="14"/>
      <c r="CY1263" s="14"/>
      <c r="CZ1263" s="14"/>
      <c r="DA1263" s="14"/>
      <c r="DB1263" s="14"/>
      <c r="DC1263" s="14"/>
      <c r="DD1263" s="14"/>
      <c r="DE1263" s="14"/>
      <c r="DF1263" s="14"/>
      <c r="DG1263" s="14"/>
      <c r="DH1263" s="14"/>
      <c r="DI1263" s="14"/>
      <c r="DJ1263" s="14"/>
      <c r="DK1263" s="14"/>
      <c r="DL1263" s="14"/>
      <c r="DM1263" s="14"/>
      <c r="DN1263" s="14"/>
      <c r="DO1263" s="14"/>
      <c r="DP1263" s="14"/>
      <c r="DQ1263" s="14"/>
      <c r="DR1263" s="14"/>
      <c r="DS1263" s="14"/>
      <c r="DT1263" s="14"/>
      <c r="DU1263" s="14"/>
      <c r="DV1263" s="14"/>
      <c r="DW1263" s="14"/>
      <c r="DX1263" s="14"/>
      <c r="DY1263" s="14"/>
      <c r="DZ1263" s="14"/>
      <c r="EA1263" s="14"/>
      <c r="EB1263" s="14"/>
      <c r="EC1263" s="14"/>
      <c r="ED1263" s="14"/>
      <c r="EE1263" s="14"/>
      <c r="EF1263" s="14"/>
      <c r="EG1263" s="14"/>
      <c r="EH1263" s="14"/>
      <c r="EI1263" s="14"/>
      <c r="EJ1263" s="14"/>
      <c r="EK1263" s="14"/>
      <c r="EL1263" s="14"/>
      <c r="EM1263" s="14"/>
      <c r="EN1263" s="14"/>
      <c r="EO1263" s="14"/>
      <c r="EP1263" s="14"/>
      <c r="EQ1263" s="14"/>
      <c r="ER1263" s="14"/>
      <c r="ES1263" s="14"/>
      <c r="ET1263" s="14"/>
      <c r="EU1263" s="14"/>
      <c r="EV1263" s="14"/>
      <c r="EW1263" s="14"/>
      <c r="EX1263" s="14"/>
      <c r="EY1263" s="14"/>
      <c r="EZ1263" s="14"/>
      <c r="FA1263" s="14"/>
      <c r="FB1263" s="14"/>
      <c r="FC1263" s="14"/>
      <c r="FD1263" s="14"/>
      <c r="FE1263" s="14"/>
      <c r="FF1263" s="14"/>
      <c r="FG1263" s="14"/>
      <c r="FH1263" s="14"/>
      <c r="FI1263" s="14"/>
      <c r="FJ1263" s="14"/>
      <c r="FK1263" s="14"/>
      <c r="FL1263" s="14"/>
      <c r="FM1263" s="14"/>
      <c r="FN1263" s="14"/>
      <c r="FO1263" s="14"/>
      <c r="FP1263" s="14"/>
      <c r="FQ1263" s="14"/>
      <c r="FR1263" s="14"/>
      <c r="FS1263" s="14"/>
    </row>
    <row r="1264" spans="46:175" ht="12.75"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  <c r="BS1264" s="14"/>
      <c r="BT1264" s="14"/>
      <c r="BU1264" s="14"/>
      <c r="BV1264" s="14"/>
      <c r="BW1264" s="14"/>
      <c r="BX1264" s="14"/>
      <c r="BY1264" s="14"/>
      <c r="BZ1264" s="14"/>
      <c r="CA1264" s="14"/>
      <c r="CB1264" s="14"/>
      <c r="CC1264" s="14"/>
      <c r="CD1264" s="14"/>
      <c r="CE1264" s="14"/>
      <c r="CF1264" s="14"/>
      <c r="CG1264" s="14"/>
      <c r="CH1264" s="14"/>
      <c r="CI1264" s="14"/>
      <c r="CJ1264" s="14"/>
      <c r="CK1264" s="14"/>
      <c r="CL1264" s="14"/>
      <c r="CM1264" s="14"/>
      <c r="CN1264" s="14"/>
      <c r="CO1264" s="14"/>
      <c r="CP1264" s="14"/>
      <c r="CQ1264" s="14"/>
      <c r="CR1264" s="14"/>
      <c r="CS1264" s="14"/>
      <c r="CT1264" s="14"/>
      <c r="CU1264" s="14"/>
      <c r="CV1264" s="14"/>
      <c r="CW1264" s="14"/>
      <c r="CX1264" s="14"/>
      <c r="CY1264" s="14"/>
      <c r="CZ1264" s="14"/>
      <c r="DA1264" s="14"/>
      <c r="DB1264" s="14"/>
      <c r="DC1264" s="14"/>
      <c r="DD1264" s="14"/>
      <c r="DE1264" s="14"/>
      <c r="DF1264" s="14"/>
      <c r="DG1264" s="14"/>
      <c r="DH1264" s="14"/>
      <c r="DI1264" s="14"/>
      <c r="DJ1264" s="14"/>
      <c r="DK1264" s="14"/>
      <c r="DL1264" s="14"/>
      <c r="DM1264" s="14"/>
      <c r="DN1264" s="14"/>
      <c r="DO1264" s="14"/>
      <c r="DP1264" s="14"/>
      <c r="DQ1264" s="14"/>
      <c r="DR1264" s="14"/>
      <c r="DS1264" s="14"/>
      <c r="DT1264" s="14"/>
      <c r="DU1264" s="14"/>
      <c r="DV1264" s="14"/>
      <c r="DW1264" s="14"/>
      <c r="DX1264" s="14"/>
      <c r="DY1264" s="14"/>
      <c r="DZ1264" s="14"/>
      <c r="EA1264" s="14"/>
      <c r="EB1264" s="14"/>
      <c r="EC1264" s="14"/>
      <c r="ED1264" s="14"/>
      <c r="EE1264" s="14"/>
      <c r="EF1264" s="14"/>
      <c r="EG1264" s="14"/>
      <c r="EH1264" s="14"/>
      <c r="EI1264" s="14"/>
      <c r="EJ1264" s="14"/>
      <c r="EK1264" s="14"/>
      <c r="EL1264" s="14"/>
      <c r="EM1264" s="14"/>
      <c r="EN1264" s="14"/>
      <c r="EO1264" s="14"/>
      <c r="EP1264" s="14"/>
      <c r="EQ1264" s="14"/>
      <c r="ER1264" s="14"/>
      <c r="ES1264" s="14"/>
      <c r="ET1264" s="14"/>
      <c r="EU1264" s="14"/>
      <c r="EV1264" s="14"/>
      <c r="EW1264" s="14"/>
      <c r="EX1264" s="14"/>
      <c r="EY1264" s="14"/>
      <c r="EZ1264" s="14"/>
      <c r="FA1264" s="14"/>
      <c r="FB1264" s="14"/>
      <c r="FC1264" s="14"/>
      <c r="FD1264" s="14"/>
      <c r="FE1264" s="14"/>
      <c r="FF1264" s="14"/>
      <c r="FG1264" s="14"/>
      <c r="FH1264" s="14"/>
      <c r="FI1264" s="14"/>
      <c r="FJ1264" s="14"/>
      <c r="FK1264" s="14"/>
      <c r="FL1264" s="14"/>
      <c r="FM1264" s="14"/>
      <c r="FN1264" s="14"/>
      <c r="FO1264" s="14"/>
      <c r="FP1264" s="14"/>
      <c r="FQ1264" s="14"/>
      <c r="FR1264" s="14"/>
      <c r="FS1264" s="14"/>
    </row>
    <row r="1265" spans="46:175" ht="12.75"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  <c r="BS1265" s="14"/>
      <c r="BT1265" s="14"/>
      <c r="BU1265" s="14"/>
      <c r="BV1265" s="14"/>
      <c r="BW1265" s="14"/>
      <c r="BX1265" s="14"/>
      <c r="BY1265" s="14"/>
      <c r="BZ1265" s="14"/>
      <c r="CA1265" s="14"/>
      <c r="CB1265" s="14"/>
      <c r="CC1265" s="14"/>
      <c r="CD1265" s="14"/>
      <c r="CE1265" s="14"/>
      <c r="CF1265" s="14"/>
      <c r="CG1265" s="14"/>
      <c r="CH1265" s="14"/>
      <c r="CI1265" s="14"/>
      <c r="CJ1265" s="14"/>
      <c r="CK1265" s="14"/>
      <c r="CL1265" s="14"/>
      <c r="CM1265" s="14"/>
      <c r="CN1265" s="14"/>
      <c r="CO1265" s="14"/>
      <c r="CP1265" s="14"/>
      <c r="CQ1265" s="14"/>
      <c r="CR1265" s="14"/>
      <c r="CS1265" s="14"/>
      <c r="CT1265" s="14"/>
      <c r="CU1265" s="14"/>
      <c r="CV1265" s="14"/>
      <c r="CW1265" s="14"/>
      <c r="CX1265" s="14"/>
      <c r="CY1265" s="14"/>
      <c r="CZ1265" s="14"/>
      <c r="DA1265" s="14"/>
      <c r="DB1265" s="14"/>
      <c r="DC1265" s="14"/>
      <c r="DD1265" s="14"/>
      <c r="DE1265" s="14"/>
      <c r="DF1265" s="14"/>
      <c r="DG1265" s="14"/>
      <c r="DH1265" s="14"/>
      <c r="DI1265" s="14"/>
      <c r="DJ1265" s="14"/>
      <c r="DK1265" s="14"/>
      <c r="DL1265" s="14"/>
      <c r="DM1265" s="14"/>
      <c r="DN1265" s="14"/>
      <c r="DO1265" s="14"/>
      <c r="DP1265" s="14"/>
      <c r="DQ1265" s="14"/>
      <c r="DR1265" s="14"/>
      <c r="DS1265" s="14"/>
      <c r="DT1265" s="14"/>
      <c r="DU1265" s="14"/>
      <c r="DV1265" s="14"/>
      <c r="DW1265" s="14"/>
      <c r="DX1265" s="14"/>
      <c r="DY1265" s="14"/>
      <c r="DZ1265" s="14"/>
      <c r="EA1265" s="14"/>
      <c r="EB1265" s="14"/>
      <c r="EC1265" s="14"/>
      <c r="ED1265" s="14"/>
      <c r="EE1265" s="14"/>
      <c r="EF1265" s="14"/>
      <c r="EG1265" s="14"/>
      <c r="EH1265" s="14"/>
      <c r="EI1265" s="14"/>
      <c r="EJ1265" s="14"/>
      <c r="EK1265" s="14"/>
      <c r="EL1265" s="14"/>
      <c r="EM1265" s="14"/>
      <c r="EN1265" s="14"/>
      <c r="EO1265" s="14"/>
      <c r="EP1265" s="14"/>
      <c r="EQ1265" s="14"/>
      <c r="ER1265" s="14"/>
      <c r="ES1265" s="14"/>
      <c r="ET1265" s="14"/>
      <c r="EU1265" s="14"/>
      <c r="EV1265" s="14"/>
      <c r="EW1265" s="14"/>
      <c r="EX1265" s="14"/>
      <c r="EY1265" s="14"/>
      <c r="EZ1265" s="14"/>
      <c r="FA1265" s="14"/>
      <c r="FB1265" s="14"/>
      <c r="FC1265" s="14"/>
      <c r="FD1265" s="14"/>
      <c r="FE1265" s="14"/>
      <c r="FF1265" s="14"/>
      <c r="FG1265" s="14"/>
      <c r="FH1265" s="14"/>
      <c r="FI1265" s="14"/>
      <c r="FJ1265" s="14"/>
      <c r="FK1265" s="14"/>
      <c r="FL1265" s="14"/>
      <c r="FM1265" s="14"/>
      <c r="FN1265" s="14"/>
      <c r="FO1265" s="14"/>
      <c r="FP1265" s="14"/>
      <c r="FQ1265" s="14"/>
      <c r="FR1265" s="14"/>
      <c r="FS1265" s="14"/>
    </row>
    <row r="1266" spans="46:175" ht="12.75"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  <c r="BS1266" s="14"/>
      <c r="BT1266" s="14"/>
      <c r="BU1266" s="14"/>
      <c r="BV1266" s="14"/>
      <c r="BW1266" s="14"/>
      <c r="BX1266" s="14"/>
      <c r="BY1266" s="14"/>
      <c r="BZ1266" s="14"/>
      <c r="CA1266" s="14"/>
      <c r="CB1266" s="14"/>
      <c r="CC1266" s="14"/>
      <c r="CD1266" s="14"/>
      <c r="CE1266" s="14"/>
      <c r="CF1266" s="14"/>
      <c r="CG1266" s="14"/>
      <c r="CH1266" s="14"/>
      <c r="CI1266" s="14"/>
      <c r="CJ1266" s="14"/>
      <c r="CK1266" s="14"/>
      <c r="CL1266" s="14"/>
      <c r="CM1266" s="14"/>
      <c r="CN1266" s="14"/>
      <c r="CO1266" s="14"/>
      <c r="CP1266" s="14"/>
      <c r="CQ1266" s="14"/>
      <c r="CR1266" s="14"/>
      <c r="CS1266" s="14"/>
      <c r="CT1266" s="14"/>
      <c r="CU1266" s="14"/>
      <c r="CV1266" s="14"/>
      <c r="CW1266" s="14"/>
      <c r="CX1266" s="14"/>
      <c r="CY1266" s="14"/>
      <c r="CZ1266" s="14"/>
      <c r="DA1266" s="14"/>
      <c r="DB1266" s="14"/>
      <c r="DC1266" s="14"/>
      <c r="DD1266" s="14"/>
      <c r="DE1266" s="14"/>
      <c r="DF1266" s="14"/>
      <c r="DG1266" s="14"/>
      <c r="DH1266" s="14"/>
      <c r="DI1266" s="14"/>
      <c r="DJ1266" s="14"/>
      <c r="DK1266" s="14"/>
      <c r="DL1266" s="14"/>
      <c r="DM1266" s="14"/>
      <c r="DN1266" s="14"/>
      <c r="DO1266" s="14"/>
      <c r="DP1266" s="14"/>
      <c r="DQ1266" s="14"/>
      <c r="DR1266" s="14"/>
      <c r="DS1266" s="14"/>
      <c r="DT1266" s="14"/>
      <c r="DU1266" s="14"/>
      <c r="DV1266" s="14"/>
      <c r="DW1266" s="14"/>
      <c r="DX1266" s="14"/>
      <c r="DY1266" s="14"/>
      <c r="DZ1266" s="14"/>
      <c r="EA1266" s="14"/>
      <c r="EB1266" s="14"/>
      <c r="EC1266" s="14"/>
      <c r="ED1266" s="14"/>
      <c r="EE1266" s="14"/>
      <c r="EF1266" s="14"/>
      <c r="EG1266" s="14"/>
      <c r="EH1266" s="14"/>
      <c r="EI1266" s="14"/>
      <c r="EJ1266" s="14"/>
      <c r="EK1266" s="14"/>
      <c r="EL1266" s="14"/>
      <c r="EM1266" s="14"/>
      <c r="EN1266" s="14"/>
      <c r="EO1266" s="14"/>
      <c r="EP1266" s="14"/>
      <c r="EQ1266" s="14"/>
      <c r="ER1266" s="14"/>
      <c r="ES1266" s="14"/>
      <c r="ET1266" s="14"/>
      <c r="EU1266" s="14"/>
      <c r="EV1266" s="14"/>
      <c r="EW1266" s="14"/>
      <c r="EX1266" s="14"/>
      <c r="EY1266" s="14"/>
      <c r="EZ1266" s="14"/>
      <c r="FA1266" s="14"/>
      <c r="FB1266" s="14"/>
      <c r="FC1266" s="14"/>
      <c r="FD1266" s="14"/>
      <c r="FE1266" s="14"/>
      <c r="FF1266" s="14"/>
      <c r="FG1266" s="14"/>
      <c r="FH1266" s="14"/>
      <c r="FI1266" s="14"/>
      <c r="FJ1266" s="14"/>
      <c r="FK1266" s="14"/>
      <c r="FL1266" s="14"/>
      <c r="FM1266" s="14"/>
      <c r="FN1266" s="14"/>
      <c r="FO1266" s="14"/>
      <c r="FP1266" s="14"/>
      <c r="FQ1266" s="14"/>
      <c r="FR1266" s="14"/>
      <c r="FS1266" s="14"/>
    </row>
    <row r="1267" spans="46:175" ht="12.75"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  <c r="BS1267" s="14"/>
      <c r="BT1267" s="14"/>
      <c r="BU1267" s="14"/>
      <c r="BV1267" s="14"/>
      <c r="BW1267" s="14"/>
      <c r="BX1267" s="14"/>
      <c r="BY1267" s="14"/>
      <c r="BZ1267" s="14"/>
      <c r="CA1267" s="14"/>
      <c r="CB1267" s="14"/>
      <c r="CC1267" s="14"/>
      <c r="CD1267" s="14"/>
      <c r="CE1267" s="14"/>
      <c r="CF1267" s="14"/>
      <c r="CG1267" s="14"/>
      <c r="CH1267" s="14"/>
      <c r="CI1267" s="14"/>
      <c r="CJ1267" s="14"/>
      <c r="CK1267" s="14"/>
      <c r="CL1267" s="14"/>
      <c r="CM1267" s="14"/>
      <c r="CN1267" s="14"/>
      <c r="CO1267" s="14"/>
      <c r="CP1267" s="14"/>
      <c r="CQ1267" s="14"/>
      <c r="CR1267" s="14"/>
      <c r="CS1267" s="14"/>
      <c r="CT1267" s="14"/>
      <c r="CU1267" s="14"/>
      <c r="CV1267" s="14"/>
      <c r="CW1267" s="14"/>
      <c r="CX1267" s="14"/>
      <c r="CY1267" s="14"/>
      <c r="CZ1267" s="14"/>
      <c r="DA1267" s="14"/>
      <c r="DB1267" s="14"/>
      <c r="DC1267" s="14"/>
      <c r="DD1267" s="14"/>
      <c r="DE1267" s="14"/>
      <c r="DF1267" s="14"/>
      <c r="DG1267" s="14"/>
      <c r="DH1267" s="14"/>
      <c r="DI1267" s="14"/>
      <c r="DJ1267" s="14"/>
      <c r="DK1267" s="14"/>
      <c r="DL1267" s="14"/>
      <c r="DM1267" s="14"/>
      <c r="DN1267" s="14"/>
      <c r="DO1267" s="14"/>
      <c r="DP1267" s="14"/>
      <c r="DQ1267" s="14"/>
      <c r="DR1267" s="14"/>
      <c r="DS1267" s="14"/>
      <c r="DT1267" s="14"/>
      <c r="DU1267" s="14"/>
      <c r="DV1267" s="14"/>
      <c r="DW1267" s="14"/>
      <c r="DX1267" s="14"/>
      <c r="DY1267" s="14"/>
      <c r="DZ1267" s="14"/>
      <c r="EA1267" s="14"/>
      <c r="EB1267" s="14"/>
      <c r="EC1267" s="14"/>
      <c r="ED1267" s="14"/>
      <c r="EE1267" s="14"/>
      <c r="EF1267" s="14"/>
      <c r="EG1267" s="14"/>
      <c r="EH1267" s="14"/>
      <c r="EI1267" s="14"/>
      <c r="EJ1267" s="14"/>
      <c r="EK1267" s="14"/>
      <c r="EL1267" s="14"/>
      <c r="EM1267" s="14"/>
      <c r="EN1267" s="14"/>
      <c r="EO1267" s="14"/>
      <c r="EP1267" s="14"/>
      <c r="EQ1267" s="14"/>
      <c r="ER1267" s="14"/>
      <c r="ES1267" s="14"/>
      <c r="ET1267" s="14"/>
      <c r="EU1267" s="14"/>
      <c r="EV1267" s="14"/>
      <c r="EW1267" s="14"/>
      <c r="EX1267" s="14"/>
      <c r="EY1267" s="14"/>
      <c r="EZ1267" s="14"/>
      <c r="FA1267" s="14"/>
      <c r="FB1267" s="14"/>
      <c r="FC1267" s="14"/>
      <c r="FD1267" s="14"/>
      <c r="FE1267" s="14"/>
      <c r="FF1267" s="14"/>
      <c r="FG1267" s="14"/>
      <c r="FH1267" s="14"/>
      <c r="FI1267" s="14"/>
      <c r="FJ1267" s="14"/>
      <c r="FK1267" s="14"/>
      <c r="FL1267" s="14"/>
      <c r="FM1267" s="14"/>
      <c r="FN1267" s="14"/>
      <c r="FO1267" s="14"/>
      <c r="FP1267" s="14"/>
      <c r="FQ1267" s="14"/>
      <c r="FR1267" s="14"/>
      <c r="FS1267" s="14"/>
    </row>
    <row r="1268" spans="46:175" ht="12.75"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  <c r="BS1268" s="14"/>
      <c r="BT1268" s="14"/>
      <c r="BU1268" s="14"/>
      <c r="BV1268" s="14"/>
      <c r="BW1268" s="14"/>
      <c r="BX1268" s="14"/>
      <c r="BY1268" s="14"/>
      <c r="BZ1268" s="14"/>
      <c r="CA1268" s="14"/>
      <c r="CB1268" s="14"/>
      <c r="CC1268" s="14"/>
      <c r="CD1268" s="14"/>
      <c r="CE1268" s="14"/>
      <c r="CF1268" s="14"/>
      <c r="CG1268" s="14"/>
      <c r="CH1268" s="14"/>
      <c r="CI1268" s="14"/>
      <c r="CJ1268" s="14"/>
      <c r="CK1268" s="14"/>
      <c r="CL1268" s="14"/>
      <c r="CM1268" s="14"/>
      <c r="CN1268" s="14"/>
      <c r="CO1268" s="14"/>
      <c r="CP1268" s="14"/>
      <c r="CQ1268" s="14"/>
      <c r="CR1268" s="14"/>
      <c r="CS1268" s="14"/>
      <c r="CT1268" s="14"/>
      <c r="CU1268" s="14"/>
      <c r="CV1268" s="14"/>
      <c r="CW1268" s="14"/>
      <c r="CX1268" s="14"/>
      <c r="CY1268" s="14"/>
      <c r="CZ1268" s="14"/>
      <c r="DA1268" s="14"/>
      <c r="DB1268" s="14"/>
      <c r="DC1268" s="14"/>
      <c r="DD1268" s="14"/>
      <c r="DE1268" s="14"/>
      <c r="DF1268" s="14"/>
      <c r="DG1268" s="14"/>
      <c r="DH1268" s="14"/>
      <c r="DI1268" s="14"/>
      <c r="DJ1268" s="14"/>
      <c r="DK1268" s="14"/>
      <c r="DL1268" s="14"/>
      <c r="DM1268" s="14"/>
      <c r="DN1268" s="14"/>
      <c r="DO1268" s="14"/>
      <c r="DP1268" s="14"/>
      <c r="DQ1268" s="14"/>
      <c r="DR1268" s="14"/>
      <c r="DS1268" s="14"/>
      <c r="DT1268" s="14"/>
      <c r="DU1268" s="14"/>
      <c r="DV1268" s="14"/>
      <c r="DW1268" s="14"/>
      <c r="DX1268" s="14"/>
      <c r="DY1268" s="14"/>
      <c r="DZ1268" s="14"/>
      <c r="EA1268" s="14"/>
      <c r="EB1268" s="14"/>
      <c r="EC1268" s="14"/>
      <c r="ED1268" s="14"/>
      <c r="EE1268" s="14"/>
      <c r="EF1268" s="14"/>
      <c r="EG1268" s="14"/>
      <c r="EH1268" s="14"/>
      <c r="EI1268" s="14"/>
      <c r="EJ1268" s="14"/>
      <c r="EK1268" s="14"/>
      <c r="EL1268" s="14"/>
      <c r="EM1268" s="14"/>
      <c r="EN1268" s="14"/>
      <c r="EO1268" s="14"/>
      <c r="EP1268" s="14"/>
      <c r="EQ1268" s="14"/>
      <c r="ER1268" s="14"/>
      <c r="ES1268" s="14"/>
      <c r="ET1268" s="14"/>
      <c r="EU1268" s="14"/>
      <c r="EV1268" s="14"/>
      <c r="EW1268" s="14"/>
      <c r="EX1268" s="14"/>
      <c r="EY1268" s="14"/>
      <c r="EZ1268" s="14"/>
      <c r="FA1268" s="14"/>
      <c r="FB1268" s="14"/>
      <c r="FC1268" s="14"/>
      <c r="FD1268" s="14"/>
      <c r="FE1268" s="14"/>
      <c r="FF1268" s="14"/>
      <c r="FG1268" s="14"/>
      <c r="FH1268" s="14"/>
      <c r="FI1268" s="14"/>
      <c r="FJ1268" s="14"/>
      <c r="FK1268" s="14"/>
      <c r="FL1268" s="14"/>
      <c r="FM1268" s="14"/>
      <c r="FN1268" s="14"/>
      <c r="FO1268" s="14"/>
      <c r="FP1268" s="14"/>
      <c r="FQ1268" s="14"/>
      <c r="FR1268" s="14"/>
      <c r="FS1268" s="14"/>
    </row>
    <row r="1269" spans="46:175" ht="12.75"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  <c r="BS1269" s="14"/>
      <c r="BT1269" s="14"/>
      <c r="BU1269" s="14"/>
      <c r="BV1269" s="14"/>
      <c r="BW1269" s="14"/>
      <c r="BX1269" s="14"/>
      <c r="BY1269" s="14"/>
      <c r="BZ1269" s="14"/>
      <c r="CA1269" s="14"/>
      <c r="CB1269" s="14"/>
      <c r="CC1269" s="14"/>
      <c r="CD1269" s="14"/>
      <c r="CE1269" s="14"/>
      <c r="CF1269" s="14"/>
      <c r="CG1269" s="14"/>
      <c r="CH1269" s="14"/>
      <c r="CI1269" s="14"/>
      <c r="CJ1269" s="14"/>
      <c r="CK1269" s="14"/>
      <c r="CL1269" s="14"/>
      <c r="CM1269" s="14"/>
      <c r="CN1269" s="14"/>
      <c r="CO1269" s="14"/>
      <c r="CP1269" s="14"/>
      <c r="CQ1269" s="14"/>
      <c r="CR1269" s="14"/>
      <c r="CS1269" s="14"/>
      <c r="CT1269" s="14"/>
      <c r="CU1269" s="14"/>
      <c r="CV1269" s="14"/>
      <c r="CW1269" s="14"/>
      <c r="CX1269" s="14"/>
      <c r="CY1269" s="14"/>
      <c r="CZ1269" s="14"/>
      <c r="DA1269" s="14"/>
      <c r="DB1269" s="14"/>
      <c r="DC1269" s="14"/>
      <c r="DD1269" s="14"/>
      <c r="DE1269" s="14"/>
      <c r="DF1269" s="14"/>
      <c r="DG1269" s="14"/>
      <c r="DH1269" s="14"/>
      <c r="DI1269" s="14"/>
      <c r="DJ1269" s="14"/>
      <c r="DK1269" s="14"/>
      <c r="DL1269" s="14"/>
      <c r="DM1269" s="14"/>
      <c r="DN1269" s="14"/>
      <c r="DO1269" s="14"/>
      <c r="DP1269" s="14"/>
      <c r="DQ1269" s="14"/>
      <c r="DR1269" s="14"/>
      <c r="DS1269" s="14"/>
      <c r="DT1269" s="14"/>
      <c r="DU1269" s="14"/>
      <c r="DV1269" s="14"/>
      <c r="DW1269" s="14"/>
      <c r="DX1269" s="14"/>
      <c r="DY1269" s="14"/>
      <c r="DZ1269" s="14"/>
      <c r="EA1269" s="14"/>
      <c r="EB1269" s="14"/>
      <c r="EC1269" s="14"/>
      <c r="ED1269" s="14"/>
      <c r="EE1269" s="14"/>
      <c r="EF1269" s="14"/>
      <c r="EG1269" s="14"/>
      <c r="EH1269" s="14"/>
      <c r="EI1269" s="14"/>
      <c r="EJ1269" s="14"/>
      <c r="EK1269" s="14"/>
      <c r="EL1269" s="14"/>
      <c r="EM1269" s="14"/>
      <c r="EN1269" s="14"/>
      <c r="EO1269" s="14"/>
      <c r="EP1269" s="14"/>
      <c r="EQ1269" s="14"/>
      <c r="ER1269" s="14"/>
      <c r="ES1269" s="14"/>
      <c r="ET1269" s="14"/>
      <c r="EU1269" s="14"/>
      <c r="EV1269" s="14"/>
      <c r="EW1269" s="14"/>
      <c r="EX1269" s="14"/>
      <c r="EY1269" s="14"/>
      <c r="EZ1269" s="14"/>
      <c r="FA1269" s="14"/>
      <c r="FB1269" s="14"/>
      <c r="FC1269" s="14"/>
      <c r="FD1269" s="14"/>
      <c r="FE1269" s="14"/>
      <c r="FF1269" s="14"/>
      <c r="FG1269" s="14"/>
      <c r="FH1269" s="14"/>
      <c r="FI1269" s="14"/>
      <c r="FJ1269" s="14"/>
      <c r="FK1269" s="14"/>
      <c r="FL1269" s="14"/>
      <c r="FM1269" s="14"/>
      <c r="FN1269" s="14"/>
      <c r="FO1269" s="14"/>
      <c r="FP1269" s="14"/>
      <c r="FQ1269" s="14"/>
      <c r="FR1269" s="14"/>
      <c r="FS1269" s="14"/>
    </row>
    <row r="1270" spans="46:175" ht="12.75"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  <c r="BS1270" s="14"/>
      <c r="BT1270" s="14"/>
      <c r="BU1270" s="14"/>
      <c r="BV1270" s="14"/>
      <c r="BW1270" s="14"/>
      <c r="BX1270" s="14"/>
      <c r="BY1270" s="14"/>
      <c r="BZ1270" s="14"/>
      <c r="CA1270" s="14"/>
      <c r="CB1270" s="14"/>
      <c r="CC1270" s="14"/>
      <c r="CD1270" s="14"/>
      <c r="CE1270" s="14"/>
      <c r="CF1270" s="14"/>
      <c r="CG1270" s="14"/>
      <c r="CH1270" s="14"/>
      <c r="CI1270" s="14"/>
      <c r="CJ1270" s="14"/>
      <c r="CK1270" s="14"/>
      <c r="CL1270" s="14"/>
      <c r="CM1270" s="14"/>
      <c r="CN1270" s="14"/>
      <c r="CO1270" s="14"/>
      <c r="CP1270" s="14"/>
      <c r="CQ1270" s="14"/>
      <c r="CR1270" s="14"/>
      <c r="CS1270" s="14"/>
      <c r="CT1270" s="14"/>
      <c r="CU1270" s="14"/>
      <c r="CV1270" s="14"/>
      <c r="CW1270" s="14"/>
      <c r="CX1270" s="14"/>
      <c r="CY1270" s="14"/>
      <c r="CZ1270" s="14"/>
      <c r="DA1270" s="14"/>
      <c r="DB1270" s="14"/>
      <c r="DC1270" s="14"/>
      <c r="DD1270" s="14"/>
      <c r="DE1270" s="14"/>
      <c r="DF1270" s="14"/>
      <c r="DG1270" s="14"/>
      <c r="DH1270" s="14"/>
      <c r="DI1270" s="14"/>
      <c r="DJ1270" s="14"/>
      <c r="DK1270" s="14"/>
      <c r="DL1270" s="14"/>
      <c r="DM1270" s="14"/>
      <c r="DN1270" s="14"/>
      <c r="DO1270" s="14"/>
      <c r="DP1270" s="14"/>
      <c r="DQ1270" s="14"/>
      <c r="DR1270" s="14"/>
      <c r="DS1270" s="14"/>
      <c r="DT1270" s="14"/>
      <c r="DU1270" s="14"/>
      <c r="DV1270" s="14"/>
      <c r="DW1270" s="14"/>
      <c r="DX1270" s="14"/>
      <c r="DY1270" s="14"/>
      <c r="DZ1270" s="14"/>
      <c r="EA1270" s="14"/>
      <c r="EB1270" s="14"/>
      <c r="EC1270" s="14"/>
      <c r="ED1270" s="14"/>
      <c r="EE1270" s="14"/>
      <c r="EF1270" s="14"/>
      <c r="EG1270" s="14"/>
      <c r="EH1270" s="14"/>
      <c r="EI1270" s="14"/>
      <c r="EJ1270" s="14"/>
      <c r="EK1270" s="14"/>
      <c r="EL1270" s="14"/>
      <c r="EM1270" s="14"/>
      <c r="EN1270" s="14"/>
      <c r="EO1270" s="14"/>
      <c r="EP1270" s="14"/>
      <c r="EQ1270" s="14"/>
      <c r="ER1270" s="14"/>
      <c r="ES1270" s="14"/>
      <c r="ET1270" s="14"/>
      <c r="EU1270" s="14"/>
      <c r="EV1270" s="14"/>
      <c r="EW1270" s="14"/>
      <c r="EX1270" s="14"/>
      <c r="EY1270" s="14"/>
      <c r="EZ1270" s="14"/>
      <c r="FA1270" s="14"/>
      <c r="FB1270" s="14"/>
      <c r="FC1270" s="14"/>
      <c r="FD1270" s="14"/>
      <c r="FE1270" s="14"/>
      <c r="FF1270" s="14"/>
      <c r="FG1270" s="14"/>
      <c r="FH1270" s="14"/>
      <c r="FI1270" s="14"/>
      <c r="FJ1270" s="14"/>
      <c r="FK1270" s="14"/>
      <c r="FL1270" s="14"/>
      <c r="FM1270" s="14"/>
      <c r="FN1270" s="14"/>
      <c r="FO1270" s="14"/>
      <c r="FP1270" s="14"/>
      <c r="FQ1270" s="14"/>
      <c r="FR1270" s="14"/>
      <c r="FS1270" s="14"/>
    </row>
    <row r="1271" spans="46:175" ht="12.75"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  <c r="BS1271" s="14"/>
      <c r="BT1271" s="14"/>
      <c r="BU1271" s="14"/>
      <c r="BV1271" s="14"/>
      <c r="BW1271" s="14"/>
      <c r="BX1271" s="14"/>
      <c r="BY1271" s="14"/>
      <c r="BZ1271" s="14"/>
      <c r="CA1271" s="14"/>
      <c r="CB1271" s="14"/>
      <c r="CC1271" s="14"/>
      <c r="CD1271" s="14"/>
      <c r="CE1271" s="14"/>
      <c r="CF1271" s="14"/>
      <c r="CG1271" s="14"/>
      <c r="CH1271" s="14"/>
      <c r="CI1271" s="14"/>
      <c r="CJ1271" s="14"/>
      <c r="CK1271" s="14"/>
      <c r="CL1271" s="14"/>
      <c r="CM1271" s="14"/>
      <c r="CN1271" s="14"/>
      <c r="CO1271" s="14"/>
      <c r="CP1271" s="14"/>
      <c r="CQ1271" s="14"/>
      <c r="CR1271" s="14"/>
      <c r="CS1271" s="14"/>
      <c r="CT1271" s="14"/>
      <c r="CU1271" s="14"/>
      <c r="CV1271" s="14"/>
      <c r="CW1271" s="14"/>
      <c r="CX1271" s="14"/>
      <c r="CY1271" s="14"/>
      <c r="CZ1271" s="14"/>
      <c r="DA1271" s="14"/>
      <c r="DB1271" s="14"/>
      <c r="DC1271" s="14"/>
      <c r="DD1271" s="14"/>
      <c r="DE1271" s="14"/>
      <c r="DF1271" s="14"/>
      <c r="DG1271" s="14"/>
      <c r="DH1271" s="14"/>
      <c r="DI1271" s="14"/>
      <c r="DJ1271" s="14"/>
      <c r="DK1271" s="14"/>
      <c r="DL1271" s="14"/>
      <c r="DM1271" s="14"/>
      <c r="DN1271" s="14"/>
      <c r="DO1271" s="14"/>
      <c r="DP1271" s="14"/>
      <c r="DQ1271" s="14"/>
      <c r="DR1271" s="14"/>
      <c r="DS1271" s="14"/>
      <c r="DT1271" s="14"/>
      <c r="DU1271" s="14"/>
      <c r="DV1271" s="14"/>
      <c r="DW1271" s="14"/>
      <c r="DX1271" s="14"/>
      <c r="DY1271" s="14"/>
      <c r="DZ1271" s="14"/>
      <c r="EA1271" s="14"/>
      <c r="EB1271" s="14"/>
      <c r="EC1271" s="14"/>
      <c r="ED1271" s="14"/>
      <c r="EE1271" s="14"/>
      <c r="EF1271" s="14"/>
      <c r="EG1271" s="14"/>
      <c r="EH1271" s="14"/>
      <c r="EI1271" s="14"/>
      <c r="EJ1271" s="14"/>
      <c r="EK1271" s="14"/>
      <c r="EL1271" s="14"/>
      <c r="EM1271" s="14"/>
      <c r="EN1271" s="14"/>
      <c r="EO1271" s="14"/>
      <c r="EP1271" s="14"/>
      <c r="EQ1271" s="14"/>
      <c r="ER1271" s="14"/>
      <c r="ES1271" s="14"/>
      <c r="ET1271" s="14"/>
      <c r="EU1271" s="14"/>
      <c r="EV1271" s="14"/>
      <c r="EW1271" s="14"/>
      <c r="EX1271" s="14"/>
      <c r="EY1271" s="14"/>
      <c r="EZ1271" s="14"/>
      <c r="FA1271" s="14"/>
      <c r="FB1271" s="14"/>
      <c r="FC1271" s="14"/>
      <c r="FD1271" s="14"/>
      <c r="FE1271" s="14"/>
      <c r="FF1271" s="14"/>
      <c r="FG1271" s="14"/>
      <c r="FH1271" s="14"/>
      <c r="FI1271" s="14"/>
      <c r="FJ1271" s="14"/>
      <c r="FK1271" s="14"/>
      <c r="FL1271" s="14"/>
      <c r="FM1271" s="14"/>
      <c r="FN1271" s="14"/>
      <c r="FO1271" s="14"/>
      <c r="FP1271" s="14"/>
      <c r="FQ1271" s="14"/>
      <c r="FR1271" s="14"/>
      <c r="FS1271" s="14"/>
    </row>
    <row r="1272" spans="46:175" ht="12.75"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  <c r="BS1272" s="14"/>
      <c r="BT1272" s="14"/>
      <c r="BU1272" s="14"/>
      <c r="BV1272" s="14"/>
      <c r="BW1272" s="14"/>
      <c r="BX1272" s="14"/>
      <c r="BY1272" s="14"/>
      <c r="BZ1272" s="14"/>
      <c r="CA1272" s="14"/>
      <c r="CB1272" s="14"/>
      <c r="CC1272" s="14"/>
      <c r="CD1272" s="14"/>
      <c r="CE1272" s="14"/>
      <c r="CF1272" s="14"/>
      <c r="CG1272" s="14"/>
      <c r="CH1272" s="14"/>
      <c r="CI1272" s="14"/>
      <c r="CJ1272" s="14"/>
      <c r="CK1272" s="14"/>
      <c r="CL1272" s="14"/>
      <c r="CM1272" s="14"/>
      <c r="CN1272" s="14"/>
      <c r="CO1272" s="14"/>
      <c r="CP1272" s="14"/>
      <c r="CQ1272" s="14"/>
      <c r="CR1272" s="14"/>
      <c r="CS1272" s="14"/>
      <c r="CT1272" s="14"/>
      <c r="CU1272" s="14"/>
      <c r="CV1272" s="14"/>
      <c r="CW1272" s="14"/>
      <c r="CX1272" s="14"/>
      <c r="CY1272" s="14"/>
      <c r="CZ1272" s="14"/>
      <c r="DA1272" s="14"/>
      <c r="DB1272" s="14"/>
      <c r="DC1272" s="14"/>
      <c r="DD1272" s="14"/>
      <c r="DE1272" s="14"/>
      <c r="DF1272" s="14"/>
      <c r="DG1272" s="14"/>
      <c r="DH1272" s="14"/>
      <c r="DI1272" s="14"/>
      <c r="DJ1272" s="14"/>
      <c r="DK1272" s="14"/>
      <c r="DL1272" s="14"/>
      <c r="DM1272" s="14"/>
      <c r="DN1272" s="14"/>
      <c r="DO1272" s="14"/>
      <c r="DP1272" s="14"/>
      <c r="DQ1272" s="14"/>
      <c r="DR1272" s="14"/>
      <c r="DS1272" s="14"/>
      <c r="DT1272" s="14"/>
      <c r="DU1272" s="14"/>
      <c r="DV1272" s="14"/>
      <c r="DW1272" s="14"/>
      <c r="DX1272" s="14"/>
      <c r="DY1272" s="14"/>
      <c r="DZ1272" s="14"/>
      <c r="EA1272" s="14"/>
      <c r="EB1272" s="14"/>
      <c r="EC1272" s="14"/>
      <c r="ED1272" s="14"/>
      <c r="EE1272" s="14"/>
      <c r="EF1272" s="14"/>
      <c r="EG1272" s="14"/>
      <c r="EH1272" s="14"/>
      <c r="EI1272" s="14"/>
      <c r="EJ1272" s="14"/>
      <c r="EK1272" s="14"/>
      <c r="EL1272" s="14"/>
      <c r="EM1272" s="14"/>
      <c r="EN1272" s="14"/>
      <c r="EO1272" s="14"/>
      <c r="EP1272" s="14"/>
      <c r="EQ1272" s="14"/>
      <c r="ER1272" s="14"/>
      <c r="ES1272" s="14"/>
      <c r="ET1272" s="14"/>
      <c r="EU1272" s="14"/>
      <c r="EV1272" s="14"/>
      <c r="EW1272" s="14"/>
      <c r="EX1272" s="14"/>
      <c r="EY1272" s="14"/>
      <c r="EZ1272" s="14"/>
      <c r="FA1272" s="14"/>
      <c r="FB1272" s="14"/>
      <c r="FC1272" s="14"/>
      <c r="FD1272" s="14"/>
      <c r="FE1272" s="14"/>
      <c r="FF1272" s="14"/>
      <c r="FG1272" s="14"/>
      <c r="FH1272" s="14"/>
      <c r="FI1272" s="14"/>
      <c r="FJ1272" s="14"/>
      <c r="FK1272" s="14"/>
      <c r="FL1272" s="14"/>
      <c r="FM1272" s="14"/>
      <c r="FN1272" s="14"/>
      <c r="FO1272" s="14"/>
      <c r="FP1272" s="14"/>
      <c r="FQ1272" s="14"/>
      <c r="FR1272" s="14"/>
      <c r="FS1272" s="14"/>
    </row>
    <row r="1273" spans="46:175" ht="12.75"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  <c r="BS1273" s="14"/>
      <c r="BT1273" s="14"/>
      <c r="BU1273" s="14"/>
      <c r="BV1273" s="14"/>
      <c r="BW1273" s="14"/>
      <c r="BX1273" s="14"/>
      <c r="BY1273" s="14"/>
      <c r="BZ1273" s="14"/>
      <c r="CA1273" s="14"/>
      <c r="CB1273" s="14"/>
      <c r="CC1273" s="14"/>
      <c r="CD1273" s="14"/>
      <c r="CE1273" s="14"/>
      <c r="CF1273" s="14"/>
      <c r="CG1273" s="14"/>
      <c r="CH1273" s="14"/>
      <c r="CI1273" s="14"/>
      <c r="CJ1273" s="14"/>
      <c r="CK1273" s="14"/>
      <c r="CL1273" s="14"/>
      <c r="CM1273" s="14"/>
      <c r="CN1273" s="14"/>
      <c r="CO1273" s="14"/>
      <c r="CP1273" s="14"/>
      <c r="CQ1273" s="14"/>
      <c r="CR1273" s="14"/>
      <c r="CS1273" s="14"/>
      <c r="CT1273" s="14"/>
      <c r="CU1273" s="14"/>
      <c r="CV1273" s="14"/>
      <c r="CW1273" s="14"/>
      <c r="CX1273" s="14"/>
      <c r="CY1273" s="14"/>
      <c r="CZ1273" s="14"/>
      <c r="DA1273" s="14"/>
      <c r="DB1273" s="14"/>
      <c r="DC1273" s="14"/>
      <c r="DD1273" s="14"/>
      <c r="DE1273" s="14"/>
      <c r="DF1273" s="14"/>
      <c r="DG1273" s="14"/>
      <c r="DH1273" s="14"/>
      <c r="DI1273" s="14"/>
      <c r="DJ1273" s="14"/>
      <c r="DK1273" s="14"/>
      <c r="DL1273" s="14"/>
      <c r="DM1273" s="14"/>
      <c r="DN1273" s="14"/>
      <c r="DO1273" s="14"/>
      <c r="DP1273" s="14"/>
      <c r="DQ1273" s="14"/>
      <c r="DR1273" s="14"/>
      <c r="DS1273" s="14"/>
      <c r="DT1273" s="14"/>
      <c r="DU1273" s="14"/>
      <c r="DV1273" s="14"/>
      <c r="DW1273" s="14"/>
      <c r="DX1273" s="14"/>
      <c r="DY1273" s="14"/>
      <c r="DZ1273" s="14"/>
      <c r="EA1273" s="14"/>
      <c r="EB1273" s="14"/>
      <c r="EC1273" s="14"/>
      <c r="ED1273" s="14"/>
      <c r="EE1273" s="14"/>
      <c r="EF1273" s="14"/>
      <c r="EG1273" s="14"/>
      <c r="EH1273" s="14"/>
      <c r="EI1273" s="14"/>
      <c r="EJ1273" s="14"/>
      <c r="EK1273" s="14"/>
      <c r="EL1273" s="14"/>
      <c r="EM1273" s="14"/>
      <c r="EN1273" s="14"/>
      <c r="EO1273" s="14"/>
      <c r="EP1273" s="14"/>
      <c r="EQ1273" s="14"/>
      <c r="ER1273" s="14"/>
      <c r="ES1273" s="14"/>
      <c r="ET1273" s="14"/>
      <c r="EU1273" s="14"/>
      <c r="EV1273" s="14"/>
      <c r="EW1273" s="14"/>
      <c r="EX1273" s="14"/>
      <c r="EY1273" s="14"/>
      <c r="EZ1273" s="14"/>
      <c r="FA1273" s="14"/>
      <c r="FB1273" s="14"/>
      <c r="FC1273" s="14"/>
      <c r="FD1273" s="14"/>
      <c r="FE1273" s="14"/>
      <c r="FF1273" s="14"/>
      <c r="FG1273" s="14"/>
      <c r="FH1273" s="14"/>
      <c r="FI1273" s="14"/>
      <c r="FJ1273" s="14"/>
      <c r="FK1273" s="14"/>
      <c r="FL1273" s="14"/>
      <c r="FM1273" s="14"/>
      <c r="FN1273" s="14"/>
      <c r="FO1273" s="14"/>
      <c r="FP1273" s="14"/>
      <c r="FQ1273" s="14"/>
      <c r="FR1273" s="14"/>
      <c r="FS1273" s="14"/>
    </row>
    <row r="1274" spans="46:175" ht="12.75"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  <c r="BS1274" s="14"/>
      <c r="BT1274" s="14"/>
      <c r="BU1274" s="14"/>
      <c r="BV1274" s="14"/>
      <c r="BW1274" s="14"/>
      <c r="BX1274" s="14"/>
      <c r="BY1274" s="14"/>
      <c r="BZ1274" s="14"/>
      <c r="CA1274" s="14"/>
      <c r="CB1274" s="14"/>
      <c r="CC1274" s="14"/>
      <c r="CD1274" s="14"/>
      <c r="CE1274" s="14"/>
      <c r="CF1274" s="14"/>
      <c r="CG1274" s="14"/>
      <c r="CH1274" s="14"/>
      <c r="CI1274" s="14"/>
      <c r="CJ1274" s="14"/>
      <c r="CK1274" s="14"/>
      <c r="CL1274" s="14"/>
      <c r="CM1274" s="14"/>
      <c r="CN1274" s="14"/>
      <c r="CO1274" s="14"/>
      <c r="CP1274" s="14"/>
      <c r="CQ1274" s="14"/>
      <c r="CR1274" s="14"/>
      <c r="CS1274" s="14"/>
      <c r="CT1274" s="14"/>
      <c r="CU1274" s="14"/>
      <c r="CV1274" s="14"/>
      <c r="CW1274" s="14"/>
      <c r="CX1274" s="14"/>
      <c r="CY1274" s="14"/>
      <c r="CZ1274" s="14"/>
      <c r="DA1274" s="14"/>
      <c r="DB1274" s="14"/>
      <c r="DC1274" s="14"/>
      <c r="DD1274" s="14"/>
      <c r="DE1274" s="14"/>
      <c r="DF1274" s="14"/>
      <c r="DG1274" s="14"/>
      <c r="DH1274" s="14"/>
      <c r="DI1274" s="14"/>
      <c r="DJ1274" s="14"/>
      <c r="DK1274" s="14"/>
      <c r="DL1274" s="14"/>
      <c r="DM1274" s="14"/>
      <c r="DN1274" s="14"/>
      <c r="DO1274" s="14"/>
      <c r="DP1274" s="14"/>
      <c r="DQ1274" s="14"/>
      <c r="DR1274" s="14"/>
      <c r="DS1274" s="14"/>
      <c r="DT1274" s="14"/>
      <c r="DU1274" s="14"/>
      <c r="DV1274" s="14"/>
      <c r="DW1274" s="14"/>
      <c r="DX1274" s="14"/>
      <c r="DY1274" s="14"/>
      <c r="DZ1274" s="14"/>
      <c r="EA1274" s="14"/>
      <c r="EB1274" s="14"/>
      <c r="EC1274" s="14"/>
      <c r="ED1274" s="14"/>
      <c r="EE1274" s="14"/>
      <c r="EF1274" s="14"/>
      <c r="EG1274" s="14"/>
      <c r="EH1274" s="14"/>
      <c r="EI1274" s="14"/>
      <c r="EJ1274" s="14"/>
      <c r="EK1274" s="14"/>
      <c r="EL1274" s="14"/>
      <c r="EM1274" s="14"/>
      <c r="EN1274" s="14"/>
      <c r="EO1274" s="14"/>
      <c r="EP1274" s="14"/>
      <c r="EQ1274" s="14"/>
      <c r="ER1274" s="14"/>
      <c r="ES1274" s="14"/>
      <c r="ET1274" s="14"/>
      <c r="EU1274" s="14"/>
      <c r="EV1274" s="14"/>
      <c r="EW1274" s="14"/>
      <c r="EX1274" s="14"/>
      <c r="EY1274" s="14"/>
      <c r="EZ1274" s="14"/>
      <c r="FA1274" s="14"/>
      <c r="FB1274" s="14"/>
      <c r="FC1274" s="14"/>
      <c r="FD1274" s="14"/>
      <c r="FE1274" s="14"/>
      <c r="FF1274" s="14"/>
      <c r="FG1274" s="14"/>
      <c r="FH1274" s="14"/>
      <c r="FI1274" s="14"/>
      <c r="FJ1274" s="14"/>
      <c r="FK1274" s="14"/>
      <c r="FL1274" s="14"/>
      <c r="FM1274" s="14"/>
      <c r="FN1274" s="14"/>
      <c r="FO1274" s="14"/>
      <c r="FP1274" s="14"/>
      <c r="FQ1274" s="14"/>
      <c r="FR1274" s="14"/>
      <c r="FS1274" s="14"/>
    </row>
    <row r="1275" spans="46:175" ht="12.75"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  <c r="BS1275" s="14"/>
      <c r="BT1275" s="14"/>
      <c r="BU1275" s="14"/>
      <c r="BV1275" s="14"/>
      <c r="BW1275" s="14"/>
      <c r="BX1275" s="14"/>
      <c r="BY1275" s="14"/>
      <c r="BZ1275" s="14"/>
      <c r="CA1275" s="14"/>
      <c r="CB1275" s="14"/>
      <c r="CC1275" s="14"/>
      <c r="CD1275" s="14"/>
      <c r="CE1275" s="14"/>
      <c r="CF1275" s="14"/>
      <c r="CG1275" s="14"/>
      <c r="CH1275" s="14"/>
      <c r="CI1275" s="14"/>
      <c r="CJ1275" s="14"/>
      <c r="CK1275" s="14"/>
      <c r="CL1275" s="14"/>
      <c r="CM1275" s="14"/>
      <c r="CN1275" s="14"/>
      <c r="CO1275" s="14"/>
      <c r="CP1275" s="14"/>
      <c r="CQ1275" s="14"/>
      <c r="CR1275" s="14"/>
      <c r="CS1275" s="14"/>
      <c r="CT1275" s="14"/>
      <c r="CU1275" s="14"/>
      <c r="CV1275" s="14"/>
      <c r="CW1275" s="14"/>
      <c r="CX1275" s="14"/>
      <c r="CY1275" s="14"/>
      <c r="CZ1275" s="14"/>
      <c r="DA1275" s="14"/>
      <c r="DB1275" s="14"/>
      <c r="DC1275" s="14"/>
      <c r="DD1275" s="14"/>
      <c r="DE1275" s="14"/>
      <c r="DF1275" s="14"/>
      <c r="DG1275" s="14"/>
      <c r="DH1275" s="14"/>
      <c r="DI1275" s="14"/>
      <c r="DJ1275" s="14"/>
      <c r="DK1275" s="14"/>
      <c r="DL1275" s="14"/>
      <c r="DM1275" s="14"/>
      <c r="DN1275" s="14"/>
      <c r="DO1275" s="14"/>
      <c r="DP1275" s="14"/>
      <c r="DQ1275" s="14"/>
      <c r="DR1275" s="14"/>
      <c r="DS1275" s="14"/>
      <c r="DT1275" s="14"/>
      <c r="DU1275" s="14"/>
      <c r="DV1275" s="14"/>
      <c r="DW1275" s="14"/>
      <c r="DX1275" s="14"/>
      <c r="DY1275" s="14"/>
      <c r="DZ1275" s="14"/>
      <c r="EA1275" s="14"/>
      <c r="EB1275" s="14"/>
      <c r="EC1275" s="14"/>
      <c r="ED1275" s="14"/>
      <c r="EE1275" s="14"/>
      <c r="EF1275" s="14"/>
      <c r="EG1275" s="14"/>
      <c r="EH1275" s="14"/>
      <c r="EI1275" s="14"/>
      <c r="EJ1275" s="14"/>
      <c r="EK1275" s="14"/>
      <c r="EL1275" s="14"/>
      <c r="EM1275" s="14"/>
      <c r="EN1275" s="14"/>
      <c r="EO1275" s="14"/>
      <c r="EP1275" s="14"/>
      <c r="EQ1275" s="14"/>
      <c r="ER1275" s="14"/>
      <c r="ES1275" s="14"/>
      <c r="ET1275" s="14"/>
      <c r="EU1275" s="14"/>
      <c r="EV1275" s="14"/>
      <c r="EW1275" s="14"/>
      <c r="EX1275" s="14"/>
      <c r="EY1275" s="14"/>
      <c r="EZ1275" s="14"/>
      <c r="FA1275" s="14"/>
      <c r="FB1275" s="14"/>
      <c r="FC1275" s="14"/>
      <c r="FD1275" s="14"/>
      <c r="FE1275" s="14"/>
      <c r="FF1275" s="14"/>
      <c r="FG1275" s="14"/>
      <c r="FH1275" s="14"/>
      <c r="FI1275" s="14"/>
      <c r="FJ1275" s="14"/>
      <c r="FK1275" s="14"/>
      <c r="FL1275" s="14"/>
      <c r="FM1275" s="14"/>
      <c r="FN1275" s="14"/>
      <c r="FO1275" s="14"/>
      <c r="FP1275" s="14"/>
      <c r="FQ1275" s="14"/>
      <c r="FR1275" s="14"/>
      <c r="FS1275" s="14"/>
    </row>
    <row r="1276" spans="46:175" ht="12.75"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  <c r="BS1276" s="14"/>
      <c r="BT1276" s="14"/>
      <c r="BU1276" s="14"/>
      <c r="BV1276" s="14"/>
      <c r="BW1276" s="14"/>
      <c r="BX1276" s="14"/>
      <c r="BY1276" s="14"/>
      <c r="BZ1276" s="14"/>
      <c r="CA1276" s="14"/>
      <c r="CB1276" s="14"/>
      <c r="CC1276" s="14"/>
      <c r="CD1276" s="14"/>
      <c r="CE1276" s="14"/>
      <c r="CF1276" s="14"/>
      <c r="CG1276" s="14"/>
      <c r="CH1276" s="14"/>
      <c r="CI1276" s="14"/>
      <c r="CJ1276" s="14"/>
      <c r="CK1276" s="14"/>
      <c r="CL1276" s="14"/>
      <c r="CM1276" s="14"/>
      <c r="CN1276" s="14"/>
      <c r="CO1276" s="14"/>
      <c r="CP1276" s="14"/>
      <c r="CQ1276" s="14"/>
      <c r="CR1276" s="14"/>
      <c r="CS1276" s="14"/>
      <c r="CT1276" s="14"/>
      <c r="CU1276" s="14"/>
      <c r="CV1276" s="14"/>
      <c r="CW1276" s="14"/>
      <c r="CX1276" s="14"/>
      <c r="CY1276" s="14"/>
      <c r="CZ1276" s="14"/>
      <c r="DA1276" s="14"/>
      <c r="DB1276" s="14"/>
      <c r="DC1276" s="14"/>
      <c r="DD1276" s="14"/>
      <c r="DE1276" s="14"/>
      <c r="DF1276" s="14"/>
      <c r="DG1276" s="14"/>
      <c r="DH1276" s="14"/>
      <c r="DI1276" s="14"/>
      <c r="DJ1276" s="14"/>
      <c r="DK1276" s="14"/>
      <c r="DL1276" s="14"/>
      <c r="DM1276" s="14"/>
      <c r="DN1276" s="14"/>
      <c r="DO1276" s="14"/>
      <c r="DP1276" s="14"/>
      <c r="DQ1276" s="14"/>
      <c r="DR1276" s="14"/>
      <c r="DS1276" s="14"/>
      <c r="DT1276" s="14"/>
      <c r="DU1276" s="14"/>
      <c r="DV1276" s="14"/>
      <c r="DW1276" s="14"/>
      <c r="DX1276" s="14"/>
      <c r="DY1276" s="14"/>
      <c r="DZ1276" s="14"/>
      <c r="EA1276" s="14"/>
      <c r="EB1276" s="14"/>
      <c r="EC1276" s="14"/>
      <c r="ED1276" s="14"/>
      <c r="EE1276" s="14"/>
      <c r="EF1276" s="14"/>
      <c r="EG1276" s="14"/>
      <c r="EH1276" s="14"/>
      <c r="EI1276" s="14"/>
      <c r="EJ1276" s="14"/>
      <c r="EK1276" s="14"/>
      <c r="EL1276" s="14"/>
      <c r="EM1276" s="14"/>
      <c r="EN1276" s="14"/>
      <c r="EO1276" s="14"/>
      <c r="EP1276" s="14"/>
      <c r="EQ1276" s="14"/>
      <c r="ER1276" s="14"/>
      <c r="ES1276" s="14"/>
      <c r="ET1276" s="14"/>
      <c r="EU1276" s="14"/>
      <c r="EV1276" s="14"/>
      <c r="EW1276" s="14"/>
      <c r="EX1276" s="14"/>
      <c r="EY1276" s="14"/>
      <c r="EZ1276" s="14"/>
      <c r="FA1276" s="14"/>
      <c r="FB1276" s="14"/>
      <c r="FC1276" s="14"/>
      <c r="FD1276" s="14"/>
      <c r="FE1276" s="14"/>
      <c r="FF1276" s="14"/>
      <c r="FG1276" s="14"/>
      <c r="FH1276" s="14"/>
      <c r="FI1276" s="14"/>
      <c r="FJ1276" s="14"/>
      <c r="FK1276" s="14"/>
      <c r="FL1276" s="14"/>
      <c r="FM1276" s="14"/>
      <c r="FN1276" s="14"/>
      <c r="FO1276" s="14"/>
      <c r="FP1276" s="14"/>
      <c r="FQ1276" s="14"/>
      <c r="FR1276" s="14"/>
      <c r="FS1276" s="14"/>
    </row>
    <row r="1277" spans="46:175" ht="12.75"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  <c r="BS1277" s="14"/>
      <c r="BT1277" s="14"/>
      <c r="BU1277" s="14"/>
      <c r="BV1277" s="14"/>
      <c r="BW1277" s="14"/>
      <c r="BX1277" s="14"/>
      <c r="BY1277" s="14"/>
      <c r="BZ1277" s="14"/>
      <c r="CA1277" s="14"/>
      <c r="CB1277" s="14"/>
      <c r="CC1277" s="14"/>
      <c r="CD1277" s="14"/>
      <c r="CE1277" s="14"/>
      <c r="CF1277" s="14"/>
      <c r="CG1277" s="14"/>
      <c r="CH1277" s="14"/>
      <c r="CI1277" s="14"/>
      <c r="CJ1277" s="14"/>
      <c r="CK1277" s="14"/>
      <c r="CL1277" s="14"/>
      <c r="CM1277" s="14"/>
      <c r="CN1277" s="14"/>
      <c r="CO1277" s="14"/>
      <c r="CP1277" s="14"/>
      <c r="CQ1277" s="14"/>
      <c r="CR1277" s="14"/>
      <c r="CS1277" s="14"/>
      <c r="CT1277" s="14"/>
      <c r="CU1277" s="14"/>
      <c r="CV1277" s="14"/>
      <c r="CW1277" s="14"/>
      <c r="CX1277" s="14"/>
      <c r="CY1277" s="14"/>
      <c r="CZ1277" s="14"/>
      <c r="DA1277" s="14"/>
      <c r="DB1277" s="14"/>
      <c r="DC1277" s="14"/>
      <c r="DD1277" s="14"/>
      <c r="DE1277" s="14"/>
      <c r="DF1277" s="14"/>
      <c r="DG1277" s="14"/>
      <c r="DH1277" s="14"/>
      <c r="DI1277" s="14"/>
      <c r="DJ1277" s="14"/>
      <c r="DK1277" s="14"/>
      <c r="DL1277" s="14"/>
      <c r="DM1277" s="14"/>
      <c r="DN1277" s="14"/>
      <c r="DO1277" s="14"/>
      <c r="DP1277" s="14"/>
      <c r="DQ1277" s="14"/>
      <c r="DR1277" s="14"/>
      <c r="DS1277" s="14"/>
      <c r="DT1277" s="14"/>
      <c r="DU1277" s="14"/>
      <c r="DV1277" s="14"/>
      <c r="DW1277" s="14"/>
      <c r="DX1277" s="14"/>
      <c r="DY1277" s="14"/>
      <c r="DZ1277" s="14"/>
      <c r="EA1277" s="14"/>
      <c r="EB1277" s="14"/>
      <c r="EC1277" s="14"/>
      <c r="ED1277" s="14"/>
      <c r="EE1277" s="14"/>
      <c r="EF1277" s="14"/>
      <c r="EG1277" s="14"/>
      <c r="EH1277" s="14"/>
      <c r="EI1277" s="14"/>
      <c r="EJ1277" s="14"/>
      <c r="EK1277" s="14"/>
      <c r="EL1277" s="14"/>
      <c r="EM1277" s="14"/>
      <c r="EN1277" s="14"/>
      <c r="EO1277" s="14"/>
      <c r="EP1277" s="14"/>
      <c r="EQ1277" s="14"/>
      <c r="ER1277" s="14"/>
      <c r="ES1277" s="14"/>
      <c r="ET1277" s="14"/>
      <c r="EU1277" s="14"/>
      <c r="EV1277" s="14"/>
      <c r="EW1277" s="14"/>
      <c r="EX1277" s="14"/>
      <c r="EY1277" s="14"/>
      <c r="EZ1277" s="14"/>
      <c r="FA1277" s="14"/>
      <c r="FB1277" s="14"/>
      <c r="FC1277" s="14"/>
      <c r="FD1277" s="14"/>
      <c r="FE1277" s="14"/>
      <c r="FF1277" s="14"/>
      <c r="FG1277" s="14"/>
      <c r="FH1277" s="14"/>
      <c r="FI1277" s="14"/>
      <c r="FJ1277" s="14"/>
      <c r="FK1277" s="14"/>
      <c r="FL1277" s="14"/>
      <c r="FM1277" s="14"/>
      <c r="FN1277" s="14"/>
      <c r="FO1277" s="14"/>
      <c r="FP1277" s="14"/>
      <c r="FQ1277" s="14"/>
      <c r="FR1277" s="14"/>
      <c r="FS1277" s="14"/>
    </row>
    <row r="1278" spans="46:175" ht="12.75"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  <c r="BS1278" s="14"/>
      <c r="BT1278" s="14"/>
      <c r="BU1278" s="14"/>
      <c r="BV1278" s="14"/>
      <c r="BW1278" s="14"/>
      <c r="BX1278" s="14"/>
      <c r="BY1278" s="14"/>
      <c r="BZ1278" s="14"/>
      <c r="CA1278" s="14"/>
      <c r="CB1278" s="14"/>
      <c r="CC1278" s="14"/>
      <c r="CD1278" s="14"/>
      <c r="CE1278" s="14"/>
      <c r="CF1278" s="14"/>
      <c r="CG1278" s="14"/>
      <c r="CH1278" s="14"/>
      <c r="CI1278" s="14"/>
      <c r="CJ1278" s="14"/>
      <c r="CK1278" s="14"/>
      <c r="CL1278" s="14"/>
      <c r="CM1278" s="14"/>
      <c r="CN1278" s="14"/>
      <c r="CO1278" s="14"/>
      <c r="CP1278" s="14"/>
      <c r="CQ1278" s="14"/>
      <c r="CR1278" s="14"/>
      <c r="CS1278" s="14"/>
      <c r="CT1278" s="14"/>
      <c r="CU1278" s="14"/>
      <c r="CV1278" s="14"/>
      <c r="CW1278" s="14"/>
      <c r="CX1278" s="14"/>
      <c r="CY1278" s="14"/>
      <c r="CZ1278" s="14"/>
      <c r="DA1278" s="14"/>
      <c r="DB1278" s="14"/>
      <c r="DC1278" s="14"/>
      <c r="DD1278" s="14"/>
      <c r="DE1278" s="14"/>
      <c r="DF1278" s="14"/>
      <c r="DG1278" s="14"/>
      <c r="DH1278" s="14"/>
      <c r="DI1278" s="14"/>
      <c r="DJ1278" s="14"/>
      <c r="DK1278" s="14"/>
      <c r="DL1278" s="14"/>
      <c r="DM1278" s="14"/>
      <c r="DN1278" s="14"/>
      <c r="DO1278" s="14"/>
      <c r="DP1278" s="14"/>
      <c r="DQ1278" s="14"/>
      <c r="DR1278" s="14"/>
      <c r="DS1278" s="14"/>
      <c r="DT1278" s="14"/>
      <c r="DU1278" s="14"/>
      <c r="DV1278" s="14"/>
      <c r="DW1278" s="14"/>
      <c r="DX1278" s="14"/>
      <c r="DY1278" s="14"/>
      <c r="DZ1278" s="14"/>
      <c r="EA1278" s="14"/>
      <c r="EB1278" s="14"/>
      <c r="EC1278" s="14"/>
      <c r="ED1278" s="14"/>
      <c r="EE1278" s="14"/>
      <c r="EF1278" s="14"/>
      <c r="EG1278" s="14"/>
      <c r="EH1278" s="14"/>
      <c r="EI1278" s="14"/>
      <c r="EJ1278" s="14"/>
      <c r="EK1278" s="14"/>
      <c r="EL1278" s="14"/>
      <c r="EM1278" s="14"/>
      <c r="EN1278" s="14"/>
      <c r="EO1278" s="14"/>
      <c r="EP1278" s="14"/>
      <c r="EQ1278" s="14"/>
      <c r="ER1278" s="14"/>
      <c r="ES1278" s="14"/>
      <c r="ET1278" s="14"/>
      <c r="EU1278" s="14"/>
      <c r="EV1278" s="14"/>
      <c r="EW1278" s="14"/>
      <c r="EX1278" s="14"/>
      <c r="EY1278" s="14"/>
      <c r="EZ1278" s="14"/>
      <c r="FA1278" s="14"/>
      <c r="FB1278" s="14"/>
      <c r="FC1278" s="14"/>
      <c r="FD1278" s="14"/>
      <c r="FE1278" s="14"/>
      <c r="FF1278" s="14"/>
      <c r="FG1278" s="14"/>
      <c r="FH1278" s="14"/>
      <c r="FI1278" s="14"/>
      <c r="FJ1278" s="14"/>
      <c r="FK1278" s="14"/>
      <c r="FL1278" s="14"/>
      <c r="FM1278" s="14"/>
      <c r="FN1278" s="14"/>
      <c r="FO1278" s="14"/>
      <c r="FP1278" s="14"/>
      <c r="FQ1278" s="14"/>
      <c r="FR1278" s="14"/>
      <c r="FS1278" s="14"/>
    </row>
    <row r="1279" spans="46:175" ht="12.75"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  <c r="BS1279" s="14"/>
      <c r="BT1279" s="14"/>
      <c r="BU1279" s="14"/>
      <c r="BV1279" s="14"/>
      <c r="BW1279" s="14"/>
      <c r="BX1279" s="14"/>
      <c r="BY1279" s="14"/>
      <c r="BZ1279" s="14"/>
      <c r="CA1279" s="14"/>
      <c r="CB1279" s="14"/>
      <c r="CC1279" s="14"/>
      <c r="CD1279" s="14"/>
      <c r="CE1279" s="14"/>
      <c r="CF1279" s="14"/>
      <c r="CG1279" s="14"/>
      <c r="CH1279" s="14"/>
      <c r="CI1279" s="14"/>
      <c r="CJ1279" s="14"/>
      <c r="CK1279" s="14"/>
      <c r="CL1279" s="14"/>
      <c r="CM1279" s="14"/>
      <c r="CN1279" s="14"/>
      <c r="CO1279" s="14"/>
      <c r="CP1279" s="14"/>
      <c r="CQ1279" s="14"/>
      <c r="CR1279" s="14"/>
      <c r="CS1279" s="14"/>
      <c r="CT1279" s="14"/>
      <c r="CU1279" s="14"/>
      <c r="CV1279" s="14"/>
      <c r="CW1279" s="14"/>
      <c r="CX1279" s="14"/>
      <c r="CY1279" s="14"/>
      <c r="CZ1279" s="14"/>
      <c r="DA1279" s="14"/>
      <c r="DB1279" s="14"/>
      <c r="DC1279" s="14"/>
      <c r="DD1279" s="14"/>
      <c r="DE1279" s="14"/>
      <c r="DF1279" s="14"/>
      <c r="DG1279" s="14"/>
      <c r="DH1279" s="14"/>
      <c r="DI1279" s="14"/>
      <c r="DJ1279" s="14"/>
      <c r="DK1279" s="14"/>
      <c r="DL1279" s="14"/>
      <c r="DM1279" s="14"/>
      <c r="DN1279" s="14"/>
      <c r="DO1279" s="14"/>
      <c r="DP1279" s="14"/>
      <c r="DQ1279" s="14"/>
      <c r="DR1279" s="14"/>
      <c r="DS1279" s="14"/>
      <c r="DT1279" s="14"/>
      <c r="DU1279" s="14"/>
      <c r="DV1279" s="14"/>
      <c r="DW1279" s="14"/>
      <c r="DX1279" s="14"/>
      <c r="DY1279" s="14"/>
      <c r="DZ1279" s="14"/>
      <c r="EA1279" s="14"/>
      <c r="EB1279" s="14"/>
      <c r="EC1279" s="14"/>
      <c r="ED1279" s="14"/>
      <c r="EE1279" s="14"/>
      <c r="EF1279" s="14"/>
      <c r="EG1279" s="14"/>
      <c r="EH1279" s="14"/>
      <c r="EI1279" s="14"/>
      <c r="EJ1279" s="14"/>
      <c r="EK1279" s="14"/>
      <c r="EL1279" s="14"/>
      <c r="EM1279" s="14"/>
      <c r="EN1279" s="14"/>
      <c r="EO1279" s="14"/>
      <c r="EP1279" s="14"/>
      <c r="EQ1279" s="14"/>
      <c r="ER1279" s="14"/>
      <c r="ES1279" s="14"/>
      <c r="ET1279" s="14"/>
      <c r="EU1279" s="14"/>
      <c r="EV1279" s="14"/>
      <c r="EW1279" s="14"/>
      <c r="EX1279" s="14"/>
      <c r="EY1279" s="14"/>
      <c r="EZ1279" s="14"/>
      <c r="FA1279" s="14"/>
      <c r="FB1279" s="14"/>
      <c r="FC1279" s="14"/>
      <c r="FD1279" s="14"/>
      <c r="FE1279" s="14"/>
      <c r="FF1279" s="14"/>
      <c r="FG1279" s="14"/>
      <c r="FH1279" s="14"/>
      <c r="FI1279" s="14"/>
      <c r="FJ1279" s="14"/>
      <c r="FK1279" s="14"/>
      <c r="FL1279" s="14"/>
      <c r="FM1279" s="14"/>
      <c r="FN1279" s="14"/>
      <c r="FO1279" s="14"/>
      <c r="FP1279" s="14"/>
      <c r="FQ1279" s="14"/>
      <c r="FR1279" s="14"/>
      <c r="FS1279" s="14"/>
    </row>
    <row r="1280" spans="46:175" ht="12.75"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  <c r="BS1280" s="14"/>
      <c r="BT1280" s="14"/>
      <c r="BU1280" s="14"/>
      <c r="BV1280" s="14"/>
      <c r="BW1280" s="14"/>
      <c r="BX1280" s="14"/>
      <c r="BY1280" s="14"/>
      <c r="BZ1280" s="14"/>
      <c r="CA1280" s="14"/>
      <c r="CB1280" s="14"/>
      <c r="CC1280" s="14"/>
      <c r="CD1280" s="14"/>
      <c r="CE1280" s="14"/>
      <c r="CF1280" s="14"/>
      <c r="CG1280" s="14"/>
      <c r="CH1280" s="14"/>
      <c r="CI1280" s="14"/>
      <c r="CJ1280" s="14"/>
      <c r="CK1280" s="14"/>
      <c r="CL1280" s="14"/>
      <c r="CM1280" s="14"/>
      <c r="CN1280" s="14"/>
      <c r="CO1280" s="14"/>
      <c r="CP1280" s="14"/>
      <c r="CQ1280" s="14"/>
      <c r="CR1280" s="14"/>
      <c r="CS1280" s="14"/>
      <c r="CT1280" s="14"/>
      <c r="CU1280" s="14"/>
      <c r="CV1280" s="14"/>
      <c r="CW1280" s="14"/>
      <c r="CX1280" s="14"/>
      <c r="CY1280" s="14"/>
      <c r="CZ1280" s="14"/>
      <c r="DA1280" s="14"/>
      <c r="DB1280" s="14"/>
      <c r="DC1280" s="14"/>
      <c r="DD1280" s="14"/>
      <c r="DE1280" s="14"/>
      <c r="DF1280" s="14"/>
      <c r="DG1280" s="14"/>
      <c r="DH1280" s="14"/>
      <c r="DI1280" s="14"/>
      <c r="DJ1280" s="14"/>
      <c r="DK1280" s="14"/>
      <c r="DL1280" s="14"/>
      <c r="DM1280" s="14"/>
      <c r="DN1280" s="14"/>
      <c r="DO1280" s="14"/>
      <c r="DP1280" s="14"/>
      <c r="DQ1280" s="14"/>
      <c r="DR1280" s="14"/>
      <c r="DS1280" s="14"/>
      <c r="DT1280" s="14"/>
      <c r="DU1280" s="14"/>
      <c r="DV1280" s="14"/>
      <c r="DW1280" s="14"/>
      <c r="DX1280" s="14"/>
      <c r="DY1280" s="14"/>
      <c r="DZ1280" s="14"/>
      <c r="EA1280" s="14"/>
      <c r="EB1280" s="14"/>
      <c r="EC1280" s="14"/>
      <c r="ED1280" s="14"/>
      <c r="EE1280" s="14"/>
      <c r="EF1280" s="14"/>
      <c r="EG1280" s="14"/>
      <c r="EH1280" s="14"/>
      <c r="EI1280" s="14"/>
      <c r="EJ1280" s="14"/>
      <c r="EK1280" s="14"/>
      <c r="EL1280" s="14"/>
      <c r="EM1280" s="14"/>
      <c r="EN1280" s="14"/>
      <c r="EO1280" s="14"/>
      <c r="EP1280" s="14"/>
      <c r="EQ1280" s="14"/>
      <c r="ER1280" s="14"/>
      <c r="ES1280" s="14"/>
      <c r="ET1280" s="14"/>
      <c r="EU1280" s="14"/>
      <c r="EV1280" s="14"/>
      <c r="EW1280" s="14"/>
      <c r="EX1280" s="14"/>
      <c r="EY1280" s="14"/>
      <c r="EZ1280" s="14"/>
      <c r="FA1280" s="14"/>
      <c r="FB1280" s="14"/>
      <c r="FC1280" s="14"/>
      <c r="FD1280" s="14"/>
      <c r="FE1280" s="14"/>
      <c r="FF1280" s="14"/>
      <c r="FG1280" s="14"/>
      <c r="FH1280" s="14"/>
      <c r="FI1280" s="14"/>
      <c r="FJ1280" s="14"/>
      <c r="FK1280" s="14"/>
      <c r="FL1280" s="14"/>
      <c r="FM1280" s="14"/>
      <c r="FN1280" s="14"/>
      <c r="FO1280" s="14"/>
      <c r="FP1280" s="14"/>
      <c r="FQ1280" s="14"/>
      <c r="FR1280" s="14"/>
      <c r="FS1280" s="14"/>
    </row>
    <row r="1281" spans="46:175" ht="12.75"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  <c r="BS1281" s="14"/>
      <c r="BT1281" s="14"/>
      <c r="BU1281" s="14"/>
      <c r="BV1281" s="14"/>
      <c r="BW1281" s="14"/>
      <c r="BX1281" s="14"/>
      <c r="BY1281" s="14"/>
      <c r="BZ1281" s="14"/>
      <c r="CA1281" s="14"/>
      <c r="CB1281" s="14"/>
      <c r="CC1281" s="14"/>
      <c r="CD1281" s="14"/>
      <c r="CE1281" s="14"/>
      <c r="CF1281" s="14"/>
      <c r="CG1281" s="14"/>
      <c r="CH1281" s="14"/>
      <c r="CI1281" s="14"/>
      <c r="CJ1281" s="14"/>
      <c r="CK1281" s="14"/>
      <c r="CL1281" s="14"/>
      <c r="CM1281" s="14"/>
      <c r="CN1281" s="14"/>
      <c r="CO1281" s="14"/>
      <c r="CP1281" s="14"/>
      <c r="CQ1281" s="14"/>
      <c r="CR1281" s="14"/>
      <c r="CS1281" s="14"/>
      <c r="CT1281" s="14"/>
      <c r="CU1281" s="14"/>
      <c r="CV1281" s="14"/>
      <c r="CW1281" s="14"/>
      <c r="CX1281" s="14"/>
      <c r="CY1281" s="14"/>
      <c r="CZ1281" s="14"/>
      <c r="DA1281" s="14"/>
      <c r="DB1281" s="14"/>
      <c r="DC1281" s="14"/>
      <c r="DD1281" s="14"/>
      <c r="DE1281" s="14"/>
      <c r="DF1281" s="14"/>
      <c r="DG1281" s="14"/>
      <c r="DH1281" s="14"/>
      <c r="DI1281" s="14"/>
      <c r="DJ1281" s="14"/>
      <c r="DK1281" s="14"/>
      <c r="DL1281" s="14"/>
      <c r="DM1281" s="14"/>
      <c r="DN1281" s="14"/>
      <c r="DO1281" s="14"/>
      <c r="DP1281" s="14"/>
      <c r="DQ1281" s="14"/>
      <c r="DR1281" s="14"/>
      <c r="DS1281" s="14"/>
      <c r="DT1281" s="14"/>
      <c r="DU1281" s="14"/>
      <c r="DV1281" s="14"/>
      <c r="DW1281" s="14"/>
      <c r="DX1281" s="14"/>
      <c r="DY1281" s="14"/>
      <c r="DZ1281" s="14"/>
      <c r="EA1281" s="14"/>
      <c r="EB1281" s="14"/>
      <c r="EC1281" s="14"/>
      <c r="ED1281" s="14"/>
      <c r="EE1281" s="14"/>
      <c r="EF1281" s="14"/>
      <c r="EG1281" s="14"/>
      <c r="EH1281" s="14"/>
      <c r="EI1281" s="14"/>
      <c r="EJ1281" s="14"/>
      <c r="EK1281" s="14"/>
      <c r="EL1281" s="14"/>
      <c r="EM1281" s="14"/>
      <c r="EN1281" s="14"/>
      <c r="EO1281" s="14"/>
      <c r="EP1281" s="14"/>
      <c r="EQ1281" s="14"/>
      <c r="ER1281" s="14"/>
      <c r="ES1281" s="14"/>
      <c r="ET1281" s="14"/>
      <c r="EU1281" s="14"/>
      <c r="EV1281" s="14"/>
      <c r="EW1281" s="14"/>
      <c r="EX1281" s="14"/>
      <c r="EY1281" s="14"/>
      <c r="EZ1281" s="14"/>
      <c r="FA1281" s="14"/>
      <c r="FB1281" s="14"/>
      <c r="FC1281" s="14"/>
      <c r="FD1281" s="14"/>
      <c r="FE1281" s="14"/>
      <c r="FF1281" s="14"/>
      <c r="FG1281" s="14"/>
      <c r="FH1281" s="14"/>
      <c r="FI1281" s="14"/>
      <c r="FJ1281" s="14"/>
      <c r="FK1281" s="14"/>
      <c r="FL1281" s="14"/>
      <c r="FM1281" s="14"/>
      <c r="FN1281" s="14"/>
      <c r="FO1281" s="14"/>
      <c r="FP1281" s="14"/>
      <c r="FQ1281" s="14"/>
      <c r="FR1281" s="14"/>
      <c r="FS1281" s="14"/>
    </row>
    <row r="1282" spans="46:175" ht="12.75"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  <c r="BS1282" s="14"/>
      <c r="BT1282" s="14"/>
      <c r="BU1282" s="14"/>
      <c r="BV1282" s="14"/>
      <c r="BW1282" s="14"/>
      <c r="BX1282" s="14"/>
      <c r="BY1282" s="14"/>
      <c r="BZ1282" s="14"/>
      <c r="CA1282" s="14"/>
      <c r="CB1282" s="14"/>
      <c r="CC1282" s="14"/>
      <c r="CD1282" s="14"/>
      <c r="CE1282" s="14"/>
      <c r="CF1282" s="14"/>
      <c r="CG1282" s="14"/>
      <c r="CH1282" s="14"/>
      <c r="CI1282" s="14"/>
      <c r="CJ1282" s="14"/>
      <c r="CK1282" s="14"/>
      <c r="CL1282" s="14"/>
      <c r="CM1282" s="14"/>
      <c r="CN1282" s="14"/>
      <c r="CO1282" s="14"/>
      <c r="CP1282" s="14"/>
      <c r="CQ1282" s="14"/>
      <c r="CR1282" s="14"/>
      <c r="CS1282" s="14"/>
      <c r="CT1282" s="14"/>
      <c r="CU1282" s="14"/>
      <c r="CV1282" s="14"/>
      <c r="CW1282" s="14"/>
      <c r="CX1282" s="14"/>
      <c r="CY1282" s="14"/>
      <c r="CZ1282" s="14"/>
      <c r="DA1282" s="14"/>
      <c r="DB1282" s="14"/>
      <c r="DC1282" s="14"/>
      <c r="DD1282" s="14"/>
      <c r="DE1282" s="14"/>
      <c r="DF1282" s="14"/>
      <c r="DG1282" s="14"/>
      <c r="DH1282" s="14"/>
      <c r="DI1282" s="14"/>
      <c r="DJ1282" s="14"/>
      <c r="DK1282" s="14"/>
      <c r="DL1282" s="14"/>
      <c r="DM1282" s="14"/>
      <c r="DN1282" s="14"/>
      <c r="DO1282" s="14"/>
      <c r="DP1282" s="14"/>
      <c r="DQ1282" s="14"/>
      <c r="DR1282" s="14"/>
      <c r="DS1282" s="14"/>
      <c r="DT1282" s="14"/>
      <c r="DU1282" s="14"/>
      <c r="DV1282" s="14"/>
      <c r="DW1282" s="14"/>
      <c r="DX1282" s="14"/>
      <c r="DY1282" s="14"/>
      <c r="DZ1282" s="14"/>
      <c r="EA1282" s="14"/>
      <c r="EB1282" s="14"/>
      <c r="EC1282" s="14"/>
      <c r="ED1282" s="14"/>
      <c r="EE1282" s="14"/>
      <c r="EF1282" s="14"/>
      <c r="EG1282" s="14"/>
      <c r="EH1282" s="14"/>
      <c r="EI1282" s="14"/>
      <c r="EJ1282" s="14"/>
      <c r="EK1282" s="14"/>
      <c r="EL1282" s="14"/>
      <c r="EM1282" s="14"/>
      <c r="EN1282" s="14"/>
      <c r="EO1282" s="14"/>
      <c r="EP1282" s="14"/>
      <c r="EQ1282" s="14"/>
      <c r="ER1282" s="14"/>
      <c r="ES1282" s="14"/>
      <c r="ET1282" s="14"/>
      <c r="EU1282" s="14"/>
      <c r="EV1282" s="14"/>
      <c r="EW1282" s="14"/>
      <c r="EX1282" s="14"/>
      <c r="EY1282" s="14"/>
      <c r="EZ1282" s="14"/>
      <c r="FA1282" s="14"/>
      <c r="FB1282" s="14"/>
      <c r="FC1282" s="14"/>
      <c r="FD1282" s="14"/>
      <c r="FE1282" s="14"/>
      <c r="FF1282" s="14"/>
      <c r="FG1282" s="14"/>
      <c r="FH1282" s="14"/>
      <c r="FI1282" s="14"/>
      <c r="FJ1282" s="14"/>
      <c r="FK1282" s="14"/>
      <c r="FL1282" s="14"/>
      <c r="FM1282" s="14"/>
      <c r="FN1282" s="14"/>
      <c r="FO1282" s="14"/>
      <c r="FP1282" s="14"/>
      <c r="FQ1282" s="14"/>
      <c r="FR1282" s="14"/>
      <c r="FS1282" s="14"/>
    </row>
    <row r="1283" spans="46:175" ht="12.75"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  <c r="BS1283" s="14"/>
      <c r="BT1283" s="14"/>
      <c r="BU1283" s="14"/>
      <c r="BV1283" s="14"/>
      <c r="BW1283" s="14"/>
      <c r="BX1283" s="14"/>
      <c r="BY1283" s="14"/>
      <c r="BZ1283" s="14"/>
      <c r="CA1283" s="14"/>
      <c r="CB1283" s="14"/>
      <c r="CC1283" s="14"/>
      <c r="CD1283" s="14"/>
      <c r="CE1283" s="14"/>
      <c r="CF1283" s="14"/>
      <c r="CG1283" s="14"/>
      <c r="CH1283" s="14"/>
      <c r="CI1283" s="14"/>
      <c r="CJ1283" s="14"/>
      <c r="CK1283" s="14"/>
      <c r="CL1283" s="14"/>
      <c r="CM1283" s="14"/>
      <c r="CN1283" s="14"/>
      <c r="CO1283" s="14"/>
      <c r="CP1283" s="14"/>
      <c r="CQ1283" s="14"/>
      <c r="CR1283" s="14"/>
      <c r="CS1283" s="14"/>
      <c r="CT1283" s="14"/>
      <c r="CU1283" s="14"/>
      <c r="CV1283" s="14"/>
      <c r="CW1283" s="14"/>
      <c r="CX1283" s="14"/>
      <c r="CY1283" s="14"/>
      <c r="CZ1283" s="14"/>
      <c r="DA1283" s="14"/>
      <c r="DB1283" s="14"/>
      <c r="DC1283" s="14"/>
      <c r="DD1283" s="14"/>
      <c r="DE1283" s="14"/>
      <c r="DF1283" s="14"/>
      <c r="DG1283" s="14"/>
      <c r="DH1283" s="14"/>
      <c r="DI1283" s="14"/>
      <c r="DJ1283" s="14"/>
      <c r="DK1283" s="14"/>
      <c r="DL1283" s="14"/>
      <c r="DM1283" s="14"/>
      <c r="DN1283" s="14"/>
      <c r="DO1283" s="14"/>
      <c r="DP1283" s="14"/>
      <c r="DQ1283" s="14"/>
      <c r="DR1283" s="14"/>
      <c r="DS1283" s="14"/>
      <c r="DT1283" s="14"/>
      <c r="DU1283" s="14"/>
      <c r="DV1283" s="14"/>
      <c r="DW1283" s="14"/>
      <c r="DX1283" s="14"/>
      <c r="DY1283" s="14"/>
      <c r="DZ1283" s="14"/>
      <c r="EA1283" s="14"/>
      <c r="EB1283" s="14"/>
      <c r="EC1283" s="14"/>
      <c r="ED1283" s="14"/>
      <c r="EE1283" s="14"/>
      <c r="EF1283" s="14"/>
      <c r="EG1283" s="14"/>
      <c r="EH1283" s="14"/>
      <c r="EI1283" s="14"/>
      <c r="EJ1283" s="14"/>
      <c r="EK1283" s="14"/>
      <c r="EL1283" s="14"/>
      <c r="EM1283" s="14"/>
      <c r="EN1283" s="14"/>
      <c r="EO1283" s="14"/>
      <c r="EP1283" s="14"/>
      <c r="EQ1283" s="14"/>
      <c r="ER1283" s="14"/>
      <c r="ES1283" s="14"/>
      <c r="ET1283" s="14"/>
      <c r="EU1283" s="14"/>
      <c r="EV1283" s="14"/>
      <c r="EW1283" s="14"/>
      <c r="EX1283" s="14"/>
      <c r="EY1283" s="14"/>
      <c r="EZ1283" s="14"/>
      <c r="FA1283" s="14"/>
      <c r="FB1283" s="14"/>
      <c r="FC1283" s="14"/>
      <c r="FD1283" s="14"/>
      <c r="FE1283" s="14"/>
      <c r="FF1283" s="14"/>
      <c r="FG1283" s="14"/>
      <c r="FH1283" s="14"/>
      <c r="FI1283" s="14"/>
      <c r="FJ1283" s="14"/>
      <c r="FK1283" s="14"/>
      <c r="FL1283" s="14"/>
      <c r="FM1283" s="14"/>
      <c r="FN1283" s="14"/>
      <c r="FO1283" s="14"/>
      <c r="FP1283" s="14"/>
      <c r="FQ1283" s="14"/>
      <c r="FR1283" s="14"/>
      <c r="FS1283" s="14"/>
    </row>
    <row r="1284" spans="46:175" ht="12.75"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  <c r="BS1284" s="14"/>
      <c r="BT1284" s="14"/>
      <c r="BU1284" s="14"/>
      <c r="BV1284" s="14"/>
      <c r="BW1284" s="14"/>
      <c r="BX1284" s="14"/>
      <c r="BY1284" s="14"/>
      <c r="BZ1284" s="14"/>
      <c r="CA1284" s="14"/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L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  <c r="CW1284" s="14"/>
      <c r="CX1284" s="14"/>
      <c r="CY1284" s="14"/>
      <c r="CZ1284" s="14"/>
      <c r="DA1284" s="14"/>
      <c r="DB1284" s="14"/>
      <c r="DC1284" s="14"/>
      <c r="DD1284" s="14"/>
      <c r="DE1284" s="14"/>
      <c r="DF1284" s="14"/>
      <c r="DG1284" s="14"/>
      <c r="DH1284" s="14"/>
      <c r="DI1284" s="14"/>
      <c r="DJ1284" s="14"/>
      <c r="DK1284" s="14"/>
      <c r="DL1284" s="14"/>
      <c r="DM1284" s="14"/>
      <c r="DN1284" s="14"/>
      <c r="DO1284" s="14"/>
      <c r="DP1284" s="14"/>
      <c r="DQ1284" s="14"/>
      <c r="DR1284" s="14"/>
      <c r="DS1284" s="14"/>
      <c r="DT1284" s="14"/>
      <c r="DU1284" s="14"/>
      <c r="DV1284" s="14"/>
      <c r="DW1284" s="14"/>
      <c r="DX1284" s="14"/>
      <c r="DY1284" s="14"/>
      <c r="DZ1284" s="14"/>
      <c r="EA1284" s="14"/>
      <c r="EB1284" s="14"/>
      <c r="EC1284" s="14"/>
      <c r="ED1284" s="14"/>
      <c r="EE1284" s="14"/>
      <c r="EF1284" s="14"/>
      <c r="EG1284" s="14"/>
      <c r="EH1284" s="14"/>
      <c r="EI1284" s="14"/>
      <c r="EJ1284" s="14"/>
      <c r="EK1284" s="14"/>
      <c r="EL1284" s="14"/>
      <c r="EM1284" s="14"/>
      <c r="EN1284" s="14"/>
      <c r="EO1284" s="14"/>
      <c r="EP1284" s="14"/>
      <c r="EQ1284" s="14"/>
      <c r="ER1284" s="14"/>
      <c r="ES1284" s="14"/>
      <c r="ET1284" s="14"/>
      <c r="EU1284" s="14"/>
      <c r="EV1284" s="14"/>
      <c r="EW1284" s="14"/>
      <c r="EX1284" s="14"/>
      <c r="EY1284" s="14"/>
      <c r="EZ1284" s="14"/>
      <c r="FA1284" s="14"/>
      <c r="FB1284" s="14"/>
      <c r="FC1284" s="14"/>
      <c r="FD1284" s="14"/>
      <c r="FE1284" s="14"/>
      <c r="FF1284" s="14"/>
      <c r="FG1284" s="14"/>
      <c r="FH1284" s="14"/>
      <c r="FI1284" s="14"/>
      <c r="FJ1284" s="14"/>
      <c r="FK1284" s="14"/>
      <c r="FL1284" s="14"/>
      <c r="FM1284" s="14"/>
      <c r="FN1284" s="14"/>
      <c r="FO1284" s="14"/>
      <c r="FP1284" s="14"/>
      <c r="FQ1284" s="14"/>
      <c r="FR1284" s="14"/>
      <c r="FS1284" s="14"/>
    </row>
    <row r="1285" spans="46:175" ht="12.75"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  <c r="BS1285" s="14"/>
      <c r="BT1285" s="14"/>
      <c r="BU1285" s="14"/>
      <c r="BV1285" s="14"/>
      <c r="BW1285" s="14"/>
      <c r="BX1285" s="14"/>
      <c r="BY1285" s="14"/>
      <c r="BZ1285" s="14"/>
      <c r="CA1285" s="14"/>
      <c r="CB1285" s="14"/>
      <c r="CC1285" s="14"/>
      <c r="CD1285" s="14"/>
      <c r="CE1285" s="14"/>
      <c r="CF1285" s="14"/>
      <c r="CG1285" s="14"/>
      <c r="CH1285" s="14"/>
      <c r="CI1285" s="14"/>
      <c r="CJ1285" s="14"/>
      <c r="CK1285" s="14"/>
      <c r="CL1285" s="14"/>
      <c r="CM1285" s="14"/>
      <c r="CN1285" s="14"/>
      <c r="CO1285" s="14"/>
      <c r="CP1285" s="14"/>
      <c r="CQ1285" s="14"/>
      <c r="CR1285" s="14"/>
      <c r="CS1285" s="14"/>
      <c r="CT1285" s="14"/>
      <c r="CU1285" s="14"/>
      <c r="CV1285" s="14"/>
      <c r="CW1285" s="14"/>
      <c r="CX1285" s="14"/>
      <c r="CY1285" s="14"/>
      <c r="CZ1285" s="14"/>
      <c r="DA1285" s="14"/>
      <c r="DB1285" s="14"/>
      <c r="DC1285" s="14"/>
      <c r="DD1285" s="14"/>
      <c r="DE1285" s="14"/>
      <c r="DF1285" s="14"/>
      <c r="DG1285" s="14"/>
      <c r="DH1285" s="14"/>
      <c r="DI1285" s="14"/>
      <c r="DJ1285" s="14"/>
      <c r="DK1285" s="14"/>
      <c r="DL1285" s="14"/>
      <c r="DM1285" s="14"/>
      <c r="DN1285" s="14"/>
      <c r="DO1285" s="14"/>
      <c r="DP1285" s="14"/>
      <c r="DQ1285" s="14"/>
      <c r="DR1285" s="14"/>
      <c r="DS1285" s="14"/>
      <c r="DT1285" s="14"/>
      <c r="DU1285" s="14"/>
      <c r="DV1285" s="14"/>
      <c r="DW1285" s="14"/>
      <c r="DX1285" s="14"/>
      <c r="DY1285" s="14"/>
      <c r="DZ1285" s="14"/>
      <c r="EA1285" s="14"/>
      <c r="EB1285" s="14"/>
      <c r="EC1285" s="14"/>
      <c r="ED1285" s="14"/>
      <c r="EE1285" s="14"/>
      <c r="EF1285" s="14"/>
      <c r="EG1285" s="14"/>
      <c r="EH1285" s="14"/>
      <c r="EI1285" s="14"/>
      <c r="EJ1285" s="14"/>
      <c r="EK1285" s="14"/>
      <c r="EL1285" s="14"/>
      <c r="EM1285" s="14"/>
      <c r="EN1285" s="14"/>
      <c r="EO1285" s="14"/>
      <c r="EP1285" s="14"/>
      <c r="EQ1285" s="14"/>
      <c r="ER1285" s="14"/>
      <c r="ES1285" s="14"/>
      <c r="ET1285" s="14"/>
      <c r="EU1285" s="14"/>
      <c r="EV1285" s="14"/>
      <c r="EW1285" s="14"/>
      <c r="EX1285" s="14"/>
      <c r="EY1285" s="14"/>
      <c r="EZ1285" s="14"/>
      <c r="FA1285" s="14"/>
      <c r="FB1285" s="14"/>
      <c r="FC1285" s="14"/>
      <c r="FD1285" s="14"/>
      <c r="FE1285" s="14"/>
      <c r="FF1285" s="14"/>
      <c r="FG1285" s="14"/>
      <c r="FH1285" s="14"/>
      <c r="FI1285" s="14"/>
      <c r="FJ1285" s="14"/>
      <c r="FK1285" s="14"/>
      <c r="FL1285" s="14"/>
      <c r="FM1285" s="14"/>
      <c r="FN1285" s="14"/>
      <c r="FO1285" s="14"/>
      <c r="FP1285" s="14"/>
      <c r="FQ1285" s="14"/>
      <c r="FR1285" s="14"/>
      <c r="FS1285" s="14"/>
    </row>
    <row r="1286" spans="46:175" ht="12.75"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  <c r="BS1286" s="14"/>
      <c r="BT1286" s="14"/>
      <c r="BU1286" s="14"/>
      <c r="BV1286" s="14"/>
      <c r="BW1286" s="14"/>
      <c r="BX1286" s="14"/>
      <c r="BY1286" s="14"/>
      <c r="BZ1286" s="14"/>
      <c r="CA1286" s="14"/>
      <c r="CB1286" s="14"/>
      <c r="CC1286" s="14"/>
      <c r="CD1286" s="14"/>
      <c r="CE1286" s="14"/>
      <c r="CF1286" s="14"/>
      <c r="CG1286" s="14"/>
      <c r="CH1286" s="14"/>
      <c r="CI1286" s="14"/>
      <c r="CJ1286" s="14"/>
      <c r="CK1286" s="14"/>
      <c r="CL1286" s="14"/>
      <c r="CM1286" s="14"/>
      <c r="CN1286" s="14"/>
      <c r="CO1286" s="14"/>
      <c r="CP1286" s="14"/>
      <c r="CQ1286" s="14"/>
      <c r="CR1286" s="14"/>
      <c r="CS1286" s="14"/>
      <c r="CT1286" s="14"/>
      <c r="CU1286" s="14"/>
      <c r="CV1286" s="14"/>
      <c r="CW1286" s="14"/>
      <c r="CX1286" s="14"/>
      <c r="CY1286" s="14"/>
      <c r="CZ1286" s="14"/>
      <c r="DA1286" s="14"/>
      <c r="DB1286" s="14"/>
      <c r="DC1286" s="14"/>
      <c r="DD1286" s="14"/>
      <c r="DE1286" s="14"/>
      <c r="DF1286" s="14"/>
      <c r="DG1286" s="14"/>
      <c r="DH1286" s="14"/>
      <c r="DI1286" s="14"/>
      <c r="DJ1286" s="14"/>
      <c r="DK1286" s="14"/>
      <c r="DL1286" s="14"/>
      <c r="DM1286" s="14"/>
      <c r="DN1286" s="14"/>
      <c r="DO1286" s="14"/>
      <c r="DP1286" s="14"/>
      <c r="DQ1286" s="14"/>
      <c r="DR1286" s="14"/>
      <c r="DS1286" s="14"/>
      <c r="DT1286" s="14"/>
      <c r="DU1286" s="14"/>
      <c r="DV1286" s="14"/>
      <c r="DW1286" s="14"/>
      <c r="DX1286" s="14"/>
      <c r="DY1286" s="14"/>
      <c r="DZ1286" s="14"/>
      <c r="EA1286" s="14"/>
      <c r="EB1286" s="14"/>
      <c r="EC1286" s="14"/>
      <c r="ED1286" s="14"/>
      <c r="EE1286" s="14"/>
      <c r="EF1286" s="14"/>
      <c r="EG1286" s="14"/>
      <c r="EH1286" s="14"/>
      <c r="EI1286" s="14"/>
      <c r="EJ1286" s="14"/>
      <c r="EK1286" s="14"/>
      <c r="EL1286" s="14"/>
      <c r="EM1286" s="14"/>
      <c r="EN1286" s="14"/>
      <c r="EO1286" s="14"/>
      <c r="EP1286" s="14"/>
      <c r="EQ1286" s="14"/>
      <c r="ER1286" s="14"/>
      <c r="ES1286" s="14"/>
      <c r="ET1286" s="14"/>
      <c r="EU1286" s="14"/>
      <c r="EV1286" s="14"/>
      <c r="EW1286" s="14"/>
      <c r="EX1286" s="14"/>
      <c r="EY1286" s="14"/>
      <c r="EZ1286" s="14"/>
      <c r="FA1286" s="14"/>
      <c r="FB1286" s="14"/>
      <c r="FC1286" s="14"/>
      <c r="FD1286" s="14"/>
      <c r="FE1286" s="14"/>
      <c r="FF1286" s="14"/>
      <c r="FG1286" s="14"/>
      <c r="FH1286" s="14"/>
      <c r="FI1286" s="14"/>
      <c r="FJ1286" s="14"/>
      <c r="FK1286" s="14"/>
      <c r="FL1286" s="14"/>
      <c r="FM1286" s="14"/>
      <c r="FN1286" s="14"/>
      <c r="FO1286" s="14"/>
      <c r="FP1286" s="14"/>
      <c r="FQ1286" s="14"/>
      <c r="FR1286" s="14"/>
      <c r="FS1286" s="14"/>
    </row>
    <row r="1287" spans="46:175" ht="12.75"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  <c r="BS1287" s="14"/>
      <c r="BT1287" s="14"/>
      <c r="BU1287" s="14"/>
      <c r="BV1287" s="14"/>
      <c r="BW1287" s="14"/>
      <c r="BX1287" s="14"/>
      <c r="BY1287" s="14"/>
      <c r="BZ1287" s="14"/>
      <c r="CA1287" s="14"/>
      <c r="CB1287" s="14"/>
      <c r="CC1287" s="14"/>
      <c r="CD1287" s="14"/>
      <c r="CE1287" s="14"/>
      <c r="CF1287" s="14"/>
      <c r="CG1287" s="14"/>
      <c r="CH1287" s="14"/>
      <c r="CI1287" s="14"/>
      <c r="CJ1287" s="14"/>
      <c r="CK1287" s="14"/>
      <c r="CL1287" s="14"/>
      <c r="CM1287" s="14"/>
      <c r="CN1287" s="14"/>
      <c r="CO1287" s="14"/>
      <c r="CP1287" s="14"/>
      <c r="CQ1287" s="14"/>
      <c r="CR1287" s="14"/>
      <c r="CS1287" s="14"/>
      <c r="CT1287" s="14"/>
      <c r="CU1287" s="14"/>
      <c r="CV1287" s="14"/>
      <c r="CW1287" s="14"/>
      <c r="CX1287" s="14"/>
      <c r="CY1287" s="14"/>
      <c r="CZ1287" s="14"/>
      <c r="DA1287" s="14"/>
      <c r="DB1287" s="14"/>
      <c r="DC1287" s="14"/>
      <c r="DD1287" s="14"/>
      <c r="DE1287" s="14"/>
      <c r="DF1287" s="14"/>
      <c r="DG1287" s="14"/>
      <c r="DH1287" s="14"/>
      <c r="DI1287" s="14"/>
      <c r="DJ1287" s="14"/>
      <c r="DK1287" s="14"/>
      <c r="DL1287" s="14"/>
      <c r="DM1287" s="14"/>
      <c r="DN1287" s="14"/>
      <c r="DO1287" s="14"/>
      <c r="DP1287" s="14"/>
      <c r="DQ1287" s="14"/>
      <c r="DR1287" s="14"/>
      <c r="DS1287" s="14"/>
      <c r="DT1287" s="14"/>
      <c r="DU1287" s="14"/>
      <c r="DV1287" s="14"/>
      <c r="DW1287" s="14"/>
      <c r="DX1287" s="14"/>
      <c r="DY1287" s="14"/>
      <c r="DZ1287" s="14"/>
      <c r="EA1287" s="14"/>
      <c r="EB1287" s="14"/>
      <c r="EC1287" s="14"/>
      <c r="ED1287" s="14"/>
      <c r="EE1287" s="14"/>
      <c r="EF1287" s="14"/>
      <c r="EG1287" s="14"/>
      <c r="EH1287" s="14"/>
      <c r="EI1287" s="14"/>
      <c r="EJ1287" s="14"/>
      <c r="EK1287" s="14"/>
      <c r="EL1287" s="14"/>
      <c r="EM1287" s="14"/>
      <c r="EN1287" s="14"/>
      <c r="EO1287" s="14"/>
      <c r="EP1287" s="14"/>
      <c r="EQ1287" s="14"/>
      <c r="ER1287" s="14"/>
      <c r="ES1287" s="14"/>
      <c r="ET1287" s="14"/>
      <c r="EU1287" s="14"/>
      <c r="EV1287" s="14"/>
      <c r="EW1287" s="14"/>
      <c r="EX1287" s="14"/>
      <c r="EY1287" s="14"/>
      <c r="EZ1287" s="14"/>
      <c r="FA1287" s="14"/>
      <c r="FB1287" s="14"/>
      <c r="FC1287" s="14"/>
      <c r="FD1287" s="14"/>
      <c r="FE1287" s="14"/>
      <c r="FF1287" s="14"/>
      <c r="FG1287" s="14"/>
      <c r="FH1287" s="14"/>
      <c r="FI1287" s="14"/>
      <c r="FJ1287" s="14"/>
      <c r="FK1287" s="14"/>
      <c r="FL1287" s="14"/>
      <c r="FM1287" s="14"/>
      <c r="FN1287" s="14"/>
      <c r="FO1287" s="14"/>
      <c r="FP1287" s="14"/>
      <c r="FQ1287" s="14"/>
      <c r="FR1287" s="14"/>
      <c r="FS1287" s="14"/>
    </row>
    <row r="1288" spans="46:175" ht="12.75"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  <c r="BY1288" s="14"/>
      <c r="BZ1288" s="14"/>
      <c r="CA1288" s="14"/>
      <c r="CB1288" s="14"/>
      <c r="CC1288" s="14"/>
      <c r="CD1288" s="14"/>
      <c r="CE1288" s="14"/>
      <c r="CF1288" s="14"/>
      <c r="CG1288" s="14"/>
      <c r="CH1288" s="14"/>
      <c r="CI1288" s="14"/>
      <c r="CJ1288" s="14"/>
      <c r="CK1288" s="14"/>
      <c r="CL1288" s="14"/>
      <c r="CM1288" s="14"/>
      <c r="CN1288" s="14"/>
      <c r="CO1288" s="14"/>
      <c r="CP1288" s="14"/>
      <c r="CQ1288" s="14"/>
      <c r="CR1288" s="14"/>
      <c r="CS1288" s="14"/>
      <c r="CT1288" s="14"/>
      <c r="CU1288" s="14"/>
      <c r="CV1288" s="14"/>
      <c r="CW1288" s="14"/>
      <c r="CX1288" s="14"/>
      <c r="CY1288" s="14"/>
      <c r="CZ1288" s="14"/>
      <c r="DA1288" s="14"/>
      <c r="DB1288" s="14"/>
      <c r="DC1288" s="14"/>
      <c r="DD1288" s="14"/>
      <c r="DE1288" s="14"/>
      <c r="DF1288" s="14"/>
      <c r="DG1288" s="14"/>
      <c r="DH1288" s="14"/>
      <c r="DI1288" s="14"/>
      <c r="DJ1288" s="14"/>
      <c r="DK1288" s="14"/>
      <c r="DL1288" s="14"/>
      <c r="DM1288" s="14"/>
      <c r="DN1288" s="14"/>
      <c r="DO1288" s="14"/>
      <c r="DP1288" s="14"/>
      <c r="DQ1288" s="14"/>
      <c r="DR1288" s="14"/>
      <c r="DS1288" s="14"/>
      <c r="DT1288" s="14"/>
      <c r="DU1288" s="14"/>
      <c r="DV1288" s="14"/>
      <c r="DW1288" s="14"/>
      <c r="DX1288" s="14"/>
      <c r="DY1288" s="14"/>
      <c r="DZ1288" s="14"/>
      <c r="EA1288" s="14"/>
      <c r="EB1288" s="14"/>
      <c r="EC1288" s="14"/>
      <c r="ED1288" s="14"/>
      <c r="EE1288" s="14"/>
      <c r="EF1288" s="14"/>
      <c r="EG1288" s="14"/>
      <c r="EH1288" s="14"/>
      <c r="EI1288" s="14"/>
      <c r="EJ1288" s="14"/>
      <c r="EK1288" s="14"/>
      <c r="EL1288" s="14"/>
      <c r="EM1288" s="14"/>
      <c r="EN1288" s="14"/>
      <c r="EO1288" s="14"/>
      <c r="EP1288" s="14"/>
      <c r="EQ1288" s="14"/>
      <c r="ER1288" s="14"/>
      <c r="ES1288" s="14"/>
      <c r="ET1288" s="14"/>
      <c r="EU1288" s="14"/>
      <c r="EV1288" s="14"/>
      <c r="EW1288" s="14"/>
      <c r="EX1288" s="14"/>
      <c r="EY1288" s="14"/>
      <c r="EZ1288" s="14"/>
      <c r="FA1288" s="14"/>
      <c r="FB1288" s="14"/>
      <c r="FC1288" s="14"/>
      <c r="FD1288" s="14"/>
      <c r="FE1288" s="14"/>
      <c r="FF1288" s="14"/>
      <c r="FG1288" s="14"/>
      <c r="FH1288" s="14"/>
      <c r="FI1288" s="14"/>
      <c r="FJ1288" s="14"/>
      <c r="FK1288" s="14"/>
      <c r="FL1288" s="14"/>
      <c r="FM1288" s="14"/>
      <c r="FN1288" s="14"/>
      <c r="FO1288" s="14"/>
      <c r="FP1288" s="14"/>
      <c r="FQ1288" s="14"/>
      <c r="FR1288" s="14"/>
      <c r="FS1288" s="14"/>
    </row>
    <row r="1289" spans="46:175" ht="12.75"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  <c r="BS1289" s="14"/>
      <c r="BT1289" s="14"/>
      <c r="BU1289" s="14"/>
      <c r="BV1289" s="14"/>
      <c r="BW1289" s="14"/>
      <c r="BX1289" s="14"/>
      <c r="BY1289" s="14"/>
      <c r="BZ1289" s="14"/>
      <c r="CA1289" s="14"/>
      <c r="CB1289" s="14"/>
      <c r="CC1289" s="14"/>
      <c r="CD1289" s="14"/>
      <c r="CE1289" s="14"/>
      <c r="CF1289" s="14"/>
      <c r="CG1289" s="14"/>
      <c r="CH1289" s="14"/>
      <c r="CI1289" s="14"/>
      <c r="CJ1289" s="14"/>
      <c r="CK1289" s="14"/>
      <c r="CL1289" s="14"/>
      <c r="CM1289" s="14"/>
      <c r="CN1289" s="14"/>
      <c r="CO1289" s="14"/>
      <c r="CP1289" s="14"/>
      <c r="CQ1289" s="14"/>
      <c r="CR1289" s="14"/>
      <c r="CS1289" s="14"/>
      <c r="CT1289" s="14"/>
      <c r="CU1289" s="14"/>
      <c r="CV1289" s="14"/>
      <c r="CW1289" s="14"/>
      <c r="CX1289" s="14"/>
      <c r="CY1289" s="14"/>
      <c r="CZ1289" s="14"/>
      <c r="DA1289" s="14"/>
      <c r="DB1289" s="14"/>
      <c r="DC1289" s="14"/>
      <c r="DD1289" s="14"/>
      <c r="DE1289" s="14"/>
      <c r="DF1289" s="14"/>
      <c r="DG1289" s="14"/>
      <c r="DH1289" s="14"/>
      <c r="DI1289" s="14"/>
      <c r="DJ1289" s="14"/>
      <c r="DK1289" s="14"/>
      <c r="DL1289" s="14"/>
      <c r="DM1289" s="14"/>
      <c r="DN1289" s="14"/>
      <c r="DO1289" s="14"/>
      <c r="DP1289" s="14"/>
      <c r="DQ1289" s="14"/>
      <c r="DR1289" s="14"/>
      <c r="DS1289" s="14"/>
      <c r="DT1289" s="14"/>
      <c r="DU1289" s="14"/>
      <c r="DV1289" s="14"/>
      <c r="DW1289" s="14"/>
      <c r="DX1289" s="14"/>
      <c r="DY1289" s="14"/>
      <c r="DZ1289" s="14"/>
      <c r="EA1289" s="14"/>
      <c r="EB1289" s="14"/>
      <c r="EC1289" s="14"/>
      <c r="ED1289" s="14"/>
      <c r="EE1289" s="14"/>
      <c r="EF1289" s="14"/>
      <c r="EG1289" s="14"/>
      <c r="EH1289" s="14"/>
      <c r="EI1289" s="14"/>
      <c r="EJ1289" s="14"/>
      <c r="EK1289" s="14"/>
      <c r="EL1289" s="14"/>
      <c r="EM1289" s="14"/>
      <c r="EN1289" s="14"/>
      <c r="EO1289" s="14"/>
      <c r="EP1289" s="14"/>
      <c r="EQ1289" s="14"/>
      <c r="ER1289" s="14"/>
      <c r="ES1289" s="14"/>
      <c r="ET1289" s="14"/>
      <c r="EU1289" s="14"/>
      <c r="EV1289" s="14"/>
      <c r="EW1289" s="14"/>
      <c r="EX1289" s="14"/>
      <c r="EY1289" s="14"/>
      <c r="EZ1289" s="14"/>
      <c r="FA1289" s="14"/>
      <c r="FB1289" s="14"/>
      <c r="FC1289" s="14"/>
      <c r="FD1289" s="14"/>
      <c r="FE1289" s="14"/>
      <c r="FF1289" s="14"/>
      <c r="FG1289" s="14"/>
      <c r="FH1289" s="14"/>
      <c r="FI1289" s="14"/>
      <c r="FJ1289" s="14"/>
      <c r="FK1289" s="14"/>
      <c r="FL1289" s="14"/>
      <c r="FM1289" s="14"/>
      <c r="FN1289" s="14"/>
      <c r="FO1289" s="14"/>
      <c r="FP1289" s="14"/>
      <c r="FQ1289" s="14"/>
      <c r="FR1289" s="14"/>
      <c r="FS1289" s="14"/>
    </row>
    <row r="1290" spans="46:175" ht="12.75"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  <c r="BS1290" s="14"/>
      <c r="BT1290" s="14"/>
      <c r="BU1290" s="14"/>
      <c r="BV1290" s="14"/>
      <c r="BW1290" s="14"/>
      <c r="BX1290" s="14"/>
      <c r="BY1290" s="14"/>
      <c r="BZ1290" s="14"/>
      <c r="CA1290" s="14"/>
      <c r="CB1290" s="14"/>
      <c r="CC1290" s="14"/>
      <c r="CD1290" s="14"/>
      <c r="CE1290" s="14"/>
      <c r="CF1290" s="14"/>
      <c r="CG1290" s="14"/>
      <c r="CH1290" s="14"/>
      <c r="CI1290" s="14"/>
      <c r="CJ1290" s="14"/>
      <c r="CK1290" s="14"/>
      <c r="CL1290" s="14"/>
      <c r="CM1290" s="14"/>
      <c r="CN1290" s="14"/>
      <c r="CO1290" s="14"/>
      <c r="CP1290" s="14"/>
      <c r="CQ1290" s="14"/>
      <c r="CR1290" s="14"/>
      <c r="CS1290" s="14"/>
      <c r="CT1290" s="14"/>
      <c r="CU1290" s="14"/>
      <c r="CV1290" s="14"/>
      <c r="CW1290" s="14"/>
      <c r="CX1290" s="14"/>
      <c r="CY1290" s="14"/>
      <c r="CZ1290" s="14"/>
      <c r="DA1290" s="14"/>
      <c r="DB1290" s="14"/>
      <c r="DC1290" s="14"/>
      <c r="DD1290" s="14"/>
      <c r="DE1290" s="14"/>
      <c r="DF1290" s="14"/>
      <c r="DG1290" s="14"/>
      <c r="DH1290" s="14"/>
      <c r="DI1290" s="14"/>
      <c r="DJ1290" s="14"/>
      <c r="DK1290" s="14"/>
      <c r="DL1290" s="14"/>
      <c r="DM1290" s="14"/>
      <c r="DN1290" s="14"/>
      <c r="DO1290" s="14"/>
      <c r="DP1290" s="14"/>
      <c r="DQ1290" s="14"/>
      <c r="DR1290" s="14"/>
      <c r="DS1290" s="14"/>
      <c r="DT1290" s="14"/>
      <c r="DU1290" s="14"/>
      <c r="DV1290" s="14"/>
      <c r="DW1290" s="14"/>
      <c r="DX1290" s="14"/>
      <c r="DY1290" s="14"/>
      <c r="DZ1290" s="14"/>
      <c r="EA1290" s="14"/>
      <c r="EB1290" s="14"/>
      <c r="EC1290" s="14"/>
      <c r="ED1290" s="14"/>
      <c r="EE1290" s="14"/>
      <c r="EF1290" s="14"/>
      <c r="EG1290" s="14"/>
      <c r="EH1290" s="14"/>
      <c r="EI1290" s="14"/>
      <c r="EJ1290" s="14"/>
      <c r="EK1290" s="14"/>
      <c r="EL1290" s="14"/>
      <c r="EM1290" s="14"/>
      <c r="EN1290" s="14"/>
      <c r="EO1290" s="14"/>
      <c r="EP1290" s="14"/>
      <c r="EQ1290" s="14"/>
      <c r="ER1290" s="14"/>
      <c r="ES1290" s="14"/>
      <c r="ET1290" s="14"/>
      <c r="EU1290" s="14"/>
      <c r="EV1290" s="14"/>
      <c r="EW1290" s="14"/>
      <c r="EX1290" s="14"/>
      <c r="EY1290" s="14"/>
      <c r="EZ1290" s="14"/>
      <c r="FA1290" s="14"/>
      <c r="FB1290" s="14"/>
      <c r="FC1290" s="14"/>
      <c r="FD1290" s="14"/>
      <c r="FE1290" s="14"/>
      <c r="FF1290" s="14"/>
      <c r="FG1290" s="14"/>
      <c r="FH1290" s="14"/>
      <c r="FI1290" s="14"/>
      <c r="FJ1290" s="14"/>
      <c r="FK1290" s="14"/>
      <c r="FL1290" s="14"/>
      <c r="FM1290" s="14"/>
      <c r="FN1290" s="14"/>
      <c r="FO1290" s="14"/>
      <c r="FP1290" s="14"/>
      <c r="FQ1290" s="14"/>
      <c r="FR1290" s="14"/>
      <c r="FS1290" s="14"/>
    </row>
    <row r="1291" spans="46:175" ht="12.75"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  <c r="BS1291" s="14"/>
      <c r="BT1291" s="14"/>
      <c r="BU1291" s="14"/>
      <c r="BV1291" s="14"/>
      <c r="BW1291" s="14"/>
      <c r="BX1291" s="14"/>
      <c r="BY1291" s="14"/>
      <c r="BZ1291" s="14"/>
      <c r="CA1291" s="14"/>
      <c r="CB1291" s="14"/>
      <c r="CC1291" s="14"/>
      <c r="CD1291" s="14"/>
      <c r="CE1291" s="14"/>
      <c r="CF1291" s="14"/>
      <c r="CG1291" s="14"/>
      <c r="CH1291" s="14"/>
      <c r="CI1291" s="14"/>
      <c r="CJ1291" s="14"/>
      <c r="CK1291" s="14"/>
      <c r="CL1291" s="14"/>
      <c r="CM1291" s="14"/>
      <c r="CN1291" s="14"/>
      <c r="CO1291" s="14"/>
      <c r="CP1291" s="14"/>
      <c r="CQ1291" s="14"/>
      <c r="CR1291" s="14"/>
      <c r="CS1291" s="14"/>
      <c r="CT1291" s="14"/>
      <c r="CU1291" s="14"/>
      <c r="CV1291" s="14"/>
      <c r="CW1291" s="14"/>
      <c r="CX1291" s="14"/>
      <c r="CY1291" s="14"/>
      <c r="CZ1291" s="14"/>
      <c r="DA1291" s="14"/>
      <c r="DB1291" s="14"/>
      <c r="DC1291" s="14"/>
      <c r="DD1291" s="14"/>
      <c r="DE1291" s="14"/>
      <c r="DF1291" s="14"/>
      <c r="DG1291" s="14"/>
      <c r="DH1291" s="14"/>
      <c r="DI1291" s="14"/>
      <c r="DJ1291" s="14"/>
      <c r="DK1291" s="14"/>
      <c r="DL1291" s="14"/>
      <c r="DM1291" s="14"/>
      <c r="DN1291" s="14"/>
      <c r="DO1291" s="14"/>
      <c r="DP1291" s="14"/>
      <c r="DQ1291" s="14"/>
      <c r="DR1291" s="14"/>
      <c r="DS1291" s="14"/>
      <c r="DT1291" s="14"/>
      <c r="DU1291" s="14"/>
      <c r="DV1291" s="14"/>
      <c r="DW1291" s="14"/>
      <c r="DX1291" s="14"/>
      <c r="DY1291" s="14"/>
      <c r="DZ1291" s="14"/>
      <c r="EA1291" s="14"/>
      <c r="EB1291" s="14"/>
      <c r="EC1291" s="14"/>
      <c r="ED1291" s="14"/>
      <c r="EE1291" s="14"/>
      <c r="EF1291" s="14"/>
      <c r="EG1291" s="14"/>
      <c r="EH1291" s="14"/>
      <c r="EI1291" s="14"/>
      <c r="EJ1291" s="14"/>
      <c r="EK1291" s="14"/>
      <c r="EL1291" s="14"/>
      <c r="EM1291" s="14"/>
      <c r="EN1291" s="14"/>
      <c r="EO1291" s="14"/>
      <c r="EP1291" s="14"/>
      <c r="EQ1291" s="14"/>
      <c r="ER1291" s="14"/>
      <c r="ES1291" s="14"/>
      <c r="ET1291" s="14"/>
      <c r="EU1291" s="14"/>
      <c r="EV1291" s="14"/>
      <c r="EW1291" s="14"/>
      <c r="EX1291" s="14"/>
      <c r="EY1291" s="14"/>
      <c r="EZ1291" s="14"/>
      <c r="FA1291" s="14"/>
      <c r="FB1291" s="14"/>
      <c r="FC1291" s="14"/>
      <c r="FD1291" s="14"/>
      <c r="FE1291" s="14"/>
      <c r="FF1291" s="14"/>
      <c r="FG1291" s="14"/>
      <c r="FH1291" s="14"/>
      <c r="FI1291" s="14"/>
      <c r="FJ1291" s="14"/>
      <c r="FK1291" s="14"/>
      <c r="FL1291" s="14"/>
      <c r="FM1291" s="14"/>
      <c r="FN1291" s="14"/>
      <c r="FO1291" s="14"/>
      <c r="FP1291" s="14"/>
      <c r="FQ1291" s="14"/>
      <c r="FR1291" s="14"/>
      <c r="FS1291" s="14"/>
    </row>
    <row r="1292" spans="46:175" ht="12.75"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  <c r="BS1292" s="14"/>
      <c r="BT1292" s="14"/>
      <c r="BU1292" s="14"/>
      <c r="BV1292" s="14"/>
      <c r="BW1292" s="14"/>
      <c r="BX1292" s="14"/>
      <c r="BY1292" s="14"/>
      <c r="BZ1292" s="14"/>
      <c r="CA1292" s="14"/>
      <c r="CB1292" s="14"/>
      <c r="CC1292" s="14"/>
      <c r="CD1292" s="14"/>
      <c r="CE1292" s="14"/>
      <c r="CF1292" s="14"/>
      <c r="CG1292" s="14"/>
      <c r="CH1292" s="14"/>
      <c r="CI1292" s="14"/>
      <c r="CJ1292" s="14"/>
      <c r="CK1292" s="14"/>
      <c r="CL1292" s="14"/>
      <c r="CM1292" s="14"/>
      <c r="CN1292" s="14"/>
      <c r="CO1292" s="14"/>
      <c r="CP1292" s="14"/>
      <c r="CQ1292" s="14"/>
      <c r="CR1292" s="14"/>
      <c r="CS1292" s="14"/>
      <c r="CT1292" s="14"/>
      <c r="CU1292" s="14"/>
      <c r="CV1292" s="14"/>
      <c r="CW1292" s="14"/>
      <c r="CX1292" s="14"/>
      <c r="CY1292" s="14"/>
      <c r="CZ1292" s="14"/>
      <c r="DA1292" s="14"/>
      <c r="DB1292" s="14"/>
      <c r="DC1292" s="14"/>
      <c r="DD1292" s="14"/>
      <c r="DE1292" s="14"/>
      <c r="DF1292" s="14"/>
      <c r="DG1292" s="14"/>
      <c r="DH1292" s="14"/>
      <c r="DI1292" s="14"/>
      <c r="DJ1292" s="14"/>
      <c r="DK1292" s="14"/>
      <c r="DL1292" s="14"/>
      <c r="DM1292" s="14"/>
      <c r="DN1292" s="14"/>
      <c r="DO1292" s="14"/>
      <c r="DP1292" s="14"/>
      <c r="DQ1292" s="14"/>
      <c r="DR1292" s="14"/>
      <c r="DS1292" s="14"/>
      <c r="DT1292" s="14"/>
      <c r="DU1292" s="14"/>
      <c r="DV1292" s="14"/>
      <c r="DW1292" s="14"/>
      <c r="DX1292" s="14"/>
      <c r="DY1292" s="14"/>
      <c r="DZ1292" s="14"/>
      <c r="EA1292" s="14"/>
      <c r="EB1292" s="14"/>
      <c r="EC1292" s="14"/>
      <c r="ED1292" s="14"/>
      <c r="EE1292" s="14"/>
      <c r="EF1292" s="14"/>
      <c r="EG1292" s="14"/>
      <c r="EH1292" s="14"/>
      <c r="EI1292" s="14"/>
      <c r="EJ1292" s="14"/>
      <c r="EK1292" s="14"/>
      <c r="EL1292" s="14"/>
      <c r="EM1292" s="14"/>
      <c r="EN1292" s="14"/>
      <c r="EO1292" s="14"/>
      <c r="EP1292" s="14"/>
      <c r="EQ1292" s="14"/>
      <c r="ER1292" s="14"/>
      <c r="ES1292" s="14"/>
      <c r="ET1292" s="14"/>
      <c r="EU1292" s="14"/>
      <c r="EV1292" s="14"/>
      <c r="EW1292" s="14"/>
      <c r="EX1292" s="14"/>
      <c r="EY1292" s="14"/>
      <c r="EZ1292" s="14"/>
      <c r="FA1292" s="14"/>
      <c r="FB1292" s="14"/>
      <c r="FC1292" s="14"/>
      <c r="FD1292" s="14"/>
      <c r="FE1292" s="14"/>
      <c r="FF1292" s="14"/>
      <c r="FG1292" s="14"/>
      <c r="FH1292" s="14"/>
      <c r="FI1292" s="14"/>
      <c r="FJ1292" s="14"/>
      <c r="FK1292" s="14"/>
      <c r="FL1292" s="14"/>
      <c r="FM1292" s="14"/>
      <c r="FN1292" s="14"/>
      <c r="FO1292" s="14"/>
      <c r="FP1292" s="14"/>
      <c r="FQ1292" s="14"/>
      <c r="FR1292" s="14"/>
      <c r="FS1292" s="14"/>
    </row>
    <row r="1293" spans="46:175" ht="12.75"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  <c r="BS1293" s="14"/>
      <c r="BT1293" s="14"/>
      <c r="BU1293" s="14"/>
      <c r="BV1293" s="14"/>
      <c r="BW1293" s="14"/>
      <c r="BX1293" s="14"/>
      <c r="BY1293" s="14"/>
      <c r="BZ1293" s="14"/>
      <c r="CA1293" s="14"/>
      <c r="CB1293" s="14"/>
      <c r="CC1293" s="14"/>
      <c r="CD1293" s="14"/>
      <c r="CE1293" s="14"/>
      <c r="CF1293" s="14"/>
      <c r="CG1293" s="14"/>
      <c r="CH1293" s="14"/>
      <c r="CI1293" s="14"/>
      <c r="CJ1293" s="14"/>
      <c r="CK1293" s="14"/>
      <c r="CL1293" s="14"/>
      <c r="CM1293" s="14"/>
      <c r="CN1293" s="14"/>
      <c r="CO1293" s="14"/>
      <c r="CP1293" s="14"/>
      <c r="CQ1293" s="14"/>
      <c r="CR1293" s="14"/>
      <c r="CS1293" s="14"/>
      <c r="CT1293" s="14"/>
      <c r="CU1293" s="14"/>
      <c r="CV1293" s="14"/>
      <c r="CW1293" s="14"/>
      <c r="CX1293" s="14"/>
      <c r="CY1293" s="14"/>
      <c r="CZ1293" s="14"/>
      <c r="DA1293" s="14"/>
      <c r="DB1293" s="14"/>
      <c r="DC1293" s="14"/>
      <c r="DD1293" s="14"/>
      <c r="DE1293" s="14"/>
      <c r="DF1293" s="14"/>
      <c r="DG1293" s="14"/>
      <c r="DH1293" s="14"/>
      <c r="DI1293" s="14"/>
      <c r="DJ1293" s="14"/>
      <c r="DK1293" s="14"/>
      <c r="DL1293" s="14"/>
      <c r="DM1293" s="14"/>
      <c r="DN1293" s="14"/>
      <c r="DO1293" s="14"/>
      <c r="DP1293" s="14"/>
      <c r="DQ1293" s="14"/>
      <c r="DR1293" s="14"/>
      <c r="DS1293" s="14"/>
      <c r="DT1293" s="14"/>
      <c r="DU1293" s="14"/>
      <c r="DV1293" s="14"/>
      <c r="DW1293" s="14"/>
      <c r="DX1293" s="14"/>
      <c r="DY1293" s="14"/>
      <c r="DZ1293" s="14"/>
      <c r="EA1293" s="14"/>
      <c r="EB1293" s="14"/>
      <c r="EC1293" s="14"/>
      <c r="ED1293" s="14"/>
      <c r="EE1293" s="14"/>
      <c r="EF1293" s="14"/>
      <c r="EG1293" s="14"/>
      <c r="EH1293" s="14"/>
      <c r="EI1293" s="14"/>
      <c r="EJ1293" s="14"/>
      <c r="EK1293" s="14"/>
      <c r="EL1293" s="14"/>
      <c r="EM1293" s="14"/>
      <c r="EN1293" s="14"/>
      <c r="EO1293" s="14"/>
      <c r="EP1293" s="14"/>
      <c r="EQ1293" s="14"/>
      <c r="ER1293" s="14"/>
      <c r="ES1293" s="14"/>
      <c r="ET1293" s="14"/>
      <c r="EU1293" s="14"/>
      <c r="EV1293" s="14"/>
      <c r="EW1293" s="14"/>
      <c r="EX1293" s="14"/>
      <c r="EY1293" s="14"/>
      <c r="EZ1293" s="14"/>
      <c r="FA1293" s="14"/>
      <c r="FB1293" s="14"/>
      <c r="FC1293" s="14"/>
      <c r="FD1293" s="14"/>
      <c r="FE1293" s="14"/>
      <c r="FF1293" s="14"/>
      <c r="FG1293" s="14"/>
      <c r="FH1293" s="14"/>
      <c r="FI1293" s="14"/>
      <c r="FJ1293" s="14"/>
      <c r="FK1293" s="14"/>
      <c r="FL1293" s="14"/>
      <c r="FM1293" s="14"/>
      <c r="FN1293" s="14"/>
      <c r="FO1293" s="14"/>
      <c r="FP1293" s="14"/>
      <c r="FQ1293" s="14"/>
      <c r="FR1293" s="14"/>
      <c r="FS1293" s="14"/>
    </row>
    <row r="1294" spans="46:175" ht="12.75"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  <c r="BJ1294" s="14"/>
      <c r="BK1294" s="14"/>
      <c r="BL1294" s="14"/>
      <c r="BM1294" s="14"/>
      <c r="BN1294" s="14"/>
      <c r="BO1294" s="14"/>
      <c r="BP1294" s="14"/>
      <c r="BQ1294" s="14"/>
      <c r="BR1294" s="14"/>
      <c r="BS1294" s="14"/>
      <c r="BT1294" s="14"/>
      <c r="BU1294" s="14"/>
      <c r="BV1294" s="14"/>
      <c r="BW1294" s="14"/>
      <c r="BX1294" s="14"/>
      <c r="BY1294" s="14"/>
      <c r="BZ1294" s="14"/>
      <c r="CA1294" s="14"/>
      <c r="CB1294" s="14"/>
      <c r="CC1294" s="14"/>
      <c r="CD1294" s="14"/>
      <c r="CE1294" s="14"/>
      <c r="CF1294" s="14"/>
      <c r="CG1294" s="14"/>
      <c r="CH1294" s="14"/>
      <c r="CI1294" s="14"/>
      <c r="CJ1294" s="14"/>
      <c r="CK1294" s="14"/>
      <c r="CL1294" s="14"/>
      <c r="CM1294" s="14"/>
      <c r="CN1294" s="14"/>
      <c r="CO1294" s="14"/>
      <c r="CP1294" s="14"/>
      <c r="CQ1294" s="14"/>
      <c r="CR1294" s="14"/>
      <c r="CS1294" s="14"/>
      <c r="CT1294" s="14"/>
      <c r="CU1294" s="14"/>
      <c r="CV1294" s="14"/>
      <c r="CW1294" s="14"/>
      <c r="CX1294" s="14"/>
      <c r="CY1294" s="14"/>
      <c r="CZ1294" s="14"/>
      <c r="DA1294" s="14"/>
      <c r="DB1294" s="14"/>
      <c r="DC1294" s="14"/>
      <c r="DD1294" s="14"/>
      <c r="DE1294" s="14"/>
      <c r="DF1294" s="14"/>
      <c r="DG1294" s="14"/>
      <c r="DH1294" s="14"/>
      <c r="DI1294" s="14"/>
      <c r="DJ1294" s="14"/>
      <c r="DK1294" s="14"/>
      <c r="DL1294" s="14"/>
      <c r="DM1294" s="14"/>
      <c r="DN1294" s="14"/>
      <c r="DO1294" s="14"/>
      <c r="DP1294" s="14"/>
      <c r="DQ1294" s="14"/>
      <c r="DR1294" s="14"/>
      <c r="DS1294" s="14"/>
      <c r="DT1294" s="14"/>
      <c r="DU1294" s="14"/>
      <c r="DV1294" s="14"/>
      <c r="DW1294" s="14"/>
      <c r="DX1294" s="14"/>
      <c r="DY1294" s="14"/>
      <c r="DZ1294" s="14"/>
      <c r="EA1294" s="14"/>
      <c r="EB1294" s="14"/>
      <c r="EC1294" s="14"/>
      <c r="ED1294" s="14"/>
      <c r="EE1294" s="14"/>
      <c r="EF1294" s="14"/>
      <c r="EG1294" s="14"/>
      <c r="EH1294" s="14"/>
      <c r="EI1294" s="14"/>
      <c r="EJ1294" s="14"/>
      <c r="EK1294" s="14"/>
      <c r="EL1294" s="14"/>
      <c r="EM1294" s="14"/>
      <c r="EN1294" s="14"/>
      <c r="EO1294" s="14"/>
      <c r="EP1294" s="14"/>
      <c r="EQ1294" s="14"/>
      <c r="ER1294" s="14"/>
      <c r="ES1294" s="14"/>
      <c r="ET1294" s="14"/>
      <c r="EU1294" s="14"/>
      <c r="EV1294" s="14"/>
      <c r="EW1294" s="14"/>
      <c r="EX1294" s="14"/>
      <c r="EY1294" s="14"/>
      <c r="EZ1294" s="14"/>
      <c r="FA1294" s="14"/>
      <c r="FB1294" s="14"/>
      <c r="FC1294" s="14"/>
      <c r="FD1294" s="14"/>
      <c r="FE1294" s="14"/>
      <c r="FF1294" s="14"/>
      <c r="FG1294" s="14"/>
      <c r="FH1294" s="14"/>
      <c r="FI1294" s="14"/>
      <c r="FJ1294" s="14"/>
      <c r="FK1294" s="14"/>
      <c r="FL1294" s="14"/>
      <c r="FM1294" s="14"/>
      <c r="FN1294" s="14"/>
      <c r="FO1294" s="14"/>
      <c r="FP1294" s="14"/>
      <c r="FQ1294" s="14"/>
      <c r="FR1294" s="14"/>
      <c r="FS1294" s="14"/>
    </row>
    <row r="1295" spans="46:175" ht="12.75"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  <c r="BJ1295" s="14"/>
      <c r="BK1295" s="14"/>
      <c r="BL1295" s="14"/>
      <c r="BM1295" s="14"/>
      <c r="BN1295" s="14"/>
      <c r="BO1295" s="14"/>
      <c r="BP1295" s="14"/>
      <c r="BQ1295" s="14"/>
      <c r="BR1295" s="14"/>
      <c r="BS1295" s="14"/>
      <c r="BT1295" s="14"/>
      <c r="BU1295" s="14"/>
      <c r="BV1295" s="14"/>
      <c r="BW1295" s="14"/>
      <c r="BX1295" s="14"/>
      <c r="BY1295" s="14"/>
      <c r="BZ1295" s="14"/>
      <c r="CA1295" s="14"/>
      <c r="CB1295" s="14"/>
      <c r="CC1295" s="14"/>
      <c r="CD1295" s="14"/>
      <c r="CE1295" s="14"/>
      <c r="CF1295" s="14"/>
      <c r="CG1295" s="14"/>
      <c r="CH1295" s="14"/>
      <c r="CI1295" s="14"/>
      <c r="CJ1295" s="14"/>
      <c r="CK1295" s="14"/>
      <c r="CL1295" s="14"/>
      <c r="CM1295" s="14"/>
      <c r="CN1295" s="14"/>
      <c r="CO1295" s="14"/>
      <c r="CP1295" s="14"/>
      <c r="CQ1295" s="14"/>
      <c r="CR1295" s="14"/>
      <c r="CS1295" s="14"/>
      <c r="CT1295" s="14"/>
      <c r="CU1295" s="14"/>
      <c r="CV1295" s="14"/>
      <c r="CW1295" s="14"/>
      <c r="CX1295" s="14"/>
      <c r="CY1295" s="14"/>
      <c r="CZ1295" s="14"/>
      <c r="DA1295" s="14"/>
      <c r="DB1295" s="14"/>
      <c r="DC1295" s="14"/>
      <c r="DD1295" s="14"/>
      <c r="DE1295" s="14"/>
      <c r="DF1295" s="14"/>
      <c r="DG1295" s="14"/>
      <c r="DH1295" s="14"/>
      <c r="DI1295" s="14"/>
      <c r="DJ1295" s="14"/>
      <c r="DK1295" s="14"/>
      <c r="DL1295" s="14"/>
      <c r="DM1295" s="14"/>
      <c r="DN1295" s="14"/>
      <c r="DO1295" s="14"/>
      <c r="DP1295" s="14"/>
      <c r="DQ1295" s="14"/>
      <c r="DR1295" s="14"/>
      <c r="DS1295" s="14"/>
      <c r="DT1295" s="14"/>
      <c r="DU1295" s="14"/>
      <c r="DV1295" s="14"/>
      <c r="DW1295" s="14"/>
      <c r="DX1295" s="14"/>
      <c r="DY1295" s="14"/>
      <c r="DZ1295" s="14"/>
      <c r="EA1295" s="14"/>
      <c r="EB1295" s="14"/>
      <c r="EC1295" s="14"/>
      <c r="ED1295" s="14"/>
      <c r="EE1295" s="14"/>
      <c r="EF1295" s="14"/>
      <c r="EG1295" s="14"/>
      <c r="EH1295" s="14"/>
      <c r="EI1295" s="14"/>
      <c r="EJ1295" s="14"/>
      <c r="EK1295" s="14"/>
      <c r="EL1295" s="14"/>
      <c r="EM1295" s="14"/>
      <c r="EN1295" s="14"/>
      <c r="EO1295" s="14"/>
      <c r="EP1295" s="14"/>
      <c r="EQ1295" s="14"/>
      <c r="ER1295" s="14"/>
      <c r="ES1295" s="14"/>
      <c r="ET1295" s="14"/>
      <c r="EU1295" s="14"/>
      <c r="EV1295" s="14"/>
      <c r="EW1295" s="14"/>
      <c r="EX1295" s="14"/>
      <c r="EY1295" s="14"/>
      <c r="EZ1295" s="14"/>
      <c r="FA1295" s="14"/>
      <c r="FB1295" s="14"/>
      <c r="FC1295" s="14"/>
      <c r="FD1295" s="14"/>
      <c r="FE1295" s="14"/>
      <c r="FF1295" s="14"/>
      <c r="FG1295" s="14"/>
      <c r="FH1295" s="14"/>
      <c r="FI1295" s="14"/>
      <c r="FJ1295" s="14"/>
      <c r="FK1295" s="14"/>
      <c r="FL1295" s="14"/>
      <c r="FM1295" s="14"/>
      <c r="FN1295" s="14"/>
      <c r="FO1295" s="14"/>
      <c r="FP1295" s="14"/>
      <c r="FQ1295" s="14"/>
      <c r="FR1295" s="14"/>
      <c r="FS1295" s="14"/>
    </row>
    <row r="1296" spans="46:175" ht="12.75"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  <c r="BJ1296" s="14"/>
      <c r="BK1296" s="14"/>
      <c r="BL1296" s="14"/>
      <c r="BM1296" s="14"/>
      <c r="BN1296" s="14"/>
      <c r="BO1296" s="14"/>
      <c r="BP1296" s="14"/>
      <c r="BQ1296" s="14"/>
      <c r="BR1296" s="14"/>
      <c r="BS1296" s="14"/>
      <c r="BT1296" s="14"/>
      <c r="BU1296" s="14"/>
      <c r="BV1296" s="14"/>
      <c r="BW1296" s="14"/>
      <c r="BX1296" s="14"/>
      <c r="BY1296" s="14"/>
      <c r="BZ1296" s="14"/>
      <c r="CA1296" s="14"/>
      <c r="CB1296" s="14"/>
      <c r="CC1296" s="14"/>
      <c r="CD1296" s="14"/>
      <c r="CE1296" s="14"/>
      <c r="CF1296" s="14"/>
      <c r="CG1296" s="14"/>
      <c r="CH1296" s="14"/>
      <c r="CI1296" s="14"/>
      <c r="CJ1296" s="14"/>
      <c r="CK1296" s="14"/>
      <c r="CL1296" s="14"/>
      <c r="CM1296" s="14"/>
      <c r="CN1296" s="14"/>
      <c r="CO1296" s="14"/>
      <c r="CP1296" s="14"/>
      <c r="CQ1296" s="14"/>
      <c r="CR1296" s="14"/>
      <c r="CS1296" s="14"/>
      <c r="CT1296" s="14"/>
      <c r="CU1296" s="14"/>
      <c r="CV1296" s="14"/>
      <c r="CW1296" s="14"/>
      <c r="CX1296" s="14"/>
      <c r="CY1296" s="14"/>
      <c r="CZ1296" s="14"/>
      <c r="DA1296" s="14"/>
      <c r="DB1296" s="14"/>
      <c r="DC1296" s="14"/>
      <c r="DD1296" s="14"/>
      <c r="DE1296" s="14"/>
      <c r="DF1296" s="14"/>
      <c r="DG1296" s="14"/>
      <c r="DH1296" s="14"/>
      <c r="DI1296" s="14"/>
      <c r="DJ1296" s="14"/>
      <c r="DK1296" s="14"/>
      <c r="DL1296" s="14"/>
      <c r="DM1296" s="14"/>
      <c r="DN1296" s="14"/>
      <c r="DO1296" s="14"/>
      <c r="DP1296" s="14"/>
      <c r="DQ1296" s="14"/>
      <c r="DR1296" s="14"/>
      <c r="DS1296" s="14"/>
      <c r="DT1296" s="14"/>
      <c r="DU1296" s="14"/>
      <c r="DV1296" s="14"/>
      <c r="DW1296" s="14"/>
      <c r="DX1296" s="14"/>
      <c r="DY1296" s="14"/>
      <c r="DZ1296" s="14"/>
      <c r="EA1296" s="14"/>
      <c r="EB1296" s="14"/>
      <c r="EC1296" s="14"/>
      <c r="ED1296" s="14"/>
      <c r="EE1296" s="14"/>
      <c r="EF1296" s="14"/>
      <c r="EG1296" s="14"/>
      <c r="EH1296" s="14"/>
      <c r="EI1296" s="14"/>
      <c r="EJ1296" s="14"/>
      <c r="EK1296" s="14"/>
      <c r="EL1296" s="14"/>
      <c r="EM1296" s="14"/>
      <c r="EN1296" s="14"/>
      <c r="EO1296" s="14"/>
      <c r="EP1296" s="14"/>
      <c r="EQ1296" s="14"/>
      <c r="ER1296" s="14"/>
      <c r="ES1296" s="14"/>
      <c r="ET1296" s="14"/>
      <c r="EU1296" s="14"/>
      <c r="EV1296" s="14"/>
      <c r="EW1296" s="14"/>
      <c r="EX1296" s="14"/>
      <c r="EY1296" s="14"/>
      <c r="EZ1296" s="14"/>
      <c r="FA1296" s="14"/>
      <c r="FB1296" s="14"/>
      <c r="FC1296" s="14"/>
      <c r="FD1296" s="14"/>
      <c r="FE1296" s="14"/>
      <c r="FF1296" s="14"/>
      <c r="FG1296" s="14"/>
      <c r="FH1296" s="14"/>
      <c r="FI1296" s="14"/>
      <c r="FJ1296" s="14"/>
      <c r="FK1296" s="14"/>
      <c r="FL1296" s="14"/>
      <c r="FM1296" s="14"/>
      <c r="FN1296" s="14"/>
      <c r="FO1296" s="14"/>
      <c r="FP1296" s="14"/>
      <c r="FQ1296" s="14"/>
      <c r="FR1296" s="14"/>
      <c r="FS1296" s="14"/>
    </row>
    <row r="1297" spans="46:175" ht="12.75"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  <c r="BJ1297" s="14"/>
      <c r="BK1297" s="14"/>
      <c r="BL1297" s="14"/>
      <c r="BM1297" s="14"/>
      <c r="BN1297" s="14"/>
      <c r="BO1297" s="14"/>
      <c r="BP1297" s="14"/>
      <c r="BQ1297" s="14"/>
      <c r="BR1297" s="14"/>
      <c r="BS1297" s="14"/>
      <c r="BT1297" s="14"/>
      <c r="BU1297" s="14"/>
      <c r="BV1297" s="14"/>
      <c r="BW1297" s="14"/>
      <c r="BX1297" s="14"/>
      <c r="BY1297" s="14"/>
      <c r="BZ1297" s="14"/>
      <c r="CA1297" s="14"/>
      <c r="CB1297" s="14"/>
      <c r="CC1297" s="14"/>
      <c r="CD1297" s="14"/>
      <c r="CE1297" s="14"/>
      <c r="CF1297" s="14"/>
      <c r="CG1297" s="14"/>
      <c r="CH1297" s="14"/>
      <c r="CI1297" s="14"/>
      <c r="CJ1297" s="14"/>
      <c r="CK1297" s="14"/>
      <c r="CL1297" s="14"/>
      <c r="CM1297" s="14"/>
      <c r="CN1297" s="14"/>
      <c r="CO1297" s="14"/>
      <c r="CP1297" s="14"/>
      <c r="CQ1297" s="14"/>
      <c r="CR1297" s="14"/>
      <c r="CS1297" s="14"/>
      <c r="CT1297" s="14"/>
      <c r="CU1297" s="14"/>
      <c r="CV1297" s="14"/>
      <c r="CW1297" s="14"/>
      <c r="CX1297" s="14"/>
      <c r="CY1297" s="14"/>
      <c r="CZ1297" s="14"/>
      <c r="DA1297" s="14"/>
      <c r="DB1297" s="14"/>
      <c r="DC1297" s="14"/>
      <c r="DD1297" s="14"/>
      <c r="DE1297" s="14"/>
      <c r="DF1297" s="14"/>
      <c r="DG1297" s="14"/>
      <c r="DH1297" s="14"/>
      <c r="DI1297" s="14"/>
      <c r="DJ1297" s="14"/>
      <c r="DK1297" s="14"/>
      <c r="DL1297" s="14"/>
      <c r="DM1297" s="14"/>
      <c r="DN1297" s="14"/>
      <c r="DO1297" s="14"/>
      <c r="DP1297" s="14"/>
      <c r="DQ1297" s="14"/>
      <c r="DR1297" s="14"/>
      <c r="DS1297" s="14"/>
      <c r="DT1297" s="14"/>
      <c r="DU1297" s="14"/>
      <c r="DV1297" s="14"/>
      <c r="DW1297" s="14"/>
      <c r="DX1297" s="14"/>
      <c r="DY1297" s="14"/>
      <c r="DZ1297" s="14"/>
      <c r="EA1297" s="14"/>
      <c r="EB1297" s="14"/>
      <c r="EC1297" s="14"/>
      <c r="ED1297" s="14"/>
      <c r="EE1297" s="14"/>
      <c r="EF1297" s="14"/>
      <c r="EG1297" s="14"/>
      <c r="EH1297" s="14"/>
      <c r="EI1297" s="14"/>
      <c r="EJ1297" s="14"/>
      <c r="EK1297" s="14"/>
      <c r="EL1297" s="14"/>
      <c r="EM1297" s="14"/>
      <c r="EN1297" s="14"/>
      <c r="EO1297" s="14"/>
      <c r="EP1297" s="14"/>
      <c r="EQ1297" s="14"/>
      <c r="ER1297" s="14"/>
      <c r="ES1297" s="14"/>
      <c r="ET1297" s="14"/>
      <c r="EU1297" s="14"/>
      <c r="EV1297" s="14"/>
      <c r="EW1297" s="14"/>
      <c r="EX1297" s="14"/>
      <c r="EY1297" s="14"/>
      <c r="EZ1297" s="14"/>
      <c r="FA1297" s="14"/>
      <c r="FB1297" s="14"/>
      <c r="FC1297" s="14"/>
      <c r="FD1297" s="14"/>
      <c r="FE1297" s="14"/>
      <c r="FF1297" s="14"/>
      <c r="FG1297" s="14"/>
      <c r="FH1297" s="14"/>
      <c r="FI1297" s="14"/>
      <c r="FJ1297" s="14"/>
      <c r="FK1297" s="14"/>
      <c r="FL1297" s="14"/>
      <c r="FM1297" s="14"/>
      <c r="FN1297" s="14"/>
      <c r="FO1297" s="14"/>
      <c r="FP1297" s="14"/>
      <c r="FQ1297" s="14"/>
      <c r="FR1297" s="14"/>
      <c r="FS1297" s="14"/>
    </row>
    <row r="1298" spans="46:175" ht="12.75"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  <c r="BJ1298" s="14"/>
      <c r="BK1298" s="14"/>
      <c r="BL1298" s="14"/>
      <c r="BM1298" s="14"/>
      <c r="BN1298" s="14"/>
      <c r="BO1298" s="14"/>
      <c r="BP1298" s="14"/>
      <c r="BQ1298" s="14"/>
      <c r="BR1298" s="14"/>
      <c r="BS1298" s="14"/>
      <c r="BT1298" s="14"/>
      <c r="BU1298" s="14"/>
      <c r="BV1298" s="14"/>
      <c r="BW1298" s="14"/>
      <c r="BX1298" s="14"/>
      <c r="BY1298" s="14"/>
      <c r="BZ1298" s="14"/>
      <c r="CA1298" s="14"/>
      <c r="CB1298" s="14"/>
      <c r="CC1298" s="14"/>
      <c r="CD1298" s="14"/>
      <c r="CE1298" s="14"/>
      <c r="CF1298" s="14"/>
      <c r="CG1298" s="14"/>
      <c r="CH1298" s="14"/>
      <c r="CI1298" s="14"/>
      <c r="CJ1298" s="14"/>
      <c r="CK1298" s="14"/>
      <c r="CL1298" s="14"/>
      <c r="CM1298" s="14"/>
      <c r="CN1298" s="14"/>
      <c r="CO1298" s="14"/>
      <c r="CP1298" s="14"/>
      <c r="CQ1298" s="14"/>
      <c r="CR1298" s="14"/>
      <c r="CS1298" s="14"/>
      <c r="CT1298" s="14"/>
      <c r="CU1298" s="14"/>
      <c r="CV1298" s="14"/>
      <c r="CW1298" s="14"/>
      <c r="CX1298" s="14"/>
      <c r="CY1298" s="14"/>
      <c r="CZ1298" s="14"/>
      <c r="DA1298" s="14"/>
      <c r="DB1298" s="14"/>
      <c r="DC1298" s="14"/>
      <c r="DD1298" s="14"/>
      <c r="DE1298" s="14"/>
      <c r="DF1298" s="14"/>
      <c r="DG1298" s="14"/>
      <c r="DH1298" s="14"/>
      <c r="DI1298" s="14"/>
      <c r="DJ1298" s="14"/>
      <c r="DK1298" s="14"/>
      <c r="DL1298" s="14"/>
      <c r="DM1298" s="14"/>
      <c r="DN1298" s="14"/>
      <c r="DO1298" s="14"/>
      <c r="DP1298" s="14"/>
      <c r="DQ1298" s="14"/>
      <c r="DR1298" s="14"/>
      <c r="DS1298" s="14"/>
      <c r="DT1298" s="14"/>
      <c r="DU1298" s="14"/>
      <c r="DV1298" s="14"/>
      <c r="DW1298" s="14"/>
      <c r="DX1298" s="14"/>
      <c r="DY1298" s="14"/>
      <c r="DZ1298" s="14"/>
      <c r="EA1298" s="14"/>
      <c r="EB1298" s="14"/>
      <c r="EC1298" s="14"/>
      <c r="ED1298" s="14"/>
      <c r="EE1298" s="14"/>
      <c r="EF1298" s="14"/>
      <c r="EG1298" s="14"/>
      <c r="EH1298" s="14"/>
      <c r="EI1298" s="14"/>
      <c r="EJ1298" s="14"/>
      <c r="EK1298" s="14"/>
      <c r="EL1298" s="14"/>
      <c r="EM1298" s="14"/>
      <c r="EN1298" s="14"/>
      <c r="EO1298" s="14"/>
      <c r="EP1298" s="14"/>
      <c r="EQ1298" s="14"/>
      <c r="ER1298" s="14"/>
      <c r="ES1298" s="14"/>
      <c r="ET1298" s="14"/>
      <c r="EU1298" s="14"/>
      <c r="EV1298" s="14"/>
      <c r="EW1298" s="14"/>
      <c r="EX1298" s="14"/>
      <c r="EY1298" s="14"/>
      <c r="EZ1298" s="14"/>
      <c r="FA1298" s="14"/>
      <c r="FB1298" s="14"/>
      <c r="FC1298" s="14"/>
      <c r="FD1298" s="14"/>
      <c r="FE1298" s="14"/>
      <c r="FF1298" s="14"/>
      <c r="FG1298" s="14"/>
      <c r="FH1298" s="14"/>
      <c r="FI1298" s="14"/>
      <c r="FJ1298" s="14"/>
      <c r="FK1298" s="14"/>
      <c r="FL1298" s="14"/>
      <c r="FM1298" s="14"/>
      <c r="FN1298" s="14"/>
      <c r="FO1298" s="14"/>
      <c r="FP1298" s="14"/>
      <c r="FQ1298" s="14"/>
      <c r="FR1298" s="14"/>
      <c r="FS1298" s="14"/>
    </row>
    <row r="1299" spans="46:175" ht="12.75"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  <c r="BJ1299" s="14"/>
      <c r="BK1299" s="14"/>
      <c r="BL1299" s="14"/>
      <c r="BM1299" s="14"/>
      <c r="BN1299" s="14"/>
      <c r="BO1299" s="14"/>
      <c r="BP1299" s="14"/>
      <c r="BQ1299" s="14"/>
      <c r="BR1299" s="14"/>
      <c r="BS1299" s="14"/>
      <c r="BT1299" s="14"/>
      <c r="BU1299" s="14"/>
      <c r="BV1299" s="14"/>
      <c r="BW1299" s="14"/>
      <c r="BX1299" s="14"/>
      <c r="BY1299" s="14"/>
      <c r="BZ1299" s="14"/>
      <c r="CA1299" s="14"/>
      <c r="CB1299" s="14"/>
      <c r="CC1299" s="14"/>
      <c r="CD1299" s="14"/>
      <c r="CE1299" s="14"/>
      <c r="CF1299" s="14"/>
      <c r="CG1299" s="14"/>
      <c r="CH1299" s="14"/>
      <c r="CI1299" s="14"/>
      <c r="CJ1299" s="14"/>
      <c r="CK1299" s="14"/>
      <c r="CL1299" s="14"/>
      <c r="CM1299" s="14"/>
      <c r="CN1299" s="14"/>
      <c r="CO1299" s="14"/>
      <c r="CP1299" s="14"/>
      <c r="CQ1299" s="14"/>
      <c r="CR1299" s="14"/>
      <c r="CS1299" s="14"/>
      <c r="CT1299" s="14"/>
      <c r="CU1299" s="14"/>
      <c r="CV1299" s="14"/>
      <c r="CW1299" s="14"/>
      <c r="CX1299" s="14"/>
      <c r="CY1299" s="14"/>
      <c r="CZ1299" s="14"/>
      <c r="DA1299" s="14"/>
      <c r="DB1299" s="14"/>
      <c r="DC1299" s="14"/>
      <c r="DD1299" s="14"/>
      <c r="DE1299" s="14"/>
      <c r="DF1299" s="14"/>
      <c r="DG1299" s="14"/>
      <c r="DH1299" s="14"/>
      <c r="DI1299" s="14"/>
      <c r="DJ1299" s="14"/>
      <c r="DK1299" s="14"/>
      <c r="DL1299" s="14"/>
      <c r="DM1299" s="14"/>
      <c r="DN1299" s="14"/>
      <c r="DO1299" s="14"/>
      <c r="DP1299" s="14"/>
      <c r="DQ1299" s="14"/>
      <c r="DR1299" s="14"/>
      <c r="DS1299" s="14"/>
      <c r="DT1299" s="14"/>
      <c r="DU1299" s="14"/>
      <c r="DV1299" s="14"/>
      <c r="DW1299" s="14"/>
      <c r="DX1299" s="14"/>
      <c r="DY1299" s="14"/>
      <c r="DZ1299" s="14"/>
      <c r="EA1299" s="14"/>
      <c r="EB1299" s="14"/>
      <c r="EC1299" s="14"/>
      <c r="ED1299" s="14"/>
      <c r="EE1299" s="14"/>
      <c r="EF1299" s="14"/>
      <c r="EG1299" s="14"/>
      <c r="EH1299" s="14"/>
      <c r="EI1299" s="14"/>
      <c r="EJ1299" s="14"/>
      <c r="EK1299" s="14"/>
      <c r="EL1299" s="14"/>
      <c r="EM1299" s="14"/>
      <c r="EN1299" s="14"/>
      <c r="EO1299" s="14"/>
      <c r="EP1299" s="14"/>
      <c r="EQ1299" s="14"/>
      <c r="ER1299" s="14"/>
      <c r="ES1299" s="14"/>
      <c r="ET1299" s="14"/>
      <c r="EU1299" s="14"/>
      <c r="EV1299" s="14"/>
      <c r="EW1299" s="14"/>
      <c r="EX1299" s="14"/>
      <c r="EY1299" s="14"/>
      <c r="EZ1299" s="14"/>
      <c r="FA1299" s="14"/>
      <c r="FB1299" s="14"/>
      <c r="FC1299" s="14"/>
      <c r="FD1299" s="14"/>
      <c r="FE1299" s="14"/>
      <c r="FF1299" s="14"/>
      <c r="FG1299" s="14"/>
      <c r="FH1299" s="14"/>
      <c r="FI1299" s="14"/>
      <c r="FJ1299" s="14"/>
      <c r="FK1299" s="14"/>
      <c r="FL1299" s="14"/>
      <c r="FM1299" s="14"/>
      <c r="FN1299" s="14"/>
      <c r="FO1299" s="14"/>
      <c r="FP1299" s="14"/>
      <c r="FQ1299" s="14"/>
      <c r="FR1299" s="14"/>
      <c r="FS1299" s="14"/>
    </row>
    <row r="1300" spans="46:175" ht="12.75"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  <c r="BJ1300" s="14"/>
      <c r="BK1300" s="14"/>
      <c r="BL1300" s="14"/>
      <c r="BM1300" s="14"/>
      <c r="BN1300" s="14"/>
      <c r="BO1300" s="14"/>
      <c r="BP1300" s="14"/>
      <c r="BQ1300" s="14"/>
      <c r="BR1300" s="14"/>
      <c r="BS1300" s="14"/>
      <c r="BT1300" s="14"/>
      <c r="BU1300" s="14"/>
      <c r="BV1300" s="14"/>
      <c r="BW1300" s="14"/>
      <c r="BX1300" s="14"/>
      <c r="BY1300" s="14"/>
      <c r="BZ1300" s="14"/>
      <c r="CA1300" s="14"/>
      <c r="CB1300" s="14"/>
      <c r="CC1300" s="14"/>
      <c r="CD1300" s="14"/>
      <c r="CE1300" s="14"/>
      <c r="CF1300" s="14"/>
      <c r="CG1300" s="14"/>
      <c r="CH1300" s="14"/>
      <c r="CI1300" s="14"/>
      <c r="CJ1300" s="14"/>
      <c r="CK1300" s="14"/>
      <c r="CL1300" s="14"/>
      <c r="CM1300" s="14"/>
      <c r="CN1300" s="14"/>
      <c r="CO1300" s="14"/>
      <c r="CP1300" s="14"/>
      <c r="CQ1300" s="14"/>
      <c r="CR1300" s="14"/>
      <c r="CS1300" s="14"/>
      <c r="CT1300" s="14"/>
      <c r="CU1300" s="14"/>
      <c r="CV1300" s="14"/>
      <c r="CW1300" s="14"/>
      <c r="CX1300" s="14"/>
      <c r="CY1300" s="14"/>
      <c r="CZ1300" s="14"/>
      <c r="DA1300" s="14"/>
      <c r="DB1300" s="14"/>
      <c r="DC1300" s="14"/>
      <c r="DD1300" s="14"/>
      <c r="DE1300" s="14"/>
      <c r="DF1300" s="14"/>
      <c r="DG1300" s="14"/>
      <c r="DH1300" s="14"/>
      <c r="DI1300" s="14"/>
      <c r="DJ1300" s="14"/>
      <c r="DK1300" s="14"/>
      <c r="DL1300" s="14"/>
      <c r="DM1300" s="14"/>
      <c r="DN1300" s="14"/>
      <c r="DO1300" s="14"/>
      <c r="DP1300" s="14"/>
      <c r="DQ1300" s="14"/>
      <c r="DR1300" s="14"/>
      <c r="DS1300" s="14"/>
      <c r="DT1300" s="14"/>
      <c r="DU1300" s="14"/>
      <c r="DV1300" s="14"/>
      <c r="DW1300" s="14"/>
      <c r="DX1300" s="14"/>
      <c r="DY1300" s="14"/>
      <c r="DZ1300" s="14"/>
      <c r="EA1300" s="14"/>
      <c r="EB1300" s="14"/>
      <c r="EC1300" s="14"/>
      <c r="ED1300" s="14"/>
      <c r="EE1300" s="14"/>
      <c r="EF1300" s="14"/>
      <c r="EG1300" s="14"/>
      <c r="EH1300" s="14"/>
      <c r="EI1300" s="14"/>
      <c r="EJ1300" s="14"/>
      <c r="EK1300" s="14"/>
      <c r="EL1300" s="14"/>
      <c r="EM1300" s="14"/>
      <c r="EN1300" s="14"/>
      <c r="EO1300" s="14"/>
      <c r="EP1300" s="14"/>
      <c r="EQ1300" s="14"/>
      <c r="ER1300" s="14"/>
      <c r="ES1300" s="14"/>
      <c r="ET1300" s="14"/>
      <c r="EU1300" s="14"/>
      <c r="EV1300" s="14"/>
      <c r="EW1300" s="14"/>
      <c r="EX1300" s="14"/>
      <c r="EY1300" s="14"/>
      <c r="EZ1300" s="14"/>
      <c r="FA1300" s="14"/>
      <c r="FB1300" s="14"/>
      <c r="FC1300" s="14"/>
      <c r="FD1300" s="14"/>
      <c r="FE1300" s="14"/>
      <c r="FF1300" s="14"/>
      <c r="FG1300" s="14"/>
      <c r="FH1300" s="14"/>
      <c r="FI1300" s="14"/>
      <c r="FJ1300" s="14"/>
      <c r="FK1300" s="14"/>
      <c r="FL1300" s="14"/>
      <c r="FM1300" s="14"/>
      <c r="FN1300" s="14"/>
      <c r="FO1300" s="14"/>
      <c r="FP1300" s="14"/>
      <c r="FQ1300" s="14"/>
      <c r="FR1300" s="14"/>
      <c r="FS1300" s="14"/>
    </row>
    <row r="1301" spans="46:175" ht="12.75"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  <c r="BJ1301" s="14"/>
      <c r="BK1301" s="14"/>
      <c r="BL1301" s="14"/>
      <c r="BM1301" s="14"/>
      <c r="BN1301" s="14"/>
      <c r="BO1301" s="14"/>
      <c r="BP1301" s="14"/>
      <c r="BQ1301" s="14"/>
      <c r="BR1301" s="14"/>
      <c r="BS1301" s="14"/>
      <c r="BT1301" s="14"/>
      <c r="BU1301" s="14"/>
      <c r="BV1301" s="14"/>
      <c r="BW1301" s="14"/>
      <c r="BX1301" s="14"/>
      <c r="BY1301" s="14"/>
      <c r="BZ1301" s="14"/>
      <c r="CA1301" s="14"/>
      <c r="CB1301" s="14"/>
      <c r="CC1301" s="14"/>
      <c r="CD1301" s="14"/>
      <c r="CE1301" s="14"/>
      <c r="CF1301" s="14"/>
      <c r="CG1301" s="14"/>
      <c r="CH1301" s="14"/>
      <c r="CI1301" s="14"/>
      <c r="CJ1301" s="14"/>
      <c r="CK1301" s="14"/>
      <c r="CL1301" s="14"/>
      <c r="CM1301" s="14"/>
      <c r="CN1301" s="14"/>
      <c r="CO1301" s="14"/>
      <c r="CP1301" s="14"/>
      <c r="CQ1301" s="14"/>
      <c r="CR1301" s="14"/>
      <c r="CS1301" s="14"/>
      <c r="CT1301" s="14"/>
      <c r="CU1301" s="14"/>
      <c r="CV1301" s="14"/>
      <c r="CW1301" s="14"/>
      <c r="CX1301" s="14"/>
      <c r="CY1301" s="14"/>
      <c r="CZ1301" s="14"/>
      <c r="DA1301" s="14"/>
      <c r="DB1301" s="14"/>
      <c r="DC1301" s="14"/>
      <c r="DD1301" s="14"/>
      <c r="DE1301" s="14"/>
      <c r="DF1301" s="14"/>
      <c r="DG1301" s="14"/>
      <c r="DH1301" s="14"/>
      <c r="DI1301" s="14"/>
      <c r="DJ1301" s="14"/>
      <c r="DK1301" s="14"/>
      <c r="DL1301" s="14"/>
      <c r="DM1301" s="14"/>
      <c r="DN1301" s="14"/>
      <c r="DO1301" s="14"/>
      <c r="DP1301" s="14"/>
      <c r="DQ1301" s="14"/>
      <c r="DR1301" s="14"/>
      <c r="DS1301" s="14"/>
      <c r="DT1301" s="14"/>
      <c r="DU1301" s="14"/>
      <c r="DV1301" s="14"/>
      <c r="DW1301" s="14"/>
      <c r="DX1301" s="14"/>
      <c r="DY1301" s="14"/>
      <c r="DZ1301" s="14"/>
      <c r="EA1301" s="14"/>
      <c r="EB1301" s="14"/>
      <c r="EC1301" s="14"/>
      <c r="ED1301" s="14"/>
      <c r="EE1301" s="14"/>
      <c r="EF1301" s="14"/>
      <c r="EG1301" s="14"/>
      <c r="EH1301" s="14"/>
      <c r="EI1301" s="14"/>
      <c r="EJ1301" s="14"/>
      <c r="EK1301" s="14"/>
      <c r="EL1301" s="14"/>
      <c r="EM1301" s="14"/>
      <c r="EN1301" s="14"/>
      <c r="EO1301" s="14"/>
      <c r="EP1301" s="14"/>
      <c r="EQ1301" s="14"/>
      <c r="ER1301" s="14"/>
      <c r="ES1301" s="14"/>
      <c r="ET1301" s="14"/>
      <c r="EU1301" s="14"/>
      <c r="EV1301" s="14"/>
      <c r="EW1301" s="14"/>
      <c r="EX1301" s="14"/>
      <c r="EY1301" s="14"/>
      <c r="EZ1301" s="14"/>
      <c r="FA1301" s="14"/>
      <c r="FB1301" s="14"/>
      <c r="FC1301" s="14"/>
      <c r="FD1301" s="14"/>
      <c r="FE1301" s="14"/>
      <c r="FF1301" s="14"/>
      <c r="FG1301" s="14"/>
      <c r="FH1301" s="14"/>
      <c r="FI1301" s="14"/>
      <c r="FJ1301" s="14"/>
      <c r="FK1301" s="14"/>
      <c r="FL1301" s="14"/>
      <c r="FM1301" s="14"/>
      <c r="FN1301" s="14"/>
      <c r="FO1301" s="14"/>
      <c r="FP1301" s="14"/>
      <c r="FQ1301" s="14"/>
      <c r="FR1301" s="14"/>
      <c r="FS1301" s="14"/>
    </row>
    <row r="1302" spans="46:175" ht="12.75"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  <c r="BJ1302" s="14"/>
      <c r="BK1302" s="14"/>
      <c r="BL1302" s="14"/>
      <c r="BM1302" s="14"/>
      <c r="BN1302" s="14"/>
      <c r="BO1302" s="14"/>
      <c r="BP1302" s="14"/>
      <c r="BQ1302" s="14"/>
      <c r="BR1302" s="14"/>
      <c r="BS1302" s="14"/>
      <c r="BT1302" s="14"/>
      <c r="BU1302" s="14"/>
      <c r="BV1302" s="14"/>
      <c r="BW1302" s="14"/>
      <c r="BX1302" s="14"/>
      <c r="BY1302" s="14"/>
      <c r="BZ1302" s="14"/>
      <c r="CA1302" s="14"/>
      <c r="CB1302" s="14"/>
      <c r="CC1302" s="14"/>
      <c r="CD1302" s="14"/>
      <c r="CE1302" s="14"/>
      <c r="CF1302" s="14"/>
      <c r="CG1302" s="14"/>
      <c r="CH1302" s="14"/>
      <c r="CI1302" s="14"/>
      <c r="CJ1302" s="14"/>
      <c r="CK1302" s="14"/>
      <c r="CL1302" s="14"/>
      <c r="CM1302" s="14"/>
      <c r="CN1302" s="14"/>
      <c r="CO1302" s="14"/>
      <c r="CP1302" s="14"/>
      <c r="CQ1302" s="14"/>
      <c r="CR1302" s="14"/>
      <c r="CS1302" s="14"/>
      <c r="CT1302" s="14"/>
      <c r="CU1302" s="14"/>
      <c r="CV1302" s="14"/>
      <c r="CW1302" s="14"/>
      <c r="CX1302" s="14"/>
      <c r="CY1302" s="14"/>
      <c r="CZ1302" s="14"/>
      <c r="DA1302" s="14"/>
      <c r="DB1302" s="14"/>
      <c r="DC1302" s="14"/>
      <c r="DD1302" s="14"/>
      <c r="DE1302" s="14"/>
      <c r="DF1302" s="14"/>
      <c r="DG1302" s="14"/>
      <c r="DH1302" s="14"/>
      <c r="DI1302" s="14"/>
      <c r="DJ1302" s="14"/>
      <c r="DK1302" s="14"/>
      <c r="DL1302" s="14"/>
      <c r="DM1302" s="14"/>
      <c r="DN1302" s="14"/>
      <c r="DO1302" s="14"/>
      <c r="DP1302" s="14"/>
      <c r="DQ1302" s="14"/>
      <c r="DR1302" s="14"/>
      <c r="DS1302" s="14"/>
      <c r="DT1302" s="14"/>
      <c r="DU1302" s="14"/>
      <c r="DV1302" s="14"/>
      <c r="DW1302" s="14"/>
      <c r="DX1302" s="14"/>
      <c r="DY1302" s="14"/>
      <c r="DZ1302" s="14"/>
      <c r="EA1302" s="14"/>
      <c r="EB1302" s="14"/>
      <c r="EC1302" s="14"/>
      <c r="ED1302" s="14"/>
      <c r="EE1302" s="14"/>
      <c r="EF1302" s="14"/>
      <c r="EG1302" s="14"/>
      <c r="EH1302" s="14"/>
      <c r="EI1302" s="14"/>
      <c r="EJ1302" s="14"/>
      <c r="EK1302" s="14"/>
      <c r="EL1302" s="14"/>
      <c r="EM1302" s="14"/>
      <c r="EN1302" s="14"/>
      <c r="EO1302" s="14"/>
      <c r="EP1302" s="14"/>
      <c r="EQ1302" s="14"/>
      <c r="ER1302" s="14"/>
      <c r="ES1302" s="14"/>
      <c r="ET1302" s="14"/>
      <c r="EU1302" s="14"/>
      <c r="EV1302" s="14"/>
      <c r="EW1302" s="14"/>
      <c r="EX1302" s="14"/>
      <c r="EY1302" s="14"/>
      <c r="EZ1302" s="14"/>
      <c r="FA1302" s="14"/>
      <c r="FB1302" s="14"/>
      <c r="FC1302" s="14"/>
      <c r="FD1302" s="14"/>
      <c r="FE1302" s="14"/>
      <c r="FF1302" s="14"/>
      <c r="FG1302" s="14"/>
      <c r="FH1302" s="14"/>
      <c r="FI1302" s="14"/>
      <c r="FJ1302" s="14"/>
      <c r="FK1302" s="14"/>
      <c r="FL1302" s="14"/>
      <c r="FM1302" s="14"/>
      <c r="FN1302" s="14"/>
      <c r="FO1302" s="14"/>
      <c r="FP1302" s="14"/>
      <c r="FQ1302" s="14"/>
      <c r="FR1302" s="14"/>
      <c r="FS1302" s="14"/>
    </row>
    <row r="1303" spans="46:175" ht="12.75"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  <c r="BJ1303" s="14"/>
      <c r="BK1303" s="14"/>
      <c r="BL1303" s="14"/>
      <c r="BM1303" s="14"/>
      <c r="BN1303" s="14"/>
      <c r="BO1303" s="14"/>
      <c r="BP1303" s="14"/>
      <c r="BQ1303" s="14"/>
      <c r="BR1303" s="14"/>
      <c r="BS1303" s="14"/>
      <c r="BT1303" s="14"/>
      <c r="BU1303" s="14"/>
      <c r="BV1303" s="14"/>
      <c r="BW1303" s="14"/>
      <c r="BX1303" s="14"/>
      <c r="BY1303" s="14"/>
      <c r="BZ1303" s="14"/>
      <c r="CA1303" s="14"/>
      <c r="CB1303" s="14"/>
      <c r="CC1303" s="14"/>
      <c r="CD1303" s="14"/>
      <c r="CE1303" s="14"/>
      <c r="CF1303" s="14"/>
      <c r="CG1303" s="14"/>
      <c r="CH1303" s="14"/>
      <c r="CI1303" s="14"/>
      <c r="CJ1303" s="14"/>
      <c r="CK1303" s="14"/>
      <c r="CL1303" s="14"/>
      <c r="CM1303" s="14"/>
      <c r="CN1303" s="14"/>
      <c r="CO1303" s="14"/>
      <c r="CP1303" s="14"/>
      <c r="CQ1303" s="14"/>
      <c r="CR1303" s="14"/>
      <c r="CS1303" s="14"/>
      <c r="CT1303" s="14"/>
      <c r="CU1303" s="14"/>
      <c r="CV1303" s="14"/>
      <c r="CW1303" s="14"/>
      <c r="CX1303" s="14"/>
      <c r="CY1303" s="14"/>
      <c r="CZ1303" s="14"/>
      <c r="DA1303" s="14"/>
      <c r="DB1303" s="14"/>
      <c r="DC1303" s="14"/>
      <c r="DD1303" s="14"/>
      <c r="DE1303" s="14"/>
      <c r="DF1303" s="14"/>
      <c r="DG1303" s="14"/>
      <c r="DH1303" s="14"/>
      <c r="DI1303" s="14"/>
      <c r="DJ1303" s="14"/>
      <c r="DK1303" s="14"/>
      <c r="DL1303" s="14"/>
      <c r="DM1303" s="14"/>
      <c r="DN1303" s="14"/>
      <c r="DO1303" s="14"/>
      <c r="DP1303" s="14"/>
      <c r="DQ1303" s="14"/>
      <c r="DR1303" s="14"/>
      <c r="DS1303" s="14"/>
      <c r="DT1303" s="14"/>
      <c r="DU1303" s="14"/>
      <c r="DV1303" s="14"/>
      <c r="DW1303" s="14"/>
      <c r="DX1303" s="14"/>
      <c r="DY1303" s="14"/>
      <c r="DZ1303" s="14"/>
      <c r="EA1303" s="14"/>
      <c r="EB1303" s="14"/>
      <c r="EC1303" s="14"/>
      <c r="ED1303" s="14"/>
      <c r="EE1303" s="14"/>
      <c r="EF1303" s="14"/>
      <c r="EG1303" s="14"/>
      <c r="EH1303" s="14"/>
      <c r="EI1303" s="14"/>
      <c r="EJ1303" s="14"/>
      <c r="EK1303" s="14"/>
      <c r="EL1303" s="14"/>
      <c r="EM1303" s="14"/>
      <c r="EN1303" s="14"/>
      <c r="EO1303" s="14"/>
      <c r="EP1303" s="14"/>
      <c r="EQ1303" s="14"/>
      <c r="ER1303" s="14"/>
      <c r="ES1303" s="14"/>
      <c r="ET1303" s="14"/>
      <c r="EU1303" s="14"/>
      <c r="EV1303" s="14"/>
      <c r="EW1303" s="14"/>
      <c r="EX1303" s="14"/>
      <c r="EY1303" s="14"/>
      <c r="EZ1303" s="14"/>
      <c r="FA1303" s="14"/>
      <c r="FB1303" s="14"/>
      <c r="FC1303" s="14"/>
      <c r="FD1303" s="14"/>
      <c r="FE1303" s="14"/>
      <c r="FF1303" s="14"/>
      <c r="FG1303" s="14"/>
      <c r="FH1303" s="14"/>
      <c r="FI1303" s="14"/>
      <c r="FJ1303" s="14"/>
      <c r="FK1303" s="14"/>
      <c r="FL1303" s="14"/>
      <c r="FM1303" s="14"/>
      <c r="FN1303" s="14"/>
      <c r="FO1303" s="14"/>
      <c r="FP1303" s="14"/>
      <c r="FQ1303" s="14"/>
      <c r="FR1303" s="14"/>
      <c r="FS1303" s="14"/>
    </row>
    <row r="1304" spans="46:175" ht="12.75"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  <c r="BJ1304" s="14"/>
      <c r="BK1304" s="14"/>
      <c r="BL1304" s="14"/>
      <c r="BM1304" s="14"/>
      <c r="BN1304" s="14"/>
      <c r="BO1304" s="14"/>
      <c r="BP1304" s="14"/>
      <c r="BQ1304" s="14"/>
      <c r="BR1304" s="14"/>
      <c r="BS1304" s="14"/>
      <c r="BT1304" s="14"/>
      <c r="BU1304" s="14"/>
      <c r="BV1304" s="14"/>
      <c r="BW1304" s="14"/>
      <c r="BX1304" s="14"/>
      <c r="BY1304" s="14"/>
      <c r="BZ1304" s="14"/>
      <c r="CA1304" s="14"/>
      <c r="CB1304" s="14"/>
      <c r="CC1304" s="14"/>
      <c r="CD1304" s="14"/>
      <c r="CE1304" s="14"/>
      <c r="CF1304" s="14"/>
      <c r="CG1304" s="14"/>
      <c r="CH1304" s="14"/>
      <c r="CI1304" s="14"/>
      <c r="CJ1304" s="14"/>
      <c r="CK1304" s="14"/>
      <c r="CL1304" s="14"/>
      <c r="CM1304" s="14"/>
      <c r="CN1304" s="14"/>
      <c r="CO1304" s="14"/>
      <c r="CP1304" s="14"/>
      <c r="CQ1304" s="14"/>
      <c r="CR1304" s="14"/>
      <c r="CS1304" s="14"/>
      <c r="CT1304" s="14"/>
      <c r="CU1304" s="14"/>
      <c r="CV1304" s="14"/>
      <c r="CW1304" s="14"/>
      <c r="CX1304" s="14"/>
      <c r="CY1304" s="14"/>
      <c r="CZ1304" s="14"/>
      <c r="DA1304" s="14"/>
      <c r="DB1304" s="14"/>
      <c r="DC1304" s="14"/>
      <c r="DD1304" s="14"/>
      <c r="DE1304" s="14"/>
      <c r="DF1304" s="14"/>
      <c r="DG1304" s="14"/>
      <c r="DH1304" s="14"/>
      <c r="DI1304" s="14"/>
      <c r="DJ1304" s="14"/>
      <c r="DK1304" s="14"/>
      <c r="DL1304" s="14"/>
      <c r="DM1304" s="14"/>
      <c r="DN1304" s="14"/>
      <c r="DO1304" s="14"/>
      <c r="DP1304" s="14"/>
      <c r="DQ1304" s="14"/>
      <c r="DR1304" s="14"/>
      <c r="DS1304" s="14"/>
      <c r="DT1304" s="14"/>
      <c r="DU1304" s="14"/>
      <c r="DV1304" s="14"/>
      <c r="DW1304" s="14"/>
      <c r="DX1304" s="14"/>
      <c r="DY1304" s="14"/>
      <c r="DZ1304" s="14"/>
      <c r="EA1304" s="14"/>
      <c r="EB1304" s="14"/>
      <c r="EC1304" s="14"/>
      <c r="ED1304" s="14"/>
      <c r="EE1304" s="14"/>
      <c r="EF1304" s="14"/>
      <c r="EG1304" s="14"/>
      <c r="EH1304" s="14"/>
      <c r="EI1304" s="14"/>
      <c r="EJ1304" s="14"/>
      <c r="EK1304" s="14"/>
      <c r="EL1304" s="14"/>
      <c r="EM1304" s="14"/>
      <c r="EN1304" s="14"/>
      <c r="EO1304" s="14"/>
      <c r="EP1304" s="14"/>
      <c r="EQ1304" s="14"/>
      <c r="ER1304" s="14"/>
      <c r="ES1304" s="14"/>
      <c r="ET1304" s="14"/>
      <c r="EU1304" s="14"/>
      <c r="EV1304" s="14"/>
      <c r="EW1304" s="14"/>
      <c r="EX1304" s="14"/>
      <c r="EY1304" s="14"/>
      <c r="EZ1304" s="14"/>
      <c r="FA1304" s="14"/>
      <c r="FB1304" s="14"/>
      <c r="FC1304" s="14"/>
      <c r="FD1304" s="14"/>
      <c r="FE1304" s="14"/>
      <c r="FF1304" s="14"/>
      <c r="FG1304" s="14"/>
      <c r="FH1304" s="14"/>
      <c r="FI1304" s="14"/>
      <c r="FJ1304" s="14"/>
      <c r="FK1304" s="14"/>
      <c r="FL1304" s="14"/>
      <c r="FM1304" s="14"/>
      <c r="FN1304" s="14"/>
      <c r="FO1304" s="14"/>
      <c r="FP1304" s="14"/>
      <c r="FQ1304" s="14"/>
      <c r="FR1304" s="14"/>
      <c r="FS1304" s="14"/>
    </row>
    <row r="1305" spans="46:175" ht="12.75"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  <c r="BJ1305" s="14"/>
      <c r="BK1305" s="14"/>
      <c r="BL1305" s="14"/>
      <c r="BM1305" s="14"/>
      <c r="BN1305" s="14"/>
      <c r="BO1305" s="14"/>
      <c r="BP1305" s="14"/>
      <c r="BQ1305" s="14"/>
      <c r="BR1305" s="14"/>
      <c r="BS1305" s="14"/>
      <c r="BT1305" s="14"/>
      <c r="BU1305" s="14"/>
      <c r="BV1305" s="14"/>
      <c r="BW1305" s="14"/>
      <c r="BX1305" s="14"/>
      <c r="BY1305" s="14"/>
      <c r="BZ1305" s="14"/>
      <c r="CA1305" s="14"/>
      <c r="CB1305" s="14"/>
      <c r="CC1305" s="14"/>
      <c r="CD1305" s="14"/>
      <c r="CE1305" s="14"/>
      <c r="CF1305" s="14"/>
      <c r="CG1305" s="14"/>
      <c r="CH1305" s="14"/>
      <c r="CI1305" s="14"/>
      <c r="CJ1305" s="14"/>
      <c r="CK1305" s="14"/>
      <c r="CL1305" s="14"/>
      <c r="CM1305" s="14"/>
      <c r="CN1305" s="14"/>
      <c r="CO1305" s="14"/>
      <c r="CP1305" s="14"/>
      <c r="CQ1305" s="14"/>
      <c r="CR1305" s="14"/>
      <c r="CS1305" s="14"/>
      <c r="CT1305" s="14"/>
      <c r="CU1305" s="14"/>
      <c r="CV1305" s="14"/>
      <c r="CW1305" s="14"/>
      <c r="CX1305" s="14"/>
      <c r="CY1305" s="14"/>
      <c r="CZ1305" s="14"/>
      <c r="DA1305" s="14"/>
      <c r="DB1305" s="14"/>
      <c r="DC1305" s="14"/>
      <c r="DD1305" s="14"/>
      <c r="DE1305" s="14"/>
      <c r="DF1305" s="14"/>
      <c r="DG1305" s="14"/>
      <c r="DH1305" s="14"/>
      <c r="DI1305" s="14"/>
      <c r="DJ1305" s="14"/>
      <c r="DK1305" s="14"/>
      <c r="DL1305" s="14"/>
      <c r="DM1305" s="14"/>
      <c r="DN1305" s="14"/>
      <c r="DO1305" s="14"/>
      <c r="DP1305" s="14"/>
      <c r="DQ1305" s="14"/>
      <c r="DR1305" s="14"/>
      <c r="DS1305" s="14"/>
      <c r="DT1305" s="14"/>
      <c r="DU1305" s="14"/>
      <c r="DV1305" s="14"/>
      <c r="DW1305" s="14"/>
      <c r="DX1305" s="14"/>
      <c r="DY1305" s="14"/>
      <c r="DZ1305" s="14"/>
      <c r="EA1305" s="14"/>
      <c r="EB1305" s="14"/>
      <c r="EC1305" s="14"/>
      <c r="ED1305" s="14"/>
      <c r="EE1305" s="14"/>
      <c r="EF1305" s="14"/>
      <c r="EG1305" s="14"/>
      <c r="EH1305" s="14"/>
      <c r="EI1305" s="14"/>
      <c r="EJ1305" s="14"/>
      <c r="EK1305" s="14"/>
      <c r="EL1305" s="14"/>
      <c r="EM1305" s="14"/>
      <c r="EN1305" s="14"/>
      <c r="EO1305" s="14"/>
      <c r="EP1305" s="14"/>
      <c r="EQ1305" s="14"/>
      <c r="ER1305" s="14"/>
      <c r="ES1305" s="14"/>
      <c r="ET1305" s="14"/>
      <c r="EU1305" s="14"/>
      <c r="EV1305" s="14"/>
      <c r="EW1305" s="14"/>
      <c r="EX1305" s="14"/>
      <c r="EY1305" s="14"/>
      <c r="EZ1305" s="14"/>
      <c r="FA1305" s="14"/>
      <c r="FB1305" s="14"/>
      <c r="FC1305" s="14"/>
      <c r="FD1305" s="14"/>
      <c r="FE1305" s="14"/>
      <c r="FF1305" s="14"/>
      <c r="FG1305" s="14"/>
      <c r="FH1305" s="14"/>
      <c r="FI1305" s="14"/>
      <c r="FJ1305" s="14"/>
      <c r="FK1305" s="14"/>
      <c r="FL1305" s="14"/>
      <c r="FM1305" s="14"/>
      <c r="FN1305" s="14"/>
      <c r="FO1305" s="14"/>
      <c r="FP1305" s="14"/>
      <c r="FQ1305" s="14"/>
      <c r="FR1305" s="14"/>
      <c r="FS1305" s="14"/>
    </row>
    <row r="1306" spans="46:175" ht="12.75"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  <c r="BJ1306" s="14"/>
      <c r="BK1306" s="14"/>
      <c r="BL1306" s="14"/>
      <c r="BM1306" s="14"/>
      <c r="BN1306" s="14"/>
      <c r="BO1306" s="14"/>
      <c r="BP1306" s="14"/>
      <c r="BQ1306" s="14"/>
      <c r="BR1306" s="14"/>
      <c r="BS1306" s="14"/>
      <c r="BT1306" s="14"/>
      <c r="BU1306" s="14"/>
      <c r="BV1306" s="14"/>
      <c r="BW1306" s="14"/>
      <c r="BX1306" s="14"/>
      <c r="BY1306" s="14"/>
      <c r="BZ1306" s="14"/>
      <c r="CA1306" s="14"/>
      <c r="CB1306" s="14"/>
      <c r="CC1306" s="14"/>
      <c r="CD1306" s="14"/>
      <c r="CE1306" s="14"/>
      <c r="CF1306" s="14"/>
      <c r="CG1306" s="14"/>
      <c r="CH1306" s="14"/>
      <c r="CI1306" s="14"/>
      <c r="CJ1306" s="14"/>
      <c r="CK1306" s="14"/>
      <c r="CL1306" s="14"/>
      <c r="CM1306" s="14"/>
      <c r="CN1306" s="14"/>
      <c r="CO1306" s="14"/>
      <c r="CP1306" s="14"/>
      <c r="CQ1306" s="14"/>
      <c r="CR1306" s="14"/>
      <c r="CS1306" s="14"/>
      <c r="CT1306" s="14"/>
      <c r="CU1306" s="14"/>
      <c r="CV1306" s="14"/>
      <c r="CW1306" s="14"/>
      <c r="CX1306" s="14"/>
      <c r="CY1306" s="14"/>
      <c r="CZ1306" s="14"/>
      <c r="DA1306" s="14"/>
      <c r="DB1306" s="14"/>
      <c r="DC1306" s="14"/>
      <c r="DD1306" s="14"/>
      <c r="DE1306" s="14"/>
      <c r="DF1306" s="14"/>
      <c r="DG1306" s="14"/>
      <c r="DH1306" s="14"/>
      <c r="DI1306" s="14"/>
      <c r="DJ1306" s="14"/>
      <c r="DK1306" s="14"/>
      <c r="DL1306" s="14"/>
      <c r="DM1306" s="14"/>
      <c r="DN1306" s="14"/>
      <c r="DO1306" s="14"/>
      <c r="DP1306" s="14"/>
      <c r="DQ1306" s="14"/>
      <c r="DR1306" s="14"/>
      <c r="DS1306" s="14"/>
      <c r="DT1306" s="14"/>
      <c r="DU1306" s="14"/>
      <c r="DV1306" s="14"/>
      <c r="DW1306" s="14"/>
      <c r="DX1306" s="14"/>
      <c r="DY1306" s="14"/>
      <c r="DZ1306" s="14"/>
      <c r="EA1306" s="14"/>
      <c r="EB1306" s="14"/>
      <c r="EC1306" s="14"/>
      <c r="ED1306" s="14"/>
      <c r="EE1306" s="14"/>
      <c r="EF1306" s="14"/>
      <c r="EG1306" s="14"/>
      <c r="EH1306" s="14"/>
      <c r="EI1306" s="14"/>
      <c r="EJ1306" s="14"/>
      <c r="EK1306" s="14"/>
      <c r="EL1306" s="14"/>
      <c r="EM1306" s="14"/>
      <c r="EN1306" s="14"/>
      <c r="EO1306" s="14"/>
      <c r="EP1306" s="14"/>
      <c r="EQ1306" s="14"/>
      <c r="ER1306" s="14"/>
      <c r="ES1306" s="14"/>
      <c r="ET1306" s="14"/>
      <c r="EU1306" s="14"/>
      <c r="EV1306" s="14"/>
      <c r="EW1306" s="14"/>
      <c r="EX1306" s="14"/>
      <c r="EY1306" s="14"/>
      <c r="EZ1306" s="14"/>
      <c r="FA1306" s="14"/>
      <c r="FB1306" s="14"/>
      <c r="FC1306" s="14"/>
      <c r="FD1306" s="14"/>
      <c r="FE1306" s="14"/>
      <c r="FF1306" s="14"/>
      <c r="FG1306" s="14"/>
      <c r="FH1306" s="14"/>
      <c r="FI1306" s="14"/>
      <c r="FJ1306" s="14"/>
      <c r="FK1306" s="14"/>
      <c r="FL1306" s="14"/>
      <c r="FM1306" s="14"/>
      <c r="FN1306" s="14"/>
      <c r="FO1306" s="14"/>
      <c r="FP1306" s="14"/>
      <c r="FQ1306" s="14"/>
      <c r="FR1306" s="14"/>
      <c r="FS1306" s="14"/>
    </row>
    <row r="1307" spans="46:175" ht="12.75"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  <c r="BJ1307" s="14"/>
      <c r="BK1307" s="14"/>
      <c r="BL1307" s="14"/>
      <c r="BM1307" s="14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14"/>
      <c r="CI1307" s="14"/>
      <c r="CJ1307" s="14"/>
      <c r="CK1307" s="14"/>
      <c r="CL1307" s="14"/>
      <c r="CM1307" s="14"/>
      <c r="CN1307" s="14"/>
      <c r="CO1307" s="14"/>
      <c r="CP1307" s="14"/>
      <c r="CQ1307" s="14"/>
      <c r="CR1307" s="14"/>
      <c r="CS1307" s="14"/>
      <c r="CT1307" s="14"/>
      <c r="CU1307" s="14"/>
      <c r="CV1307" s="14"/>
      <c r="CW1307" s="14"/>
      <c r="CX1307" s="14"/>
      <c r="CY1307" s="14"/>
      <c r="CZ1307" s="14"/>
      <c r="DA1307" s="14"/>
      <c r="DB1307" s="14"/>
      <c r="DC1307" s="14"/>
      <c r="DD1307" s="14"/>
      <c r="DE1307" s="14"/>
      <c r="DF1307" s="14"/>
      <c r="DG1307" s="14"/>
      <c r="DH1307" s="14"/>
      <c r="DI1307" s="14"/>
      <c r="DJ1307" s="14"/>
      <c r="DK1307" s="14"/>
      <c r="DL1307" s="14"/>
      <c r="DM1307" s="14"/>
      <c r="DN1307" s="14"/>
      <c r="DO1307" s="14"/>
      <c r="DP1307" s="14"/>
      <c r="DQ1307" s="14"/>
      <c r="DR1307" s="14"/>
      <c r="DS1307" s="14"/>
      <c r="DT1307" s="14"/>
      <c r="DU1307" s="14"/>
      <c r="DV1307" s="14"/>
      <c r="DW1307" s="14"/>
      <c r="DX1307" s="14"/>
      <c r="DY1307" s="14"/>
      <c r="DZ1307" s="14"/>
      <c r="EA1307" s="14"/>
      <c r="EB1307" s="14"/>
      <c r="EC1307" s="14"/>
      <c r="ED1307" s="14"/>
      <c r="EE1307" s="14"/>
      <c r="EF1307" s="14"/>
      <c r="EG1307" s="14"/>
      <c r="EH1307" s="14"/>
      <c r="EI1307" s="14"/>
      <c r="EJ1307" s="14"/>
      <c r="EK1307" s="14"/>
      <c r="EL1307" s="14"/>
      <c r="EM1307" s="14"/>
      <c r="EN1307" s="14"/>
      <c r="EO1307" s="14"/>
      <c r="EP1307" s="14"/>
      <c r="EQ1307" s="14"/>
      <c r="ER1307" s="14"/>
      <c r="ES1307" s="14"/>
      <c r="ET1307" s="14"/>
      <c r="EU1307" s="14"/>
      <c r="EV1307" s="14"/>
      <c r="EW1307" s="14"/>
      <c r="EX1307" s="14"/>
      <c r="EY1307" s="14"/>
      <c r="EZ1307" s="14"/>
      <c r="FA1307" s="14"/>
      <c r="FB1307" s="14"/>
      <c r="FC1307" s="14"/>
      <c r="FD1307" s="14"/>
      <c r="FE1307" s="14"/>
      <c r="FF1307" s="14"/>
      <c r="FG1307" s="14"/>
      <c r="FH1307" s="14"/>
      <c r="FI1307" s="14"/>
      <c r="FJ1307" s="14"/>
      <c r="FK1307" s="14"/>
      <c r="FL1307" s="14"/>
      <c r="FM1307" s="14"/>
      <c r="FN1307" s="14"/>
      <c r="FO1307" s="14"/>
      <c r="FP1307" s="14"/>
      <c r="FQ1307" s="14"/>
      <c r="FR1307" s="14"/>
      <c r="FS1307" s="14"/>
    </row>
    <row r="1308" spans="46:175" ht="12.75"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  <c r="BJ1308" s="14"/>
      <c r="BK1308" s="14"/>
      <c r="BL1308" s="14"/>
      <c r="BM1308" s="14"/>
      <c r="BN1308" s="14"/>
      <c r="BO1308" s="14"/>
      <c r="BP1308" s="14"/>
      <c r="BQ1308" s="14"/>
      <c r="BR1308" s="14"/>
      <c r="BS1308" s="14"/>
      <c r="BT1308" s="14"/>
      <c r="BU1308" s="14"/>
      <c r="BV1308" s="14"/>
      <c r="BW1308" s="14"/>
      <c r="BX1308" s="14"/>
      <c r="BY1308" s="14"/>
      <c r="BZ1308" s="14"/>
      <c r="CA1308" s="14"/>
      <c r="CB1308" s="14"/>
      <c r="CC1308" s="14"/>
      <c r="CD1308" s="14"/>
      <c r="CE1308" s="14"/>
      <c r="CF1308" s="14"/>
      <c r="CG1308" s="14"/>
      <c r="CH1308" s="14"/>
      <c r="CI1308" s="14"/>
      <c r="CJ1308" s="14"/>
      <c r="CK1308" s="14"/>
      <c r="CL1308" s="14"/>
      <c r="CM1308" s="14"/>
      <c r="CN1308" s="14"/>
      <c r="CO1308" s="14"/>
      <c r="CP1308" s="14"/>
      <c r="CQ1308" s="14"/>
      <c r="CR1308" s="14"/>
      <c r="CS1308" s="14"/>
      <c r="CT1308" s="14"/>
      <c r="CU1308" s="14"/>
      <c r="CV1308" s="14"/>
      <c r="CW1308" s="14"/>
      <c r="CX1308" s="14"/>
      <c r="CY1308" s="14"/>
      <c r="CZ1308" s="14"/>
      <c r="DA1308" s="14"/>
      <c r="DB1308" s="14"/>
      <c r="DC1308" s="14"/>
      <c r="DD1308" s="14"/>
      <c r="DE1308" s="14"/>
      <c r="DF1308" s="14"/>
      <c r="DG1308" s="14"/>
      <c r="DH1308" s="14"/>
      <c r="DI1308" s="14"/>
      <c r="DJ1308" s="14"/>
      <c r="DK1308" s="14"/>
      <c r="DL1308" s="14"/>
      <c r="DM1308" s="14"/>
      <c r="DN1308" s="14"/>
      <c r="DO1308" s="14"/>
      <c r="DP1308" s="14"/>
      <c r="DQ1308" s="14"/>
      <c r="DR1308" s="14"/>
      <c r="DS1308" s="14"/>
      <c r="DT1308" s="14"/>
      <c r="DU1308" s="14"/>
      <c r="DV1308" s="14"/>
      <c r="DW1308" s="14"/>
      <c r="DX1308" s="14"/>
      <c r="DY1308" s="14"/>
      <c r="DZ1308" s="14"/>
      <c r="EA1308" s="14"/>
      <c r="EB1308" s="14"/>
      <c r="EC1308" s="14"/>
      <c r="ED1308" s="14"/>
      <c r="EE1308" s="14"/>
      <c r="EF1308" s="14"/>
      <c r="EG1308" s="14"/>
      <c r="EH1308" s="14"/>
      <c r="EI1308" s="14"/>
      <c r="EJ1308" s="14"/>
      <c r="EK1308" s="14"/>
      <c r="EL1308" s="14"/>
      <c r="EM1308" s="14"/>
      <c r="EN1308" s="14"/>
      <c r="EO1308" s="14"/>
      <c r="EP1308" s="14"/>
      <c r="EQ1308" s="14"/>
      <c r="ER1308" s="14"/>
      <c r="ES1308" s="14"/>
      <c r="ET1308" s="14"/>
      <c r="EU1308" s="14"/>
      <c r="EV1308" s="14"/>
      <c r="EW1308" s="14"/>
      <c r="EX1308" s="14"/>
      <c r="EY1308" s="14"/>
      <c r="EZ1308" s="14"/>
      <c r="FA1308" s="14"/>
      <c r="FB1308" s="14"/>
      <c r="FC1308" s="14"/>
      <c r="FD1308" s="14"/>
      <c r="FE1308" s="14"/>
      <c r="FF1308" s="14"/>
      <c r="FG1308" s="14"/>
      <c r="FH1308" s="14"/>
      <c r="FI1308" s="14"/>
      <c r="FJ1308" s="14"/>
      <c r="FK1308" s="14"/>
      <c r="FL1308" s="14"/>
      <c r="FM1308" s="14"/>
      <c r="FN1308" s="14"/>
      <c r="FO1308" s="14"/>
      <c r="FP1308" s="14"/>
      <c r="FQ1308" s="14"/>
      <c r="FR1308" s="14"/>
      <c r="FS1308" s="14"/>
    </row>
    <row r="1309" spans="46:175" ht="12.75"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  <c r="BJ1309" s="14"/>
      <c r="BK1309" s="14"/>
      <c r="BL1309" s="14"/>
      <c r="BM1309" s="14"/>
      <c r="BN1309" s="14"/>
      <c r="BO1309" s="14"/>
      <c r="BP1309" s="14"/>
      <c r="BQ1309" s="14"/>
      <c r="BR1309" s="14"/>
      <c r="BS1309" s="14"/>
      <c r="BT1309" s="14"/>
      <c r="BU1309" s="14"/>
      <c r="BV1309" s="14"/>
      <c r="BW1309" s="14"/>
      <c r="BX1309" s="14"/>
      <c r="BY1309" s="14"/>
      <c r="BZ1309" s="14"/>
      <c r="CA1309" s="14"/>
      <c r="CB1309" s="14"/>
      <c r="CC1309" s="14"/>
      <c r="CD1309" s="14"/>
      <c r="CE1309" s="14"/>
      <c r="CF1309" s="14"/>
      <c r="CG1309" s="14"/>
      <c r="CH1309" s="14"/>
      <c r="CI1309" s="14"/>
      <c r="CJ1309" s="14"/>
      <c r="CK1309" s="14"/>
      <c r="CL1309" s="14"/>
      <c r="CM1309" s="14"/>
      <c r="CN1309" s="14"/>
      <c r="CO1309" s="14"/>
      <c r="CP1309" s="14"/>
      <c r="CQ1309" s="14"/>
      <c r="CR1309" s="14"/>
      <c r="CS1309" s="14"/>
      <c r="CT1309" s="14"/>
      <c r="CU1309" s="14"/>
      <c r="CV1309" s="14"/>
      <c r="CW1309" s="14"/>
      <c r="CX1309" s="14"/>
      <c r="CY1309" s="14"/>
      <c r="CZ1309" s="14"/>
      <c r="DA1309" s="14"/>
      <c r="DB1309" s="14"/>
      <c r="DC1309" s="14"/>
      <c r="DD1309" s="14"/>
      <c r="DE1309" s="14"/>
      <c r="DF1309" s="14"/>
      <c r="DG1309" s="14"/>
      <c r="DH1309" s="14"/>
      <c r="DI1309" s="14"/>
      <c r="DJ1309" s="14"/>
      <c r="DK1309" s="14"/>
      <c r="DL1309" s="14"/>
      <c r="DM1309" s="14"/>
      <c r="DN1309" s="14"/>
      <c r="DO1309" s="14"/>
      <c r="DP1309" s="14"/>
      <c r="DQ1309" s="14"/>
      <c r="DR1309" s="14"/>
      <c r="DS1309" s="14"/>
      <c r="DT1309" s="14"/>
      <c r="DU1309" s="14"/>
      <c r="DV1309" s="14"/>
      <c r="DW1309" s="14"/>
      <c r="DX1309" s="14"/>
      <c r="DY1309" s="14"/>
      <c r="DZ1309" s="14"/>
      <c r="EA1309" s="14"/>
      <c r="EB1309" s="14"/>
      <c r="EC1309" s="14"/>
      <c r="ED1309" s="14"/>
      <c r="EE1309" s="14"/>
      <c r="EF1309" s="14"/>
      <c r="EG1309" s="14"/>
      <c r="EH1309" s="14"/>
      <c r="EI1309" s="14"/>
      <c r="EJ1309" s="14"/>
      <c r="EK1309" s="14"/>
      <c r="EL1309" s="14"/>
      <c r="EM1309" s="14"/>
      <c r="EN1309" s="14"/>
      <c r="EO1309" s="14"/>
      <c r="EP1309" s="14"/>
      <c r="EQ1309" s="14"/>
      <c r="ER1309" s="14"/>
      <c r="ES1309" s="14"/>
      <c r="ET1309" s="14"/>
      <c r="EU1309" s="14"/>
      <c r="EV1309" s="14"/>
      <c r="EW1309" s="14"/>
      <c r="EX1309" s="14"/>
      <c r="EY1309" s="14"/>
      <c r="EZ1309" s="14"/>
      <c r="FA1309" s="14"/>
      <c r="FB1309" s="14"/>
      <c r="FC1309" s="14"/>
      <c r="FD1309" s="14"/>
      <c r="FE1309" s="14"/>
      <c r="FF1309" s="14"/>
      <c r="FG1309" s="14"/>
      <c r="FH1309" s="14"/>
      <c r="FI1309" s="14"/>
      <c r="FJ1309" s="14"/>
      <c r="FK1309" s="14"/>
      <c r="FL1309" s="14"/>
      <c r="FM1309" s="14"/>
      <c r="FN1309" s="14"/>
      <c r="FO1309" s="14"/>
      <c r="FP1309" s="14"/>
      <c r="FQ1309" s="14"/>
      <c r="FR1309" s="14"/>
      <c r="FS1309" s="14"/>
    </row>
    <row r="1310" spans="46:175" ht="12.75"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  <c r="BJ1310" s="14"/>
      <c r="BK1310" s="14"/>
      <c r="BL1310" s="14"/>
      <c r="BM1310" s="14"/>
      <c r="BN1310" s="14"/>
      <c r="BO1310" s="14"/>
      <c r="BP1310" s="14"/>
      <c r="BQ1310" s="14"/>
      <c r="BR1310" s="14"/>
      <c r="BS1310" s="14"/>
      <c r="BT1310" s="14"/>
      <c r="BU1310" s="14"/>
      <c r="BV1310" s="14"/>
      <c r="BW1310" s="14"/>
      <c r="BX1310" s="14"/>
      <c r="BY1310" s="14"/>
      <c r="BZ1310" s="14"/>
      <c r="CA1310" s="14"/>
      <c r="CB1310" s="14"/>
      <c r="CC1310" s="14"/>
      <c r="CD1310" s="14"/>
      <c r="CE1310" s="14"/>
      <c r="CF1310" s="14"/>
      <c r="CG1310" s="14"/>
      <c r="CH1310" s="14"/>
      <c r="CI1310" s="14"/>
      <c r="CJ1310" s="14"/>
      <c r="CK1310" s="14"/>
      <c r="CL1310" s="14"/>
      <c r="CM1310" s="14"/>
      <c r="CN1310" s="14"/>
      <c r="CO1310" s="14"/>
      <c r="CP1310" s="14"/>
      <c r="CQ1310" s="14"/>
      <c r="CR1310" s="14"/>
      <c r="CS1310" s="14"/>
      <c r="CT1310" s="14"/>
      <c r="CU1310" s="14"/>
      <c r="CV1310" s="14"/>
      <c r="CW1310" s="14"/>
      <c r="CX1310" s="14"/>
      <c r="CY1310" s="14"/>
      <c r="CZ1310" s="14"/>
      <c r="DA1310" s="14"/>
      <c r="DB1310" s="14"/>
      <c r="DC1310" s="14"/>
      <c r="DD1310" s="14"/>
      <c r="DE1310" s="14"/>
      <c r="DF1310" s="14"/>
      <c r="DG1310" s="14"/>
      <c r="DH1310" s="14"/>
      <c r="DI1310" s="14"/>
      <c r="DJ1310" s="14"/>
      <c r="DK1310" s="14"/>
      <c r="DL1310" s="14"/>
      <c r="DM1310" s="14"/>
      <c r="DN1310" s="14"/>
      <c r="DO1310" s="14"/>
      <c r="DP1310" s="14"/>
      <c r="DQ1310" s="14"/>
      <c r="DR1310" s="14"/>
      <c r="DS1310" s="14"/>
      <c r="DT1310" s="14"/>
      <c r="DU1310" s="14"/>
      <c r="DV1310" s="14"/>
      <c r="DW1310" s="14"/>
      <c r="DX1310" s="14"/>
      <c r="DY1310" s="14"/>
      <c r="DZ1310" s="14"/>
      <c r="EA1310" s="14"/>
      <c r="EB1310" s="14"/>
      <c r="EC1310" s="14"/>
      <c r="ED1310" s="14"/>
      <c r="EE1310" s="14"/>
      <c r="EF1310" s="14"/>
      <c r="EG1310" s="14"/>
      <c r="EH1310" s="14"/>
      <c r="EI1310" s="14"/>
      <c r="EJ1310" s="14"/>
      <c r="EK1310" s="14"/>
      <c r="EL1310" s="14"/>
      <c r="EM1310" s="14"/>
      <c r="EN1310" s="14"/>
      <c r="EO1310" s="14"/>
      <c r="EP1310" s="14"/>
      <c r="EQ1310" s="14"/>
      <c r="ER1310" s="14"/>
      <c r="ES1310" s="14"/>
      <c r="ET1310" s="14"/>
      <c r="EU1310" s="14"/>
      <c r="EV1310" s="14"/>
      <c r="EW1310" s="14"/>
      <c r="EX1310" s="14"/>
      <c r="EY1310" s="14"/>
      <c r="EZ1310" s="14"/>
      <c r="FA1310" s="14"/>
      <c r="FB1310" s="14"/>
      <c r="FC1310" s="14"/>
      <c r="FD1310" s="14"/>
      <c r="FE1310" s="14"/>
      <c r="FF1310" s="14"/>
      <c r="FG1310" s="14"/>
      <c r="FH1310" s="14"/>
      <c r="FI1310" s="14"/>
      <c r="FJ1310" s="14"/>
      <c r="FK1310" s="14"/>
      <c r="FL1310" s="14"/>
      <c r="FM1310" s="14"/>
      <c r="FN1310" s="14"/>
      <c r="FO1310" s="14"/>
      <c r="FP1310" s="14"/>
      <c r="FQ1310" s="14"/>
      <c r="FR1310" s="14"/>
      <c r="FS1310" s="14"/>
    </row>
    <row r="1311" spans="46:175" ht="12.75"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  <c r="BY1311" s="14"/>
      <c r="BZ1311" s="14"/>
      <c r="CA1311" s="14"/>
      <c r="CB1311" s="14"/>
      <c r="CC1311" s="14"/>
      <c r="CD1311" s="14"/>
      <c r="CE1311" s="14"/>
      <c r="CF1311" s="14"/>
      <c r="CG1311" s="14"/>
      <c r="CH1311" s="14"/>
      <c r="CI1311" s="14"/>
      <c r="CJ1311" s="14"/>
      <c r="CK1311" s="14"/>
      <c r="CL1311" s="14"/>
      <c r="CM1311" s="14"/>
      <c r="CN1311" s="14"/>
      <c r="CO1311" s="14"/>
      <c r="CP1311" s="14"/>
      <c r="CQ1311" s="14"/>
      <c r="CR1311" s="14"/>
      <c r="CS1311" s="14"/>
      <c r="CT1311" s="14"/>
      <c r="CU1311" s="14"/>
      <c r="CV1311" s="14"/>
      <c r="CW1311" s="14"/>
      <c r="CX1311" s="14"/>
      <c r="CY1311" s="14"/>
      <c r="CZ1311" s="14"/>
      <c r="DA1311" s="14"/>
      <c r="DB1311" s="14"/>
      <c r="DC1311" s="14"/>
      <c r="DD1311" s="14"/>
      <c r="DE1311" s="14"/>
      <c r="DF1311" s="14"/>
      <c r="DG1311" s="14"/>
      <c r="DH1311" s="14"/>
      <c r="DI1311" s="14"/>
      <c r="DJ1311" s="14"/>
      <c r="DK1311" s="14"/>
      <c r="DL1311" s="14"/>
      <c r="DM1311" s="14"/>
      <c r="DN1311" s="14"/>
      <c r="DO1311" s="14"/>
      <c r="DP1311" s="14"/>
      <c r="DQ1311" s="14"/>
      <c r="DR1311" s="14"/>
      <c r="DS1311" s="14"/>
      <c r="DT1311" s="14"/>
      <c r="DU1311" s="14"/>
      <c r="DV1311" s="14"/>
      <c r="DW1311" s="14"/>
      <c r="DX1311" s="14"/>
      <c r="DY1311" s="14"/>
      <c r="DZ1311" s="14"/>
      <c r="EA1311" s="14"/>
      <c r="EB1311" s="14"/>
      <c r="EC1311" s="14"/>
      <c r="ED1311" s="14"/>
      <c r="EE1311" s="14"/>
      <c r="EF1311" s="14"/>
      <c r="EG1311" s="14"/>
      <c r="EH1311" s="14"/>
      <c r="EI1311" s="14"/>
      <c r="EJ1311" s="14"/>
      <c r="EK1311" s="14"/>
      <c r="EL1311" s="14"/>
      <c r="EM1311" s="14"/>
      <c r="EN1311" s="14"/>
      <c r="EO1311" s="14"/>
      <c r="EP1311" s="14"/>
      <c r="EQ1311" s="14"/>
      <c r="ER1311" s="14"/>
      <c r="ES1311" s="14"/>
      <c r="ET1311" s="14"/>
      <c r="EU1311" s="14"/>
      <c r="EV1311" s="14"/>
      <c r="EW1311" s="14"/>
      <c r="EX1311" s="14"/>
      <c r="EY1311" s="14"/>
      <c r="EZ1311" s="14"/>
      <c r="FA1311" s="14"/>
      <c r="FB1311" s="14"/>
      <c r="FC1311" s="14"/>
      <c r="FD1311" s="14"/>
      <c r="FE1311" s="14"/>
      <c r="FF1311" s="14"/>
      <c r="FG1311" s="14"/>
      <c r="FH1311" s="14"/>
      <c r="FI1311" s="14"/>
      <c r="FJ1311" s="14"/>
      <c r="FK1311" s="14"/>
      <c r="FL1311" s="14"/>
      <c r="FM1311" s="14"/>
      <c r="FN1311" s="14"/>
      <c r="FO1311" s="14"/>
      <c r="FP1311" s="14"/>
      <c r="FQ1311" s="14"/>
      <c r="FR1311" s="14"/>
      <c r="FS1311" s="14"/>
    </row>
    <row r="1312" spans="46:175" ht="12.75"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  <c r="BJ1312" s="14"/>
      <c r="BK1312" s="14"/>
      <c r="BL1312" s="14"/>
      <c r="BM1312" s="14"/>
      <c r="BN1312" s="14"/>
      <c r="BO1312" s="14"/>
      <c r="BP1312" s="14"/>
      <c r="BQ1312" s="14"/>
      <c r="BR1312" s="14"/>
      <c r="BS1312" s="14"/>
      <c r="BT1312" s="14"/>
      <c r="BU1312" s="14"/>
      <c r="BV1312" s="14"/>
      <c r="BW1312" s="14"/>
      <c r="BX1312" s="14"/>
      <c r="BY1312" s="14"/>
      <c r="BZ1312" s="14"/>
      <c r="CA1312" s="14"/>
      <c r="CB1312" s="14"/>
      <c r="CC1312" s="14"/>
      <c r="CD1312" s="14"/>
      <c r="CE1312" s="14"/>
      <c r="CF1312" s="14"/>
      <c r="CG1312" s="14"/>
      <c r="CH1312" s="14"/>
      <c r="CI1312" s="14"/>
      <c r="CJ1312" s="14"/>
      <c r="CK1312" s="14"/>
      <c r="CL1312" s="14"/>
      <c r="CM1312" s="14"/>
      <c r="CN1312" s="14"/>
      <c r="CO1312" s="14"/>
      <c r="CP1312" s="14"/>
      <c r="CQ1312" s="14"/>
      <c r="CR1312" s="14"/>
      <c r="CS1312" s="14"/>
      <c r="CT1312" s="14"/>
      <c r="CU1312" s="14"/>
      <c r="CV1312" s="14"/>
      <c r="CW1312" s="14"/>
      <c r="CX1312" s="14"/>
      <c r="CY1312" s="14"/>
      <c r="CZ1312" s="14"/>
      <c r="DA1312" s="14"/>
      <c r="DB1312" s="14"/>
      <c r="DC1312" s="14"/>
      <c r="DD1312" s="14"/>
      <c r="DE1312" s="14"/>
      <c r="DF1312" s="14"/>
      <c r="DG1312" s="14"/>
      <c r="DH1312" s="14"/>
      <c r="DI1312" s="14"/>
      <c r="DJ1312" s="14"/>
      <c r="DK1312" s="14"/>
      <c r="DL1312" s="14"/>
      <c r="DM1312" s="14"/>
      <c r="DN1312" s="14"/>
      <c r="DO1312" s="14"/>
      <c r="DP1312" s="14"/>
      <c r="DQ1312" s="14"/>
      <c r="DR1312" s="14"/>
      <c r="DS1312" s="14"/>
      <c r="DT1312" s="14"/>
      <c r="DU1312" s="14"/>
      <c r="DV1312" s="14"/>
      <c r="DW1312" s="14"/>
      <c r="DX1312" s="14"/>
      <c r="DY1312" s="14"/>
      <c r="DZ1312" s="14"/>
      <c r="EA1312" s="14"/>
      <c r="EB1312" s="14"/>
      <c r="EC1312" s="14"/>
      <c r="ED1312" s="14"/>
      <c r="EE1312" s="14"/>
      <c r="EF1312" s="14"/>
      <c r="EG1312" s="14"/>
      <c r="EH1312" s="14"/>
      <c r="EI1312" s="14"/>
      <c r="EJ1312" s="14"/>
      <c r="EK1312" s="14"/>
      <c r="EL1312" s="14"/>
      <c r="EM1312" s="14"/>
      <c r="EN1312" s="14"/>
      <c r="EO1312" s="14"/>
      <c r="EP1312" s="14"/>
      <c r="EQ1312" s="14"/>
      <c r="ER1312" s="14"/>
      <c r="ES1312" s="14"/>
      <c r="ET1312" s="14"/>
      <c r="EU1312" s="14"/>
      <c r="EV1312" s="14"/>
      <c r="EW1312" s="14"/>
      <c r="EX1312" s="14"/>
      <c r="EY1312" s="14"/>
      <c r="EZ1312" s="14"/>
      <c r="FA1312" s="14"/>
      <c r="FB1312" s="14"/>
      <c r="FC1312" s="14"/>
      <c r="FD1312" s="14"/>
      <c r="FE1312" s="14"/>
      <c r="FF1312" s="14"/>
      <c r="FG1312" s="14"/>
      <c r="FH1312" s="14"/>
      <c r="FI1312" s="14"/>
      <c r="FJ1312" s="14"/>
      <c r="FK1312" s="14"/>
      <c r="FL1312" s="14"/>
      <c r="FM1312" s="14"/>
      <c r="FN1312" s="14"/>
      <c r="FO1312" s="14"/>
      <c r="FP1312" s="14"/>
      <c r="FQ1312" s="14"/>
      <c r="FR1312" s="14"/>
      <c r="FS1312" s="14"/>
    </row>
    <row r="1313" spans="46:175" ht="12.75"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  <c r="BY1313" s="14"/>
      <c r="BZ1313" s="14"/>
      <c r="CA1313" s="14"/>
      <c r="CB1313" s="14"/>
      <c r="CC1313" s="14"/>
      <c r="CD1313" s="14"/>
      <c r="CE1313" s="14"/>
      <c r="CF1313" s="14"/>
      <c r="CG1313" s="14"/>
      <c r="CH1313" s="14"/>
      <c r="CI1313" s="14"/>
      <c r="CJ1313" s="14"/>
      <c r="CK1313" s="14"/>
      <c r="CL1313" s="14"/>
      <c r="CM1313" s="14"/>
      <c r="CN1313" s="14"/>
      <c r="CO1313" s="14"/>
      <c r="CP1313" s="14"/>
      <c r="CQ1313" s="14"/>
      <c r="CR1313" s="14"/>
      <c r="CS1313" s="14"/>
      <c r="CT1313" s="14"/>
      <c r="CU1313" s="14"/>
      <c r="CV1313" s="14"/>
      <c r="CW1313" s="14"/>
      <c r="CX1313" s="14"/>
      <c r="CY1313" s="14"/>
      <c r="CZ1313" s="14"/>
      <c r="DA1313" s="14"/>
      <c r="DB1313" s="14"/>
      <c r="DC1313" s="14"/>
      <c r="DD1313" s="14"/>
      <c r="DE1313" s="14"/>
      <c r="DF1313" s="14"/>
      <c r="DG1313" s="14"/>
      <c r="DH1313" s="14"/>
      <c r="DI1313" s="14"/>
      <c r="DJ1313" s="14"/>
      <c r="DK1313" s="14"/>
      <c r="DL1313" s="14"/>
      <c r="DM1313" s="14"/>
      <c r="DN1313" s="14"/>
      <c r="DO1313" s="14"/>
      <c r="DP1313" s="14"/>
      <c r="DQ1313" s="14"/>
      <c r="DR1313" s="14"/>
      <c r="DS1313" s="14"/>
      <c r="DT1313" s="14"/>
      <c r="DU1313" s="14"/>
      <c r="DV1313" s="14"/>
      <c r="DW1313" s="14"/>
      <c r="DX1313" s="14"/>
      <c r="DY1313" s="14"/>
      <c r="DZ1313" s="14"/>
      <c r="EA1313" s="14"/>
      <c r="EB1313" s="14"/>
      <c r="EC1313" s="14"/>
      <c r="ED1313" s="14"/>
      <c r="EE1313" s="14"/>
      <c r="EF1313" s="14"/>
      <c r="EG1313" s="14"/>
      <c r="EH1313" s="14"/>
      <c r="EI1313" s="14"/>
      <c r="EJ1313" s="14"/>
      <c r="EK1313" s="14"/>
      <c r="EL1313" s="14"/>
      <c r="EM1313" s="14"/>
      <c r="EN1313" s="14"/>
      <c r="EO1313" s="14"/>
      <c r="EP1313" s="14"/>
      <c r="EQ1313" s="14"/>
      <c r="ER1313" s="14"/>
      <c r="ES1313" s="14"/>
      <c r="ET1313" s="14"/>
      <c r="EU1313" s="14"/>
      <c r="EV1313" s="14"/>
      <c r="EW1313" s="14"/>
      <c r="EX1313" s="14"/>
      <c r="EY1313" s="14"/>
      <c r="EZ1313" s="14"/>
      <c r="FA1313" s="14"/>
      <c r="FB1313" s="14"/>
      <c r="FC1313" s="14"/>
      <c r="FD1313" s="14"/>
      <c r="FE1313" s="14"/>
      <c r="FF1313" s="14"/>
      <c r="FG1313" s="14"/>
      <c r="FH1313" s="14"/>
      <c r="FI1313" s="14"/>
      <c r="FJ1313" s="14"/>
      <c r="FK1313" s="14"/>
      <c r="FL1313" s="14"/>
      <c r="FM1313" s="14"/>
      <c r="FN1313" s="14"/>
      <c r="FO1313" s="14"/>
      <c r="FP1313" s="14"/>
      <c r="FQ1313" s="14"/>
      <c r="FR1313" s="14"/>
      <c r="FS1313" s="14"/>
    </row>
    <row r="1314" spans="46:175" ht="12.75"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  <c r="BJ1314" s="14"/>
      <c r="BK1314" s="14"/>
      <c r="BL1314" s="14"/>
      <c r="BM1314" s="14"/>
      <c r="BN1314" s="14"/>
      <c r="BO1314" s="14"/>
      <c r="BP1314" s="14"/>
      <c r="BQ1314" s="14"/>
      <c r="BR1314" s="14"/>
      <c r="BS1314" s="14"/>
      <c r="BT1314" s="14"/>
      <c r="BU1314" s="14"/>
      <c r="BV1314" s="14"/>
      <c r="BW1314" s="14"/>
      <c r="BX1314" s="14"/>
      <c r="BY1314" s="14"/>
      <c r="BZ1314" s="14"/>
      <c r="CA1314" s="14"/>
      <c r="CB1314" s="14"/>
      <c r="CC1314" s="14"/>
      <c r="CD1314" s="14"/>
      <c r="CE1314" s="14"/>
      <c r="CF1314" s="14"/>
      <c r="CG1314" s="14"/>
      <c r="CH1314" s="14"/>
      <c r="CI1314" s="14"/>
      <c r="CJ1314" s="14"/>
      <c r="CK1314" s="14"/>
      <c r="CL1314" s="14"/>
      <c r="CM1314" s="14"/>
      <c r="CN1314" s="14"/>
      <c r="CO1314" s="14"/>
      <c r="CP1314" s="14"/>
      <c r="CQ1314" s="14"/>
      <c r="CR1314" s="14"/>
      <c r="CS1314" s="14"/>
      <c r="CT1314" s="14"/>
      <c r="CU1314" s="14"/>
      <c r="CV1314" s="14"/>
      <c r="CW1314" s="14"/>
      <c r="CX1314" s="14"/>
      <c r="CY1314" s="14"/>
      <c r="CZ1314" s="14"/>
      <c r="DA1314" s="14"/>
      <c r="DB1314" s="14"/>
      <c r="DC1314" s="14"/>
      <c r="DD1314" s="14"/>
      <c r="DE1314" s="14"/>
      <c r="DF1314" s="14"/>
      <c r="DG1314" s="14"/>
      <c r="DH1314" s="14"/>
      <c r="DI1314" s="14"/>
      <c r="DJ1314" s="14"/>
      <c r="DK1314" s="14"/>
      <c r="DL1314" s="14"/>
      <c r="DM1314" s="14"/>
      <c r="DN1314" s="14"/>
      <c r="DO1314" s="14"/>
      <c r="DP1314" s="14"/>
      <c r="DQ1314" s="14"/>
      <c r="DR1314" s="14"/>
      <c r="DS1314" s="14"/>
      <c r="DT1314" s="14"/>
      <c r="DU1314" s="14"/>
      <c r="DV1314" s="14"/>
      <c r="DW1314" s="14"/>
      <c r="DX1314" s="14"/>
      <c r="DY1314" s="14"/>
      <c r="DZ1314" s="14"/>
      <c r="EA1314" s="14"/>
      <c r="EB1314" s="14"/>
      <c r="EC1314" s="14"/>
      <c r="ED1314" s="14"/>
      <c r="EE1314" s="14"/>
      <c r="EF1314" s="14"/>
      <c r="EG1314" s="14"/>
      <c r="EH1314" s="14"/>
      <c r="EI1314" s="14"/>
      <c r="EJ1314" s="14"/>
      <c r="EK1314" s="14"/>
      <c r="EL1314" s="14"/>
      <c r="EM1314" s="14"/>
      <c r="EN1314" s="14"/>
      <c r="EO1314" s="14"/>
      <c r="EP1314" s="14"/>
      <c r="EQ1314" s="14"/>
      <c r="ER1314" s="14"/>
      <c r="ES1314" s="14"/>
      <c r="ET1314" s="14"/>
      <c r="EU1314" s="14"/>
      <c r="EV1314" s="14"/>
      <c r="EW1314" s="14"/>
      <c r="EX1314" s="14"/>
      <c r="EY1314" s="14"/>
      <c r="EZ1314" s="14"/>
      <c r="FA1314" s="14"/>
      <c r="FB1314" s="14"/>
      <c r="FC1314" s="14"/>
      <c r="FD1314" s="14"/>
      <c r="FE1314" s="14"/>
      <c r="FF1314" s="14"/>
      <c r="FG1314" s="14"/>
      <c r="FH1314" s="14"/>
      <c r="FI1314" s="14"/>
      <c r="FJ1314" s="14"/>
      <c r="FK1314" s="14"/>
      <c r="FL1314" s="14"/>
      <c r="FM1314" s="14"/>
      <c r="FN1314" s="14"/>
      <c r="FO1314" s="14"/>
      <c r="FP1314" s="14"/>
      <c r="FQ1314" s="14"/>
      <c r="FR1314" s="14"/>
      <c r="FS1314" s="14"/>
    </row>
    <row r="1315" spans="46:175" ht="12.75"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  <c r="BJ1315" s="14"/>
      <c r="BK1315" s="14"/>
      <c r="BL1315" s="14"/>
      <c r="BM1315" s="14"/>
      <c r="BN1315" s="14"/>
      <c r="BO1315" s="14"/>
      <c r="BP1315" s="14"/>
      <c r="BQ1315" s="14"/>
      <c r="BR1315" s="14"/>
      <c r="BS1315" s="14"/>
      <c r="BT1315" s="14"/>
      <c r="BU1315" s="14"/>
      <c r="BV1315" s="14"/>
      <c r="BW1315" s="14"/>
      <c r="BX1315" s="14"/>
      <c r="BY1315" s="14"/>
      <c r="BZ1315" s="14"/>
      <c r="CA1315" s="14"/>
      <c r="CB1315" s="14"/>
      <c r="CC1315" s="14"/>
      <c r="CD1315" s="14"/>
      <c r="CE1315" s="14"/>
      <c r="CF1315" s="14"/>
      <c r="CG1315" s="14"/>
      <c r="CH1315" s="14"/>
      <c r="CI1315" s="14"/>
      <c r="CJ1315" s="14"/>
      <c r="CK1315" s="14"/>
      <c r="CL1315" s="14"/>
      <c r="CM1315" s="14"/>
      <c r="CN1315" s="14"/>
      <c r="CO1315" s="14"/>
      <c r="CP1315" s="14"/>
      <c r="CQ1315" s="14"/>
      <c r="CR1315" s="14"/>
      <c r="CS1315" s="14"/>
      <c r="CT1315" s="14"/>
      <c r="CU1315" s="14"/>
      <c r="CV1315" s="14"/>
      <c r="CW1315" s="14"/>
      <c r="CX1315" s="14"/>
      <c r="CY1315" s="14"/>
      <c r="CZ1315" s="14"/>
      <c r="DA1315" s="14"/>
      <c r="DB1315" s="14"/>
      <c r="DC1315" s="14"/>
      <c r="DD1315" s="14"/>
      <c r="DE1315" s="14"/>
      <c r="DF1315" s="14"/>
      <c r="DG1315" s="14"/>
      <c r="DH1315" s="14"/>
      <c r="DI1315" s="14"/>
      <c r="DJ1315" s="14"/>
      <c r="DK1315" s="14"/>
      <c r="DL1315" s="14"/>
      <c r="DM1315" s="14"/>
      <c r="DN1315" s="14"/>
      <c r="DO1315" s="14"/>
      <c r="DP1315" s="14"/>
      <c r="DQ1315" s="14"/>
      <c r="DR1315" s="14"/>
      <c r="DS1315" s="14"/>
      <c r="DT1315" s="14"/>
      <c r="DU1315" s="14"/>
      <c r="DV1315" s="14"/>
      <c r="DW1315" s="14"/>
      <c r="DX1315" s="14"/>
      <c r="DY1315" s="14"/>
      <c r="DZ1315" s="14"/>
      <c r="EA1315" s="14"/>
      <c r="EB1315" s="14"/>
      <c r="EC1315" s="14"/>
      <c r="ED1315" s="14"/>
      <c r="EE1315" s="14"/>
      <c r="EF1315" s="14"/>
      <c r="EG1315" s="14"/>
      <c r="EH1315" s="14"/>
      <c r="EI1315" s="14"/>
      <c r="EJ1315" s="14"/>
      <c r="EK1315" s="14"/>
      <c r="EL1315" s="14"/>
      <c r="EM1315" s="14"/>
      <c r="EN1315" s="14"/>
      <c r="EO1315" s="14"/>
      <c r="EP1315" s="14"/>
      <c r="EQ1315" s="14"/>
      <c r="ER1315" s="14"/>
      <c r="ES1315" s="14"/>
      <c r="ET1315" s="14"/>
      <c r="EU1315" s="14"/>
      <c r="EV1315" s="14"/>
      <c r="EW1315" s="14"/>
      <c r="EX1315" s="14"/>
      <c r="EY1315" s="14"/>
      <c r="EZ1315" s="14"/>
      <c r="FA1315" s="14"/>
      <c r="FB1315" s="14"/>
      <c r="FC1315" s="14"/>
      <c r="FD1315" s="14"/>
      <c r="FE1315" s="14"/>
      <c r="FF1315" s="14"/>
      <c r="FG1315" s="14"/>
      <c r="FH1315" s="14"/>
      <c r="FI1315" s="14"/>
      <c r="FJ1315" s="14"/>
      <c r="FK1315" s="14"/>
      <c r="FL1315" s="14"/>
      <c r="FM1315" s="14"/>
      <c r="FN1315" s="14"/>
      <c r="FO1315" s="14"/>
      <c r="FP1315" s="14"/>
      <c r="FQ1315" s="14"/>
      <c r="FR1315" s="14"/>
      <c r="FS1315" s="14"/>
    </row>
    <row r="1316" spans="46:175" ht="12.75"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  <c r="BJ1316" s="14"/>
      <c r="BK1316" s="14"/>
      <c r="BL1316" s="14"/>
      <c r="BM1316" s="14"/>
      <c r="BN1316" s="14"/>
      <c r="BO1316" s="14"/>
      <c r="BP1316" s="14"/>
      <c r="BQ1316" s="14"/>
      <c r="BR1316" s="14"/>
      <c r="BS1316" s="14"/>
      <c r="BT1316" s="14"/>
      <c r="BU1316" s="14"/>
      <c r="BV1316" s="14"/>
      <c r="BW1316" s="14"/>
      <c r="BX1316" s="14"/>
      <c r="BY1316" s="14"/>
      <c r="BZ1316" s="14"/>
      <c r="CA1316" s="14"/>
      <c r="CB1316" s="14"/>
      <c r="CC1316" s="14"/>
      <c r="CD1316" s="14"/>
      <c r="CE1316" s="14"/>
      <c r="CF1316" s="14"/>
      <c r="CG1316" s="14"/>
      <c r="CH1316" s="14"/>
      <c r="CI1316" s="14"/>
      <c r="CJ1316" s="14"/>
      <c r="CK1316" s="14"/>
      <c r="CL1316" s="14"/>
      <c r="CM1316" s="14"/>
      <c r="CN1316" s="14"/>
      <c r="CO1316" s="14"/>
      <c r="CP1316" s="14"/>
      <c r="CQ1316" s="14"/>
      <c r="CR1316" s="14"/>
      <c r="CS1316" s="14"/>
      <c r="CT1316" s="14"/>
      <c r="CU1316" s="14"/>
      <c r="CV1316" s="14"/>
      <c r="CW1316" s="14"/>
      <c r="CX1316" s="14"/>
      <c r="CY1316" s="14"/>
      <c r="CZ1316" s="14"/>
      <c r="DA1316" s="14"/>
      <c r="DB1316" s="14"/>
      <c r="DC1316" s="14"/>
      <c r="DD1316" s="14"/>
      <c r="DE1316" s="14"/>
      <c r="DF1316" s="14"/>
      <c r="DG1316" s="14"/>
      <c r="DH1316" s="14"/>
      <c r="DI1316" s="14"/>
      <c r="DJ1316" s="14"/>
      <c r="DK1316" s="14"/>
      <c r="DL1316" s="14"/>
      <c r="DM1316" s="14"/>
      <c r="DN1316" s="14"/>
      <c r="DO1316" s="14"/>
      <c r="DP1316" s="14"/>
      <c r="DQ1316" s="14"/>
      <c r="DR1316" s="14"/>
      <c r="DS1316" s="14"/>
      <c r="DT1316" s="14"/>
      <c r="DU1316" s="14"/>
      <c r="DV1316" s="14"/>
      <c r="DW1316" s="14"/>
      <c r="DX1316" s="14"/>
      <c r="DY1316" s="14"/>
      <c r="DZ1316" s="14"/>
      <c r="EA1316" s="14"/>
      <c r="EB1316" s="14"/>
      <c r="EC1316" s="14"/>
      <c r="ED1316" s="14"/>
      <c r="EE1316" s="14"/>
      <c r="EF1316" s="14"/>
      <c r="EG1316" s="14"/>
      <c r="EH1316" s="14"/>
      <c r="EI1316" s="14"/>
      <c r="EJ1316" s="14"/>
      <c r="EK1316" s="14"/>
      <c r="EL1316" s="14"/>
      <c r="EM1316" s="14"/>
      <c r="EN1316" s="14"/>
      <c r="EO1316" s="14"/>
      <c r="EP1316" s="14"/>
      <c r="EQ1316" s="14"/>
      <c r="ER1316" s="14"/>
      <c r="ES1316" s="14"/>
      <c r="ET1316" s="14"/>
      <c r="EU1316" s="14"/>
      <c r="EV1316" s="14"/>
      <c r="EW1316" s="14"/>
      <c r="EX1316" s="14"/>
      <c r="EY1316" s="14"/>
      <c r="EZ1316" s="14"/>
      <c r="FA1316" s="14"/>
      <c r="FB1316" s="14"/>
      <c r="FC1316" s="14"/>
      <c r="FD1316" s="14"/>
      <c r="FE1316" s="14"/>
      <c r="FF1316" s="14"/>
      <c r="FG1316" s="14"/>
      <c r="FH1316" s="14"/>
      <c r="FI1316" s="14"/>
      <c r="FJ1316" s="14"/>
      <c r="FK1316" s="14"/>
      <c r="FL1316" s="14"/>
      <c r="FM1316" s="14"/>
      <c r="FN1316" s="14"/>
      <c r="FO1316" s="14"/>
      <c r="FP1316" s="14"/>
      <c r="FQ1316" s="14"/>
      <c r="FR1316" s="14"/>
      <c r="FS1316" s="14"/>
    </row>
    <row r="1317" spans="46:175" ht="12.75"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  <c r="BJ1317" s="14"/>
      <c r="BK1317" s="14"/>
      <c r="BL1317" s="14"/>
      <c r="BM1317" s="14"/>
      <c r="BN1317" s="14"/>
      <c r="BO1317" s="14"/>
      <c r="BP1317" s="14"/>
      <c r="BQ1317" s="14"/>
      <c r="BR1317" s="14"/>
      <c r="BS1317" s="14"/>
      <c r="BT1317" s="14"/>
      <c r="BU1317" s="14"/>
      <c r="BV1317" s="14"/>
      <c r="BW1317" s="14"/>
      <c r="BX1317" s="14"/>
      <c r="BY1317" s="14"/>
      <c r="BZ1317" s="14"/>
      <c r="CA1317" s="14"/>
      <c r="CB1317" s="14"/>
      <c r="CC1317" s="14"/>
      <c r="CD1317" s="14"/>
      <c r="CE1317" s="14"/>
      <c r="CF1317" s="14"/>
      <c r="CG1317" s="14"/>
      <c r="CH1317" s="14"/>
      <c r="CI1317" s="14"/>
      <c r="CJ1317" s="14"/>
      <c r="CK1317" s="14"/>
      <c r="CL1317" s="14"/>
      <c r="CM1317" s="14"/>
      <c r="CN1317" s="14"/>
      <c r="CO1317" s="14"/>
      <c r="CP1317" s="14"/>
      <c r="CQ1317" s="14"/>
      <c r="CR1317" s="14"/>
      <c r="CS1317" s="14"/>
      <c r="CT1317" s="14"/>
      <c r="CU1317" s="14"/>
      <c r="CV1317" s="14"/>
      <c r="CW1317" s="14"/>
      <c r="CX1317" s="14"/>
      <c r="CY1317" s="14"/>
      <c r="CZ1317" s="14"/>
      <c r="DA1317" s="14"/>
      <c r="DB1317" s="14"/>
      <c r="DC1317" s="14"/>
      <c r="DD1317" s="14"/>
      <c r="DE1317" s="14"/>
      <c r="DF1317" s="14"/>
      <c r="DG1317" s="14"/>
      <c r="DH1317" s="14"/>
      <c r="DI1317" s="14"/>
      <c r="DJ1317" s="14"/>
      <c r="DK1317" s="14"/>
      <c r="DL1317" s="14"/>
      <c r="DM1317" s="14"/>
      <c r="DN1317" s="14"/>
      <c r="DO1317" s="14"/>
      <c r="DP1317" s="14"/>
      <c r="DQ1317" s="14"/>
      <c r="DR1317" s="14"/>
      <c r="DS1317" s="14"/>
      <c r="DT1317" s="14"/>
      <c r="DU1317" s="14"/>
      <c r="DV1317" s="14"/>
      <c r="DW1317" s="14"/>
      <c r="DX1317" s="14"/>
      <c r="DY1317" s="14"/>
      <c r="DZ1317" s="14"/>
      <c r="EA1317" s="14"/>
      <c r="EB1317" s="14"/>
      <c r="EC1317" s="14"/>
      <c r="ED1317" s="14"/>
      <c r="EE1317" s="14"/>
      <c r="EF1317" s="14"/>
      <c r="EG1317" s="14"/>
      <c r="EH1317" s="14"/>
      <c r="EI1317" s="14"/>
      <c r="EJ1317" s="14"/>
      <c r="EK1317" s="14"/>
      <c r="EL1317" s="14"/>
      <c r="EM1317" s="14"/>
      <c r="EN1317" s="14"/>
      <c r="EO1317" s="14"/>
      <c r="EP1317" s="14"/>
      <c r="EQ1317" s="14"/>
      <c r="ER1317" s="14"/>
      <c r="ES1317" s="14"/>
      <c r="ET1317" s="14"/>
      <c r="EU1317" s="14"/>
      <c r="EV1317" s="14"/>
      <c r="EW1317" s="14"/>
      <c r="EX1317" s="14"/>
      <c r="EY1317" s="14"/>
      <c r="EZ1317" s="14"/>
      <c r="FA1317" s="14"/>
      <c r="FB1317" s="14"/>
      <c r="FC1317" s="14"/>
      <c r="FD1317" s="14"/>
      <c r="FE1317" s="14"/>
      <c r="FF1317" s="14"/>
      <c r="FG1317" s="14"/>
      <c r="FH1317" s="14"/>
      <c r="FI1317" s="14"/>
      <c r="FJ1317" s="14"/>
      <c r="FK1317" s="14"/>
      <c r="FL1317" s="14"/>
      <c r="FM1317" s="14"/>
      <c r="FN1317" s="14"/>
      <c r="FO1317" s="14"/>
      <c r="FP1317" s="14"/>
      <c r="FQ1317" s="14"/>
      <c r="FR1317" s="14"/>
      <c r="FS1317" s="14"/>
    </row>
    <row r="1318" spans="46:175" ht="12.75"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  <c r="BJ1318" s="14"/>
      <c r="BK1318" s="14"/>
      <c r="BL1318" s="14"/>
      <c r="BM1318" s="14"/>
      <c r="BN1318" s="14"/>
      <c r="BO1318" s="14"/>
      <c r="BP1318" s="14"/>
      <c r="BQ1318" s="14"/>
      <c r="BR1318" s="14"/>
      <c r="BS1318" s="14"/>
      <c r="BT1318" s="14"/>
      <c r="BU1318" s="14"/>
      <c r="BV1318" s="14"/>
      <c r="BW1318" s="14"/>
      <c r="BX1318" s="14"/>
      <c r="BY1318" s="14"/>
      <c r="BZ1318" s="14"/>
      <c r="CA1318" s="14"/>
      <c r="CB1318" s="14"/>
      <c r="CC1318" s="14"/>
      <c r="CD1318" s="14"/>
      <c r="CE1318" s="14"/>
      <c r="CF1318" s="14"/>
      <c r="CG1318" s="14"/>
      <c r="CH1318" s="14"/>
      <c r="CI1318" s="14"/>
      <c r="CJ1318" s="14"/>
      <c r="CK1318" s="14"/>
      <c r="CL1318" s="14"/>
      <c r="CM1318" s="14"/>
      <c r="CN1318" s="14"/>
      <c r="CO1318" s="14"/>
      <c r="CP1318" s="14"/>
      <c r="CQ1318" s="14"/>
      <c r="CR1318" s="14"/>
      <c r="CS1318" s="14"/>
      <c r="CT1318" s="14"/>
      <c r="CU1318" s="14"/>
      <c r="CV1318" s="14"/>
      <c r="CW1318" s="14"/>
      <c r="CX1318" s="14"/>
      <c r="CY1318" s="14"/>
      <c r="CZ1318" s="14"/>
      <c r="DA1318" s="14"/>
      <c r="DB1318" s="14"/>
      <c r="DC1318" s="14"/>
      <c r="DD1318" s="14"/>
      <c r="DE1318" s="14"/>
      <c r="DF1318" s="14"/>
      <c r="DG1318" s="14"/>
      <c r="DH1318" s="14"/>
      <c r="DI1318" s="14"/>
      <c r="DJ1318" s="14"/>
      <c r="DK1318" s="14"/>
      <c r="DL1318" s="14"/>
      <c r="DM1318" s="14"/>
      <c r="DN1318" s="14"/>
      <c r="DO1318" s="14"/>
      <c r="DP1318" s="14"/>
      <c r="DQ1318" s="14"/>
      <c r="DR1318" s="14"/>
      <c r="DS1318" s="14"/>
      <c r="DT1318" s="14"/>
      <c r="DU1318" s="14"/>
      <c r="DV1318" s="14"/>
      <c r="DW1318" s="14"/>
      <c r="DX1318" s="14"/>
      <c r="DY1318" s="14"/>
      <c r="DZ1318" s="14"/>
      <c r="EA1318" s="14"/>
      <c r="EB1318" s="14"/>
      <c r="EC1318" s="14"/>
      <c r="ED1318" s="14"/>
      <c r="EE1318" s="14"/>
      <c r="EF1318" s="14"/>
      <c r="EG1318" s="14"/>
      <c r="EH1318" s="14"/>
      <c r="EI1318" s="14"/>
      <c r="EJ1318" s="14"/>
      <c r="EK1318" s="14"/>
      <c r="EL1318" s="14"/>
      <c r="EM1318" s="14"/>
      <c r="EN1318" s="14"/>
      <c r="EO1318" s="14"/>
      <c r="EP1318" s="14"/>
      <c r="EQ1318" s="14"/>
      <c r="ER1318" s="14"/>
      <c r="ES1318" s="14"/>
      <c r="ET1318" s="14"/>
      <c r="EU1318" s="14"/>
      <c r="EV1318" s="14"/>
      <c r="EW1318" s="14"/>
      <c r="EX1318" s="14"/>
      <c r="EY1318" s="14"/>
      <c r="EZ1318" s="14"/>
      <c r="FA1318" s="14"/>
      <c r="FB1318" s="14"/>
      <c r="FC1318" s="14"/>
      <c r="FD1318" s="14"/>
      <c r="FE1318" s="14"/>
      <c r="FF1318" s="14"/>
      <c r="FG1318" s="14"/>
      <c r="FH1318" s="14"/>
      <c r="FI1318" s="14"/>
      <c r="FJ1318" s="14"/>
      <c r="FK1318" s="14"/>
      <c r="FL1318" s="14"/>
      <c r="FM1318" s="14"/>
      <c r="FN1318" s="14"/>
      <c r="FO1318" s="14"/>
      <c r="FP1318" s="14"/>
      <c r="FQ1318" s="14"/>
      <c r="FR1318" s="14"/>
      <c r="FS1318" s="14"/>
    </row>
    <row r="1319" spans="46:175" ht="12.75"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  <c r="BJ1319" s="14"/>
      <c r="BK1319" s="14"/>
      <c r="BL1319" s="14"/>
      <c r="BM1319" s="14"/>
      <c r="BN1319" s="14"/>
      <c r="BO1319" s="14"/>
      <c r="BP1319" s="14"/>
      <c r="BQ1319" s="14"/>
      <c r="BR1319" s="14"/>
      <c r="BS1319" s="14"/>
      <c r="BT1319" s="14"/>
      <c r="BU1319" s="14"/>
      <c r="BV1319" s="14"/>
      <c r="BW1319" s="14"/>
      <c r="BX1319" s="14"/>
      <c r="BY1319" s="14"/>
      <c r="BZ1319" s="14"/>
      <c r="CA1319" s="14"/>
      <c r="CB1319" s="14"/>
      <c r="CC1319" s="14"/>
      <c r="CD1319" s="14"/>
      <c r="CE1319" s="14"/>
      <c r="CF1319" s="14"/>
      <c r="CG1319" s="14"/>
      <c r="CH1319" s="14"/>
      <c r="CI1319" s="14"/>
      <c r="CJ1319" s="14"/>
      <c r="CK1319" s="14"/>
      <c r="CL1319" s="14"/>
      <c r="CM1319" s="14"/>
      <c r="CN1319" s="14"/>
      <c r="CO1319" s="14"/>
      <c r="CP1319" s="14"/>
      <c r="CQ1319" s="14"/>
      <c r="CR1319" s="14"/>
      <c r="CS1319" s="14"/>
      <c r="CT1319" s="14"/>
      <c r="CU1319" s="14"/>
      <c r="CV1319" s="14"/>
      <c r="CW1319" s="14"/>
      <c r="CX1319" s="14"/>
      <c r="CY1319" s="14"/>
      <c r="CZ1319" s="14"/>
      <c r="DA1319" s="14"/>
      <c r="DB1319" s="14"/>
      <c r="DC1319" s="14"/>
      <c r="DD1319" s="14"/>
      <c r="DE1319" s="14"/>
      <c r="DF1319" s="14"/>
      <c r="DG1319" s="14"/>
      <c r="DH1319" s="14"/>
      <c r="DI1319" s="14"/>
      <c r="DJ1319" s="14"/>
      <c r="DK1319" s="14"/>
      <c r="DL1319" s="14"/>
      <c r="DM1319" s="14"/>
      <c r="DN1319" s="14"/>
      <c r="DO1319" s="14"/>
      <c r="DP1319" s="14"/>
      <c r="DQ1319" s="14"/>
      <c r="DR1319" s="14"/>
      <c r="DS1319" s="14"/>
      <c r="DT1319" s="14"/>
      <c r="DU1319" s="14"/>
      <c r="DV1319" s="14"/>
      <c r="DW1319" s="14"/>
      <c r="DX1319" s="14"/>
      <c r="DY1319" s="14"/>
      <c r="DZ1319" s="14"/>
      <c r="EA1319" s="14"/>
      <c r="EB1319" s="14"/>
      <c r="EC1319" s="14"/>
      <c r="ED1319" s="14"/>
      <c r="EE1319" s="14"/>
      <c r="EF1319" s="14"/>
      <c r="EG1319" s="14"/>
      <c r="EH1319" s="14"/>
      <c r="EI1319" s="14"/>
      <c r="EJ1319" s="14"/>
      <c r="EK1319" s="14"/>
      <c r="EL1319" s="14"/>
      <c r="EM1319" s="14"/>
      <c r="EN1319" s="14"/>
      <c r="EO1319" s="14"/>
      <c r="EP1319" s="14"/>
      <c r="EQ1319" s="14"/>
      <c r="ER1319" s="14"/>
      <c r="ES1319" s="14"/>
      <c r="ET1319" s="14"/>
      <c r="EU1319" s="14"/>
      <c r="EV1319" s="14"/>
      <c r="EW1319" s="14"/>
      <c r="EX1319" s="14"/>
      <c r="EY1319" s="14"/>
      <c r="EZ1319" s="14"/>
      <c r="FA1319" s="14"/>
      <c r="FB1319" s="14"/>
      <c r="FC1319" s="14"/>
      <c r="FD1319" s="14"/>
      <c r="FE1319" s="14"/>
      <c r="FF1319" s="14"/>
      <c r="FG1319" s="14"/>
      <c r="FH1319" s="14"/>
      <c r="FI1319" s="14"/>
      <c r="FJ1319" s="14"/>
      <c r="FK1319" s="14"/>
      <c r="FL1319" s="14"/>
      <c r="FM1319" s="14"/>
      <c r="FN1319" s="14"/>
      <c r="FO1319" s="14"/>
      <c r="FP1319" s="14"/>
      <c r="FQ1319" s="14"/>
      <c r="FR1319" s="14"/>
      <c r="FS1319" s="14"/>
    </row>
    <row r="1320" spans="46:175" ht="12.75"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  <c r="BJ1320" s="14"/>
      <c r="BK1320" s="14"/>
      <c r="BL1320" s="14"/>
      <c r="BM1320" s="14"/>
      <c r="BN1320" s="14"/>
      <c r="BO1320" s="14"/>
      <c r="BP1320" s="14"/>
      <c r="BQ1320" s="14"/>
      <c r="BR1320" s="14"/>
      <c r="BS1320" s="14"/>
      <c r="BT1320" s="14"/>
      <c r="BU1320" s="14"/>
      <c r="BV1320" s="14"/>
      <c r="BW1320" s="14"/>
      <c r="BX1320" s="14"/>
      <c r="BY1320" s="14"/>
      <c r="BZ1320" s="14"/>
      <c r="CA1320" s="14"/>
      <c r="CB1320" s="14"/>
      <c r="CC1320" s="14"/>
      <c r="CD1320" s="14"/>
      <c r="CE1320" s="14"/>
      <c r="CF1320" s="14"/>
      <c r="CG1320" s="14"/>
      <c r="CH1320" s="14"/>
      <c r="CI1320" s="14"/>
      <c r="CJ1320" s="14"/>
      <c r="CK1320" s="14"/>
      <c r="CL1320" s="14"/>
      <c r="CM1320" s="14"/>
      <c r="CN1320" s="14"/>
      <c r="CO1320" s="14"/>
      <c r="CP1320" s="14"/>
      <c r="CQ1320" s="14"/>
      <c r="CR1320" s="14"/>
      <c r="CS1320" s="14"/>
      <c r="CT1320" s="14"/>
      <c r="CU1320" s="14"/>
      <c r="CV1320" s="14"/>
      <c r="CW1320" s="14"/>
      <c r="CX1320" s="14"/>
      <c r="CY1320" s="14"/>
      <c r="CZ1320" s="14"/>
      <c r="DA1320" s="14"/>
      <c r="DB1320" s="14"/>
      <c r="DC1320" s="14"/>
      <c r="DD1320" s="14"/>
      <c r="DE1320" s="14"/>
      <c r="DF1320" s="14"/>
      <c r="DG1320" s="14"/>
      <c r="DH1320" s="14"/>
      <c r="DI1320" s="14"/>
      <c r="DJ1320" s="14"/>
      <c r="DK1320" s="14"/>
      <c r="DL1320" s="14"/>
      <c r="DM1320" s="14"/>
      <c r="DN1320" s="14"/>
      <c r="DO1320" s="14"/>
      <c r="DP1320" s="14"/>
      <c r="DQ1320" s="14"/>
      <c r="DR1320" s="14"/>
      <c r="DS1320" s="14"/>
      <c r="DT1320" s="14"/>
      <c r="DU1320" s="14"/>
      <c r="DV1320" s="14"/>
      <c r="DW1320" s="14"/>
      <c r="DX1320" s="14"/>
      <c r="DY1320" s="14"/>
      <c r="DZ1320" s="14"/>
      <c r="EA1320" s="14"/>
      <c r="EB1320" s="14"/>
      <c r="EC1320" s="14"/>
      <c r="ED1320" s="14"/>
      <c r="EE1320" s="14"/>
      <c r="EF1320" s="14"/>
      <c r="EG1320" s="14"/>
      <c r="EH1320" s="14"/>
      <c r="EI1320" s="14"/>
      <c r="EJ1320" s="14"/>
      <c r="EK1320" s="14"/>
      <c r="EL1320" s="14"/>
      <c r="EM1320" s="14"/>
      <c r="EN1320" s="14"/>
      <c r="EO1320" s="14"/>
      <c r="EP1320" s="14"/>
      <c r="EQ1320" s="14"/>
      <c r="ER1320" s="14"/>
      <c r="ES1320" s="14"/>
      <c r="ET1320" s="14"/>
      <c r="EU1320" s="14"/>
      <c r="EV1320" s="14"/>
      <c r="EW1320" s="14"/>
      <c r="EX1320" s="14"/>
      <c r="EY1320" s="14"/>
      <c r="EZ1320" s="14"/>
      <c r="FA1320" s="14"/>
      <c r="FB1320" s="14"/>
      <c r="FC1320" s="14"/>
      <c r="FD1320" s="14"/>
      <c r="FE1320" s="14"/>
      <c r="FF1320" s="14"/>
      <c r="FG1320" s="14"/>
      <c r="FH1320" s="14"/>
      <c r="FI1320" s="14"/>
      <c r="FJ1320" s="14"/>
      <c r="FK1320" s="14"/>
      <c r="FL1320" s="14"/>
      <c r="FM1320" s="14"/>
      <c r="FN1320" s="14"/>
      <c r="FO1320" s="14"/>
      <c r="FP1320" s="14"/>
      <c r="FQ1320" s="14"/>
      <c r="FR1320" s="14"/>
      <c r="FS1320" s="14"/>
    </row>
    <row r="1321" spans="46:175" ht="12.75"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  <c r="BJ1321" s="14"/>
      <c r="BK1321" s="14"/>
      <c r="BL1321" s="14"/>
      <c r="BM1321" s="14"/>
      <c r="BN1321" s="14"/>
      <c r="BO1321" s="14"/>
      <c r="BP1321" s="14"/>
      <c r="BQ1321" s="14"/>
      <c r="BR1321" s="14"/>
      <c r="BS1321" s="14"/>
      <c r="BT1321" s="14"/>
      <c r="BU1321" s="14"/>
      <c r="BV1321" s="14"/>
      <c r="BW1321" s="14"/>
      <c r="BX1321" s="14"/>
      <c r="BY1321" s="14"/>
      <c r="BZ1321" s="14"/>
      <c r="CA1321" s="14"/>
      <c r="CB1321" s="14"/>
      <c r="CC1321" s="14"/>
      <c r="CD1321" s="14"/>
      <c r="CE1321" s="14"/>
      <c r="CF1321" s="14"/>
      <c r="CG1321" s="14"/>
      <c r="CH1321" s="14"/>
      <c r="CI1321" s="14"/>
      <c r="CJ1321" s="14"/>
      <c r="CK1321" s="14"/>
      <c r="CL1321" s="14"/>
      <c r="CM1321" s="14"/>
      <c r="CN1321" s="14"/>
      <c r="CO1321" s="14"/>
      <c r="CP1321" s="14"/>
      <c r="CQ1321" s="14"/>
      <c r="CR1321" s="14"/>
      <c r="CS1321" s="14"/>
      <c r="CT1321" s="14"/>
      <c r="CU1321" s="14"/>
      <c r="CV1321" s="14"/>
      <c r="CW1321" s="14"/>
      <c r="CX1321" s="14"/>
      <c r="CY1321" s="14"/>
      <c r="CZ1321" s="14"/>
      <c r="DA1321" s="14"/>
      <c r="DB1321" s="14"/>
      <c r="DC1321" s="14"/>
      <c r="DD1321" s="14"/>
      <c r="DE1321" s="14"/>
      <c r="DF1321" s="14"/>
      <c r="DG1321" s="14"/>
      <c r="DH1321" s="14"/>
      <c r="DI1321" s="14"/>
      <c r="DJ1321" s="14"/>
      <c r="DK1321" s="14"/>
      <c r="DL1321" s="14"/>
      <c r="DM1321" s="14"/>
      <c r="DN1321" s="14"/>
      <c r="DO1321" s="14"/>
      <c r="DP1321" s="14"/>
      <c r="DQ1321" s="14"/>
      <c r="DR1321" s="14"/>
      <c r="DS1321" s="14"/>
      <c r="DT1321" s="14"/>
      <c r="DU1321" s="14"/>
      <c r="DV1321" s="14"/>
      <c r="DW1321" s="14"/>
      <c r="DX1321" s="14"/>
      <c r="DY1321" s="14"/>
      <c r="DZ1321" s="14"/>
      <c r="EA1321" s="14"/>
      <c r="EB1321" s="14"/>
      <c r="EC1321" s="14"/>
      <c r="ED1321" s="14"/>
      <c r="EE1321" s="14"/>
      <c r="EF1321" s="14"/>
      <c r="EG1321" s="14"/>
      <c r="EH1321" s="14"/>
      <c r="EI1321" s="14"/>
      <c r="EJ1321" s="14"/>
      <c r="EK1321" s="14"/>
      <c r="EL1321" s="14"/>
      <c r="EM1321" s="14"/>
      <c r="EN1321" s="14"/>
      <c r="EO1321" s="14"/>
      <c r="EP1321" s="14"/>
      <c r="EQ1321" s="14"/>
      <c r="ER1321" s="14"/>
      <c r="ES1321" s="14"/>
      <c r="ET1321" s="14"/>
      <c r="EU1321" s="14"/>
      <c r="EV1321" s="14"/>
      <c r="EW1321" s="14"/>
      <c r="EX1321" s="14"/>
      <c r="EY1321" s="14"/>
      <c r="EZ1321" s="14"/>
      <c r="FA1321" s="14"/>
      <c r="FB1321" s="14"/>
      <c r="FC1321" s="14"/>
      <c r="FD1321" s="14"/>
      <c r="FE1321" s="14"/>
      <c r="FF1321" s="14"/>
      <c r="FG1321" s="14"/>
      <c r="FH1321" s="14"/>
      <c r="FI1321" s="14"/>
      <c r="FJ1321" s="14"/>
      <c r="FK1321" s="14"/>
      <c r="FL1321" s="14"/>
      <c r="FM1321" s="14"/>
      <c r="FN1321" s="14"/>
      <c r="FO1321" s="14"/>
      <c r="FP1321" s="14"/>
      <c r="FQ1321" s="14"/>
      <c r="FR1321" s="14"/>
      <c r="FS1321" s="14"/>
    </row>
    <row r="1322" spans="46:175" ht="12.75"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  <c r="BJ1322" s="14"/>
      <c r="BK1322" s="14"/>
      <c r="BL1322" s="14"/>
      <c r="BM1322" s="14"/>
      <c r="BN1322" s="14"/>
      <c r="BO1322" s="14"/>
      <c r="BP1322" s="14"/>
      <c r="BQ1322" s="14"/>
      <c r="BR1322" s="14"/>
      <c r="BS1322" s="14"/>
      <c r="BT1322" s="14"/>
      <c r="BU1322" s="14"/>
      <c r="BV1322" s="14"/>
      <c r="BW1322" s="14"/>
      <c r="BX1322" s="14"/>
      <c r="BY1322" s="14"/>
      <c r="BZ1322" s="14"/>
      <c r="CA1322" s="14"/>
      <c r="CB1322" s="14"/>
      <c r="CC1322" s="14"/>
      <c r="CD1322" s="14"/>
      <c r="CE1322" s="14"/>
      <c r="CF1322" s="14"/>
      <c r="CG1322" s="14"/>
      <c r="CH1322" s="14"/>
      <c r="CI1322" s="14"/>
      <c r="CJ1322" s="14"/>
      <c r="CK1322" s="14"/>
      <c r="CL1322" s="14"/>
      <c r="CM1322" s="14"/>
      <c r="CN1322" s="14"/>
      <c r="CO1322" s="14"/>
      <c r="CP1322" s="14"/>
      <c r="CQ1322" s="14"/>
      <c r="CR1322" s="14"/>
      <c r="CS1322" s="14"/>
      <c r="CT1322" s="14"/>
      <c r="CU1322" s="14"/>
      <c r="CV1322" s="14"/>
      <c r="CW1322" s="14"/>
      <c r="CX1322" s="14"/>
      <c r="CY1322" s="14"/>
      <c r="CZ1322" s="14"/>
      <c r="DA1322" s="14"/>
      <c r="DB1322" s="14"/>
      <c r="DC1322" s="14"/>
      <c r="DD1322" s="14"/>
      <c r="DE1322" s="14"/>
      <c r="DF1322" s="14"/>
      <c r="DG1322" s="14"/>
      <c r="DH1322" s="14"/>
      <c r="DI1322" s="14"/>
      <c r="DJ1322" s="14"/>
      <c r="DK1322" s="14"/>
      <c r="DL1322" s="14"/>
      <c r="DM1322" s="14"/>
      <c r="DN1322" s="14"/>
      <c r="DO1322" s="14"/>
      <c r="DP1322" s="14"/>
      <c r="DQ1322" s="14"/>
      <c r="DR1322" s="14"/>
      <c r="DS1322" s="14"/>
      <c r="DT1322" s="14"/>
      <c r="DU1322" s="14"/>
      <c r="DV1322" s="14"/>
      <c r="DW1322" s="14"/>
      <c r="DX1322" s="14"/>
      <c r="DY1322" s="14"/>
      <c r="DZ1322" s="14"/>
      <c r="EA1322" s="14"/>
      <c r="EB1322" s="14"/>
      <c r="EC1322" s="14"/>
      <c r="ED1322" s="14"/>
      <c r="EE1322" s="14"/>
      <c r="EF1322" s="14"/>
      <c r="EG1322" s="14"/>
      <c r="EH1322" s="14"/>
      <c r="EI1322" s="14"/>
      <c r="EJ1322" s="14"/>
      <c r="EK1322" s="14"/>
      <c r="EL1322" s="14"/>
      <c r="EM1322" s="14"/>
      <c r="EN1322" s="14"/>
      <c r="EO1322" s="14"/>
      <c r="EP1322" s="14"/>
      <c r="EQ1322" s="14"/>
      <c r="ER1322" s="14"/>
      <c r="ES1322" s="14"/>
      <c r="ET1322" s="14"/>
      <c r="EU1322" s="14"/>
      <c r="EV1322" s="14"/>
      <c r="EW1322" s="14"/>
      <c r="EX1322" s="14"/>
      <c r="EY1322" s="14"/>
      <c r="EZ1322" s="14"/>
      <c r="FA1322" s="14"/>
      <c r="FB1322" s="14"/>
      <c r="FC1322" s="14"/>
      <c r="FD1322" s="14"/>
      <c r="FE1322" s="14"/>
      <c r="FF1322" s="14"/>
      <c r="FG1322" s="14"/>
      <c r="FH1322" s="14"/>
      <c r="FI1322" s="14"/>
      <c r="FJ1322" s="14"/>
      <c r="FK1322" s="14"/>
      <c r="FL1322" s="14"/>
      <c r="FM1322" s="14"/>
      <c r="FN1322" s="14"/>
      <c r="FO1322" s="14"/>
      <c r="FP1322" s="14"/>
      <c r="FQ1322" s="14"/>
      <c r="FR1322" s="14"/>
      <c r="FS1322" s="14"/>
    </row>
    <row r="1323" spans="46:175" ht="12.75"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  <c r="BJ1323" s="14"/>
      <c r="BK1323" s="14"/>
      <c r="BL1323" s="14"/>
      <c r="BM1323" s="14"/>
      <c r="BN1323" s="14"/>
      <c r="BO1323" s="14"/>
      <c r="BP1323" s="14"/>
      <c r="BQ1323" s="14"/>
      <c r="BR1323" s="14"/>
      <c r="BS1323" s="14"/>
      <c r="BT1323" s="14"/>
      <c r="BU1323" s="14"/>
      <c r="BV1323" s="14"/>
      <c r="BW1323" s="14"/>
      <c r="BX1323" s="14"/>
      <c r="BY1323" s="14"/>
      <c r="BZ1323" s="14"/>
      <c r="CA1323" s="14"/>
      <c r="CB1323" s="14"/>
      <c r="CC1323" s="14"/>
      <c r="CD1323" s="14"/>
      <c r="CE1323" s="14"/>
      <c r="CF1323" s="14"/>
      <c r="CG1323" s="14"/>
      <c r="CH1323" s="14"/>
      <c r="CI1323" s="14"/>
      <c r="CJ1323" s="14"/>
      <c r="CK1323" s="14"/>
      <c r="CL1323" s="14"/>
      <c r="CM1323" s="14"/>
      <c r="CN1323" s="14"/>
      <c r="CO1323" s="14"/>
      <c r="CP1323" s="14"/>
      <c r="CQ1323" s="14"/>
      <c r="CR1323" s="14"/>
      <c r="CS1323" s="14"/>
      <c r="CT1323" s="14"/>
      <c r="CU1323" s="14"/>
      <c r="CV1323" s="14"/>
      <c r="CW1323" s="14"/>
      <c r="CX1323" s="14"/>
      <c r="CY1323" s="14"/>
      <c r="CZ1323" s="14"/>
      <c r="DA1323" s="14"/>
      <c r="DB1323" s="14"/>
      <c r="DC1323" s="14"/>
      <c r="DD1323" s="14"/>
      <c r="DE1323" s="14"/>
      <c r="DF1323" s="14"/>
      <c r="DG1323" s="14"/>
      <c r="DH1323" s="14"/>
      <c r="DI1323" s="14"/>
      <c r="DJ1323" s="14"/>
      <c r="DK1323" s="14"/>
      <c r="DL1323" s="14"/>
      <c r="DM1323" s="14"/>
      <c r="DN1323" s="14"/>
      <c r="DO1323" s="14"/>
      <c r="DP1323" s="14"/>
      <c r="DQ1323" s="14"/>
      <c r="DR1323" s="14"/>
      <c r="DS1323" s="14"/>
      <c r="DT1323" s="14"/>
      <c r="DU1323" s="14"/>
      <c r="DV1323" s="14"/>
      <c r="DW1323" s="14"/>
      <c r="DX1323" s="14"/>
      <c r="DY1323" s="14"/>
      <c r="DZ1323" s="14"/>
      <c r="EA1323" s="14"/>
      <c r="EB1323" s="14"/>
      <c r="EC1323" s="14"/>
      <c r="ED1323" s="14"/>
      <c r="EE1323" s="14"/>
      <c r="EF1323" s="14"/>
      <c r="EG1323" s="14"/>
      <c r="EH1323" s="14"/>
      <c r="EI1323" s="14"/>
      <c r="EJ1323" s="14"/>
      <c r="EK1323" s="14"/>
      <c r="EL1323" s="14"/>
      <c r="EM1323" s="14"/>
      <c r="EN1323" s="14"/>
      <c r="EO1323" s="14"/>
      <c r="EP1323" s="14"/>
      <c r="EQ1323" s="14"/>
      <c r="ER1323" s="14"/>
      <c r="ES1323" s="14"/>
      <c r="ET1323" s="14"/>
      <c r="EU1323" s="14"/>
      <c r="EV1323" s="14"/>
      <c r="EW1323" s="14"/>
      <c r="EX1323" s="14"/>
      <c r="EY1323" s="14"/>
      <c r="EZ1323" s="14"/>
      <c r="FA1323" s="14"/>
      <c r="FB1323" s="14"/>
      <c r="FC1323" s="14"/>
      <c r="FD1323" s="14"/>
      <c r="FE1323" s="14"/>
      <c r="FF1323" s="14"/>
      <c r="FG1323" s="14"/>
      <c r="FH1323" s="14"/>
      <c r="FI1323" s="14"/>
      <c r="FJ1323" s="14"/>
      <c r="FK1323" s="14"/>
      <c r="FL1323" s="14"/>
      <c r="FM1323" s="14"/>
      <c r="FN1323" s="14"/>
      <c r="FO1323" s="14"/>
      <c r="FP1323" s="14"/>
      <c r="FQ1323" s="14"/>
      <c r="FR1323" s="14"/>
      <c r="FS1323" s="14"/>
    </row>
    <row r="1324" spans="46:175" ht="12.75"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  <c r="BY1324" s="14"/>
      <c r="BZ1324" s="14"/>
      <c r="CA1324" s="14"/>
      <c r="CB1324" s="14"/>
      <c r="CC1324" s="14"/>
      <c r="CD1324" s="14"/>
      <c r="CE1324" s="14"/>
      <c r="CF1324" s="14"/>
      <c r="CG1324" s="14"/>
      <c r="CH1324" s="14"/>
      <c r="CI1324" s="14"/>
      <c r="CJ1324" s="14"/>
      <c r="CK1324" s="14"/>
      <c r="CL1324" s="14"/>
      <c r="CM1324" s="14"/>
      <c r="CN1324" s="14"/>
      <c r="CO1324" s="14"/>
      <c r="CP1324" s="14"/>
      <c r="CQ1324" s="14"/>
      <c r="CR1324" s="14"/>
      <c r="CS1324" s="14"/>
      <c r="CT1324" s="14"/>
      <c r="CU1324" s="14"/>
      <c r="CV1324" s="14"/>
      <c r="CW1324" s="14"/>
      <c r="CX1324" s="14"/>
      <c r="CY1324" s="14"/>
      <c r="CZ1324" s="14"/>
      <c r="DA1324" s="14"/>
      <c r="DB1324" s="14"/>
      <c r="DC1324" s="14"/>
      <c r="DD1324" s="14"/>
      <c r="DE1324" s="14"/>
      <c r="DF1324" s="14"/>
      <c r="DG1324" s="14"/>
      <c r="DH1324" s="14"/>
      <c r="DI1324" s="14"/>
      <c r="DJ1324" s="14"/>
      <c r="DK1324" s="14"/>
      <c r="DL1324" s="14"/>
      <c r="DM1324" s="14"/>
      <c r="DN1324" s="14"/>
      <c r="DO1324" s="14"/>
      <c r="DP1324" s="14"/>
      <c r="DQ1324" s="14"/>
      <c r="DR1324" s="14"/>
      <c r="DS1324" s="14"/>
      <c r="DT1324" s="14"/>
      <c r="DU1324" s="14"/>
      <c r="DV1324" s="14"/>
      <c r="DW1324" s="14"/>
      <c r="DX1324" s="14"/>
      <c r="DY1324" s="14"/>
      <c r="DZ1324" s="14"/>
      <c r="EA1324" s="14"/>
      <c r="EB1324" s="14"/>
      <c r="EC1324" s="14"/>
      <c r="ED1324" s="14"/>
      <c r="EE1324" s="14"/>
      <c r="EF1324" s="14"/>
      <c r="EG1324" s="14"/>
      <c r="EH1324" s="14"/>
      <c r="EI1324" s="14"/>
      <c r="EJ1324" s="14"/>
      <c r="EK1324" s="14"/>
      <c r="EL1324" s="14"/>
      <c r="EM1324" s="14"/>
      <c r="EN1324" s="14"/>
      <c r="EO1324" s="14"/>
      <c r="EP1324" s="14"/>
      <c r="EQ1324" s="14"/>
      <c r="ER1324" s="14"/>
      <c r="ES1324" s="14"/>
      <c r="ET1324" s="14"/>
      <c r="EU1324" s="14"/>
      <c r="EV1324" s="14"/>
      <c r="EW1324" s="14"/>
      <c r="EX1324" s="14"/>
      <c r="EY1324" s="14"/>
      <c r="EZ1324" s="14"/>
      <c r="FA1324" s="14"/>
      <c r="FB1324" s="14"/>
      <c r="FC1324" s="14"/>
      <c r="FD1324" s="14"/>
      <c r="FE1324" s="14"/>
      <c r="FF1324" s="14"/>
      <c r="FG1324" s="14"/>
      <c r="FH1324" s="14"/>
      <c r="FI1324" s="14"/>
      <c r="FJ1324" s="14"/>
      <c r="FK1324" s="14"/>
      <c r="FL1324" s="14"/>
      <c r="FM1324" s="14"/>
      <c r="FN1324" s="14"/>
      <c r="FO1324" s="14"/>
      <c r="FP1324" s="14"/>
      <c r="FQ1324" s="14"/>
      <c r="FR1324" s="14"/>
      <c r="FS1324" s="14"/>
    </row>
    <row r="1325" spans="46:175" ht="12.75"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  <c r="BJ1325" s="14"/>
      <c r="BK1325" s="14"/>
      <c r="BL1325" s="14"/>
      <c r="BM1325" s="14"/>
      <c r="BN1325" s="14"/>
      <c r="BO1325" s="14"/>
      <c r="BP1325" s="14"/>
      <c r="BQ1325" s="14"/>
      <c r="BR1325" s="14"/>
      <c r="BS1325" s="14"/>
      <c r="BT1325" s="14"/>
      <c r="BU1325" s="14"/>
      <c r="BV1325" s="14"/>
      <c r="BW1325" s="14"/>
      <c r="BX1325" s="14"/>
      <c r="BY1325" s="14"/>
      <c r="BZ1325" s="14"/>
      <c r="CA1325" s="14"/>
      <c r="CB1325" s="14"/>
      <c r="CC1325" s="14"/>
      <c r="CD1325" s="14"/>
      <c r="CE1325" s="14"/>
      <c r="CF1325" s="14"/>
      <c r="CG1325" s="14"/>
      <c r="CH1325" s="14"/>
      <c r="CI1325" s="14"/>
      <c r="CJ1325" s="14"/>
      <c r="CK1325" s="14"/>
      <c r="CL1325" s="14"/>
      <c r="CM1325" s="14"/>
      <c r="CN1325" s="14"/>
      <c r="CO1325" s="14"/>
      <c r="CP1325" s="14"/>
      <c r="CQ1325" s="14"/>
      <c r="CR1325" s="14"/>
      <c r="CS1325" s="14"/>
      <c r="CT1325" s="14"/>
      <c r="CU1325" s="14"/>
      <c r="CV1325" s="14"/>
      <c r="CW1325" s="14"/>
      <c r="CX1325" s="14"/>
      <c r="CY1325" s="14"/>
      <c r="CZ1325" s="14"/>
      <c r="DA1325" s="14"/>
      <c r="DB1325" s="14"/>
      <c r="DC1325" s="14"/>
      <c r="DD1325" s="14"/>
      <c r="DE1325" s="14"/>
      <c r="DF1325" s="14"/>
      <c r="DG1325" s="14"/>
      <c r="DH1325" s="14"/>
      <c r="DI1325" s="14"/>
      <c r="DJ1325" s="14"/>
      <c r="DK1325" s="14"/>
      <c r="DL1325" s="14"/>
      <c r="DM1325" s="14"/>
      <c r="DN1325" s="14"/>
      <c r="DO1325" s="14"/>
      <c r="DP1325" s="14"/>
      <c r="DQ1325" s="14"/>
      <c r="DR1325" s="14"/>
      <c r="DS1325" s="14"/>
      <c r="DT1325" s="14"/>
      <c r="DU1325" s="14"/>
      <c r="DV1325" s="14"/>
      <c r="DW1325" s="14"/>
      <c r="DX1325" s="14"/>
      <c r="DY1325" s="14"/>
      <c r="DZ1325" s="14"/>
      <c r="EA1325" s="14"/>
      <c r="EB1325" s="14"/>
      <c r="EC1325" s="14"/>
      <c r="ED1325" s="14"/>
      <c r="EE1325" s="14"/>
      <c r="EF1325" s="14"/>
      <c r="EG1325" s="14"/>
      <c r="EH1325" s="14"/>
      <c r="EI1325" s="14"/>
      <c r="EJ1325" s="14"/>
      <c r="EK1325" s="14"/>
      <c r="EL1325" s="14"/>
      <c r="EM1325" s="14"/>
      <c r="EN1325" s="14"/>
      <c r="EO1325" s="14"/>
      <c r="EP1325" s="14"/>
      <c r="EQ1325" s="14"/>
      <c r="ER1325" s="14"/>
      <c r="ES1325" s="14"/>
      <c r="ET1325" s="14"/>
      <c r="EU1325" s="14"/>
      <c r="EV1325" s="14"/>
      <c r="EW1325" s="14"/>
      <c r="EX1325" s="14"/>
      <c r="EY1325" s="14"/>
      <c r="EZ1325" s="14"/>
      <c r="FA1325" s="14"/>
      <c r="FB1325" s="14"/>
      <c r="FC1325" s="14"/>
      <c r="FD1325" s="14"/>
      <c r="FE1325" s="14"/>
      <c r="FF1325" s="14"/>
      <c r="FG1325" s="14"/>
      <c r="FH1325" s="14"/>
      <c r="FI1325" s="14"/>
      <c r="FJ1325" s="14"/>
      <c r="FK1325" s="14"/>
      <c r="FL1325" s="14"/>
      <c r="FM1325" s="14"/>
      <c r="FN1325" s="14"/>
      <c r="FO1325" s="14"/>
      <c r="FP1325" s="14"/>
      <c r="FQ1325" s="14"/>
      <c r="FR1325" s="14"/>
      <c r="FS1325" s="14"/>
    </row>
    <row r="1326" spans="46:175" ht="12.75"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  <c r="BJ1326" s="14"/>
      <c r="BK1326" s="14"/>
      <c r="BL1326" s="14"/>
      <c r="BM1326" s="14"/>
      <c r="BN1326" s="14"/>
      <c r="BO1326" s="14"/>
      <c r="BP1326" s="14"/>
      <c r="BQ1326" s="14"/>
      <c r="BR1326" s="14"/>
      <c r="BS1326" s="14"/>
      <c r="BT1326" s="14"/>
      <c r="BU1326" s="14"/>
      <c r="BV1326" s="14"/>
      <c r="BW1326" s="14"/>
      <c r="BX1326" s="14"/>
      <c r="BY1326" s="14"/>
      <c r="BZ1326" s="14"/>
      <c r="CA1326" s="14"/>
      <c r="CB1326" s="14"/>
      <c r="CC1326" s="14"/>
      <c r="CD1326" s="14"/>
      <c r="CE1326" s="14"/>
      <c r="CF1326" s="14"/>
      <c r="CG1326" s="14"/>
      <c r="CH1326" s="14"/>
      <c r="CI1326" s="14"/>
      <c r="CJ1326" s="14"/>
      <c r="CK1326" s="14"/>
      <c r="CL1326" s="14"/>
      <c r="CM1326" s="14"/>
      <c r="CN1326" s="14"/>
      <c r="CO1326" s="14"/>
      <c r="CP1326" s="14"/>
      <c r="CQ1326" s="14"/>
      <c r="CR1326" s="14"/>
      <c r="CS1326" s="14"/>
      <c r="CT1326" s="14"/>
      <c r="CU1326" s="14"/>
      <c r="CV1326" s="14"/>
      <c r="CW1326" s="14"/>
      <c r="CX1326" s="14"/>
      <c r="CY1326" s="14"/>
      <c r="CZ1326" s="14"/>
      <c r="DA1326" s="14"/>
      <c r="DB1326" s="14"/>
      <c r="DC1326" s="14"/>
      <c r="DD1326" s="14"/>
      <c r="DE1326" s="14"/>
      <c r="DF1326" s="14"/>
      <c r="DG1326" s="14"/>
      <c r="DH1326" s="14"/>
      <c r="DI1326" s="14"/>
      <c r="DJ1326" s="14"/>
      <c r="DK1326" s="14"/>
      <c r="DL1326" s="14"/>
      <c r="DM1326" s="14"/>
      <c r="DN1326" s="14"/>
      <c r="DO1326" s="14"/>
      <c r="DP1326" s="14"/>
      <c r="DQ1326" s="14"/>
      <c r="DR1326" s="14"/>
      <c r="DS1326" s="14"/>
      <c r="DT1326" s="14"/>
      <c r="DU1326" s="14"/>
      <c r="DV1326" s="14"/>
      <c r="DW1326" s="14"/>
      <c r="DX1326" s="14"/>
      <c r="DY1326" s="14"/>
      <c r="DZ1326" s="14"/>
      <c r="EA1326" s="14"/>
      <c r="EB1326" s="14"/>
      <c r="EC1326" s="14"/>
      <c r="ED1326" s="14"/>
      <c r="EE1326" s="14"/>
      <c r="EF1326" s="14"/>
      <c r="EG1326" s="14"/>
      <c r="EH1326" s="14"/>
      <c r="EI1326" s="14"/>
      <c r="EJ1326" s="14"/>
      <c r="EK1326" s="14"/>
      <c r="EL1326" s="14"/>
      <c r="EM1326" s="14"/>
      <c r="EN1326" s="14"/>
      <c r="EO1326" s="14"/>
      <c r="EP1326" s="14"/>
      <c r="EQ1326" s="14"/>
      <c r="ER1326" s="14"/>
      <c r="ES1326" s="14"/>
      <c r="ET1326" s="14"/>
      <c r="EU1326" s="14"/>
      <c r="EV1326" s="14"/>
      <c r="EW1326" s="14"/>
      <c r="EX1326" s="14"/>
      <c r="EY1326" s="14"/>
      <c r="EZ1326" s="14"/>
      <c r="FA1326" s="14"/>
      <c r="FB1326" s="14"/>
      <c r="FC1326" s="14"/>
      <c r="FD1326" s="14"/>
      <c r="FE1326" s="14"/>
      <c r="FF1326" s="14"/>
      <c r="FG1326" s="14"/>
      <c r="FH1326" s="14"/>
      <c r="FI1326" s="14"/>
      <c r="FJ1326" s="14"/>
      <c r="FK1326" s="14"/>
      <c r="FL1326" s="14"/>
      <c r="FM1326" s="14"/>
      <c r="FN1326" s="14"/>
      <c r="FO1326" s="14"/>
      <c r="FP1326" s="14"/>
      <c r="FQ1326" s="14"/>
      <c r="FR1326" s="14"/>
      <c r="FS1326" s="14"/>
    </row>
    <row r="1327" spans="46:175" ht="12.75"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  <c r="BJ1327" s="14"/>
      <c r="BK1327" s="14"/>
      <c r="BL1327" s="14"/>
      <c r="BM1327" s="14"/>
      <c r="BN1327" s="14"/>
      <c r="BO1327" s="14"/>
      <c r="BP1327" s="14"/>
      <c r="BQ1327" s="14"/>
      <c r="BR1327" s="14"/>
      <c r="BS1327" s="14"/>
      <c r="BT1327" s="14"/>
      <c r="BU1327" s="14"/>
      <c r="BV1327" s="14"/>
      <c r="BW1327" s="14"/>
      <c r="BX1327" s="14"/>
      <c r="BY1327" s="14"/>
      <c r="BZ1327" s="14"/>
      <c r="CA1327" s="14"/>
      <c r="CB1327" s="14"/>
      <c r="CC1327" s="14"/>
      <c r="CD1327" s="14"/>
      <c r="CE1327" s="14"/>
      <c r="CF1327" s="14"/>
      <c r="CG1327" s="14"/>
      <c r="CH1327" s="14"/>
      <c r="CI1327" s="14"/>
      <c r="CJ1327" s="14"/>
      <c r="CK1327" s="14"/>
      <c r="CL1327" s="14"/>
      <c r="CM1327" s="14"/>
      <c r="CN1327" s="14"/>
      <c r="CO1327" s="14"/>
      <c r="CP1327" s="14"/>
      <c r="CQ1327" s="14"/>
      <c r="CR1327" s="14"/>
      <c r="CS1327" s="14"/>
      <c r="CT1327" s="14"/>
      <c r="CU1327" s="14"/>
      <c r="CV1327" s="14"/>
      <c r="CW1327" s="14"/>
      <c r="CX1327" s="14"/>
      <c r="CY1327" s="14"/>
      <c r="CZ1327" s="14"/>
      <c r="DA1327" s="14"/>
      <c r="DB1327" s="14"/>
      <c r="DC1327" s="14"/>
      <c r="DD1327" s="14"/>
      <c r="DE1327" s="14"/>
      <c r="DF1327" s="14"/>
      <c r="DG1327" s="14"/>
      <c r="DH1327" s="14"/>
      <c r="DI1327" s="14"/>
      <c r="DJ1327" s="14"/>
      <c r="DK1327" s="14"/>
      <c r="DL1327" s="14"/>
      <c r="DM1327" s="14"/>
      <c r="DN1327" s="14"/>
      <c r="DO1327" s="14"/>
      <c r="DP1327" s="14"/>
      <c r="DQ1327" s="14"/>
      <c r="DR1327" s="14"/>
      <c r="DS1327" s="14"/>
      <c r="DT1327" s="14"/>
      <c r="DU1327" s="14"/>
      <c r="DV1327" s="14"/>
      <c r="DW1327" s="14"/>
      <c r="DX1327" s="14"/>
      <c r="DY1327" s="14"/>
      <c r="DZ1327" s="14"/>
      <c r="EA1327" s="14"/>
      <c r="EB1327" s="14"/>
      <c r="EC1327" s="14"/>
      <c r="ED1327" s="14"/>
      <c r="EE1327" s="14"/>
      <c r="EF1327" s="14"/>
      <c r="EG1327" s="14"/>
      <c r="EH1327" s="14"/>
      <c r="EI1327" s="14"/>
      <c r="EJ1327" s="14"/>
      <c r="EK1327" s="14"/>
      <c r="EL1327" s="14"/>
      <c r="EM1327" s="14"/>
      <c r="EN1327" s="14"/>
      <c r="EO1327" s="14"/>
      <c r="EP1327" s="14"/>
      <c r="EQ1327" s="14"/>
      <c r="ER1327" s="14"/>
      <c r="ES1327" s="14"/>
      <c r="ET1327" s="14"/>
      <c r="EU1327" s="14"/>
      <c r="EV1327" s="14"/>
      <c r="EW1327" s="14"/>
      <c r="EX1327" s="14"/>
      <c r="EY1327" s="14"/>
      <c r="EZ1327" s="14"/>
      <c r="FA1327" s="14"/>
      <c r="FB1327" s="14"/>
      <c r="FC1327" s="14"/>
      <c r="FD1327" s="14"/>
      <c r="FE1327" s="14"/>
      <c r="FF1327" s="14"/>
      <c r="FG1327" s="14"/>
      <c r="FH1327" s="14"/>
      <c r="FI1327" s="14"/>
      <c r="FJ1327" s="14"/>
      <c r="FK1327" s="14"/>
      <c r="FL1327" s="14"/>
      <c r="FM1327" s="14"/>
      <c r="FN1327" s="14"/>
      <c r="FO1327" s="14"/>
      <c r="FP1327" s="14"/>
      <c r="FQ1327" s="14"/>
      <c r="FR1327" s="14"/>
      <c r="FS1327" s="14"/>
    </row>
    <row r="1328" spans="46:175" ht="12.75"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  <c r="BJ1328" s="14"/>
      <c r="BK1328" s="14"/>
      <c r="BL1328" s="14"/>
      <c r="BM1328" s="14"/>
      <c r="BN1328" s="14"/>
      <c r="BO1328" s="14"/>
      <c r="BP1328" s="14"/>
      <c r="BQ1328" s="14"/>
      <c r="BR1328" s="14"/>
      <c r="BS1328" s="14"/>
      <c r="BT1328" s="14"/>
      <c r="BU1328" s="14"/>
      <c r="BV1328" s="14"/>
      <c r="BW1328" s="14"/>
      <c r="BX1328" s="14"/>
      <c r="BY1328" s="14"/>
      <c r="BZ1328" s="14"/>
      <c r="CA1328" s="14"/>
      <c r="CB1328" s="14"/>
      <c r="CC1328" s="14"/>
      <c r="CD1328" s="14"/>
      <c r="CE1328" s="14"/>
      <c r="CF1328" s="14"/>
      <c r="CG1328" s="14"/>
      <c r="CH1328" s="14"/>
      <c r="CI1328" s="14"/>
      <c r="CJ1328" s="14"/>
      <c r="CK1328" s="14"/>
      <c r="CL1328" s="14"/>
      <c r="CM1328" s="14"/>
      <c r="CN1328" s="14"/>
      <c r="CO1328" s="14"/>
      <c r="CP1328" s="14"/>
      <c r="CQ1328" s="14"/>
      <c r="CR1328" s="14"/>
      <c r="CS1328" s="14"/>
      <c r="CT1328" s="14"/>
      <c r="CU1328" s="14"/>
      <c r="CV1328" s="14"/>
      <c r="CW1328" s="14"/>
      <c r="CX1328" s="14"/>
      <c r="CY1328" s="14"/>
      <c r="CZ1328" s="14"/>
      <c r="DA1328" s="14"/>
      <c r="DB1328" s="14"/>
      <c r="DC1328" s="14"/>
      <c r="DD1328" s="14"/>
      <c r="DE1328" s="14"/>
      <c r="DF1328" s="14"/>
      <c r="DG1328" s="14"/>
      <c r="DH1328" s="14"/>
      <c r="DI1328" s="14"/>
      <c r="DJ1328" s="14"/>
      <c r="DK1328" s="14"/>
      <c r="DL1328" s="14"/>
      <c r="DM1328" s="14"/>
      <c r="DN1328" s="14"/>
      <c r="DO1328" s="14"/>
      <c r="DP1328" s="14"/>
      <c r="DQ1328" s="14"/>
      <c r="DR1328" s="14"/>
      <c r="DS1328" s="14"/>
      <c r="DT1328" s="14"/>
      <c r="DU1328" s="14"/>
      <c r="DV1328" s="14"/>
      <c r="DW1328" s="14"/>
      <c r="DX1328" s="14"/>
      <c r="DY1328" s="14"/>
      <c r="DZ1328" s="14"/>
      <c r="EA1328" s="14"/>
      <c r="EB1328" s="14"/>
      <c r="EC1328" s="14"/>
      <c r="ED1328" s="14"/>
      <c r="EE1328" s="14"/>
      <c r="EF1328" s="14"/>
      <c r="EG1328" s="14"/>
      <c r="EH1328" s="14"/>
      <c r="EI1328" s="14"/>
      <c r="EJ1328" s="14"/>
      <c r="EK1328" s="14"/>
      <c r="EL1328" s="14"/>
      <c r="EM1328" s="14"/>
      <c r="EN1328" s="14"/>
      <c r="EO1328" s="14"/>
      <c r="EP1328" s="14"/>
      <c r="EQ1328" s="14"/>
      <c r="ER1328" s="14"/>
      <c r="ES1328" s="14"/>
      <c r="ET1328" s="14"/>
      <c r="EU1328" s="14"/>
      <c r="EV1328" s="14"/>
      <c r="EW1328" s="14"/>
      <c r="EX1328" s="14"/>
      <c r="EY1328" s="14"/>
      <c r="EZ1328" s="14"/>
      <c r="FA1328" s="14"/>
      <c r="FB1328" s="14"/>
      <c r="FC1328" s="14"/>
      <c r="FD1328" s="14"/>
      <c r="FE1328" s="14"/>
      <c r="FF1328" s="14"/>
      <c r="FG1328" s="14"/>
      <c r="FH1328" s="14"/>
      <c r="FI1328" s="14"/>
      <c r="FJ1328" s="14"/>
      <c r="FK1328" s="14"/>
      <c r="FL1328" s="14"/>
      <c r="FM1328" s="14"/>
      <c r="FN1328" s="14"/>
      <c r="FO1328" s="14"/>
      <c r="FP1328" s="14"/>
      <c r="FQ1328" s="14"/>
      <c r="FR1328" s="14"/>
      <c r="FS1328" s="14"/>
    </row>
    <row r="1329" spans="46:175" ht="12.75"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  <c r="BJ1329" s="14"/>
      <c r="BK1329" s="14"/>
      <c r="BL1329" s="14"/>
      <c r="BM1329" s="14"/>
      <c r="BN1329" s="14"/>
      <c r="BO1329" s="14"/>
      <c r="BP1329" s="14"/>
      <c r="BQ1329" s="14"/>
      <c r="BR1329" s="14"/>
      <c r="BS1329" s="14"/>
      <c r="BT1329" s="14"/>
      <c r="BU1329" s="14"/>
      <c r="BV1329" s="14"/>
      <c r="BW1329" s="14"/>
      <c r="BX1329" s="14"/>
      <c r="BY1329" s="14"/>
      <c r="BZ1329" s="14"/>
      <c r="CA1329" s="14"/>
      <c r="CB1329" s="14"/>
      <c r="CC1329" s="14"/>
      <c r="CD1329" s="14"/>
      <c r="CE1329" s="14"/>
      <c r="CF1329" s="14"/>
      <c r="CG1329" s="14"/>
      <c r="CH1329" s="14"/>
      <c r="CI1329" s="14"/>
      <c r="CJ1329" s="14"/>
      <c r="CK1329" s="14"/>
      <c r="CL1329" s="14"/>
      <c r="CM1329" s="14"/>
      <c r="CN1329" s="14"/>
      <c r="CO1329" s="14"/>
      <c r="CP1329" s="14"/>
      <c r="CQ1329" s="14"/>
      <c r="CR1329" s="14"/>
      <c r="CS1329" s="14"/>
      <c r="CT1329" s="14"/>
      <c r="CU1329" s="14"/>
      <c r="CV1329" s="14"/>
      <c r="CW1329" s="14"/>
      <c r="CX1329" s="14"/>
      <c r="CY1329" s="14"/>
      <c r="CZ1329" s="14"/>
      <c r="DA1329" s="14"/>
      <c r="DB1329" s="14"/>
      <c r="DC1329" s="14"/>
      <c r="DD1329" s="14"/>
      <c r="DE1329" s="14"/>
      <c r="DF1329" s="14"/>
      <c r="DG1329" s="14"/>
      <c r="DH1329" s="14"/>
      <c r="DI1329" s="14"/>
      <c r="DJ1329" s="14"/>
      <c r="DK1329" s="14"/>
      <c r="DL1329" s="14"/>
      <c r="DM1329" s="14"/>
      <c r="DN1329" s="14"/>
      <c r="DO1329" s="14"/>
      <c r="DP1329" s="14"/>
      <c r="DQ1329" s="14"/>
      <c r="DR1329" s="14"/>
      <c r="DS1329" s="14"/>
      <c r="DT1329" s="14"/>
      <c r="DU1329" s="14"/>
      <c r="DV1329" s="14"/>
      <c r="DW1329" s="14"/>
      <c r="DX1329" s="14"/>
      <c r="DY1329" s="14"/>
      <c r="DZ1329" s="14"/>
      <c r="EA1329" s="14"/>
      <c r="EB1329" s="14"/>
      <c r="EC1329" s="14"/>
      <c r="ED1329" s="14"/>
      <c r="EE1329" s="14"/>
      <c r="EF1329" s="14"/>
      <c r="EG1329" s="14"/>
      <c r="EH1329" s="14"/>
      <c r="EI1329" s="14"/>
      <c r="EJ1329" s="14"/>
      <c r="EK1329" s="14"/>
      <c r="EL1329" s="14"/>
      <c r="EM1329" s="14"/>
      <c r="EN1329" s="14"/>
      <c r="EO1329" s="14"/>
      <c r="EP1329" s="14"/>
      <c r="EQ1329" s="14"/>
      <c r="ER1329" s="14"/>
      <c r="ES1329" s="14"/>
      <c r="ET1329" s="14"/>
      <c r="EU1329" s="14"/>
      <c r="EV1329" s="14"/>
      <c r="EW1329" s="14"/>
      <c r="EX1329" s="14"/>
      <c r="EY1329" s="14"/>
      <c r="EZ1329" s="14"/>
      <c r="FA1329" s="14"/>
      <c r="FB1329" s="14"/>
      <c r="FC1329" s="14"/>
      <c r="FD1329" s="14"/>
      <c r="FE1329" s="14"/>
      <c r="FF1329" s="14"/>
      <c r="FG1329" s="14"/>
      <c r="FH1329" s="14"/>
      <c r="FI1329" s="14"/>
      <c r="FJ1329" s="14"/>
      <c r="FK1329" s="14"/>
      <c r="FL1329" s="14"/>
      <c r="FM1329" s="14"/>
      <c r="FN1329" s="14"/>
      <c r="FO1329" s="14"/>
      <c r="FP1329" s="14"/>
      <c r="FQ1329" s="14"/>
      <c r="FR1329" s="14"/>
      <c r="FS1329" s="14"/>
    </row>
    <row r="1330" spans="46:175" ht="12.75"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  <c r="BJ1330" s="14"/>
      <c r="BK1330" s="14"/>
      <c r="BL1330" s="14"/>
      <c r="BM1330" s="14"/>
      <c r="BN1330" s="14"/>
      <c r="BO1330" s="14"/>
      <c r="BP1330" s="14"/>
      <c r="BQ1330" s="14"/>
      <c r="BR1330" s="14"/>
      <c r="BS1330" s="14"/>
      <c r="BT1330" s="14"/>
      <c r="BU1330" s="14"/>
      <c r="BV1330" s="14"/>
      <c r="BW1330" s="14"/>
      <c r="BX1330" s="14"/>
      <c r="BY1330" s="14"/>
      <c r="BZ1330" s="14"/>
      <c r="CA1330" s="14"/>
      <c r="CB1330" s="14"/>
      <c r="CC1330" s="14"/>
      <c r="CD1330" s="14"/>
      <c r="CE1330" s="14"/>
      <c r="CF1330" s="14"/>
      <c r="CG1330" s="14"/>
      <c r="CH1330" s="14"/>
      <c r="CI1330" s="14"/>
      <c r="CJ1330" s="14"/>
      <c r="CK1330" s="14"/>
      <c r="CL1330" s="14"/>
      <c r="CM1330" s="14"/>
      <c r="CN1330" s="14"/>
      <c r="CO1330" s="14"/>
      <c r="CP1330" s="14"/>
      <c r="CQ1330" s="14"/>
      <c r="CR1330" s="14"/>
      <c r="CS1330" s="14"/>
      <c r="CT1330" s="14"/>
      <c r="CU1330" s="14"/>
      <c r="CV1330" s="14"/>
      <c r="CW1330" s="14"/>
      <c r="CX1330" s="14"/>
      <c r="CY1330" s="14"/>
      <c r="CZ1330" s="14"/>
      <c r="DA1330" s="14"/>
      <c r="DB1330" s="14"/>
      <c r="DC1330" s="14"/>
      <c r="DD1330" s="14"/>
      <c r="DE1330" s="14"/>
      <c r="DF1330" s="14"/>
      <c r="DG1330" s="14"/>
      <c r="DH1330" s="14"/>
      <c r="DI1330" s="14"/>
      <c r="DJ1330" s="14"/>
      <c r="DK1330" s="14"/>
      <c r="DL1330" s="14"/>
      <c r="DM1330" s="14"/>
      <c r="DN1330" s="14"/>
      <c r="DO1330" s="14"/>
      <c r="DP1330" s="14"/>
      <c r="DQ1330" s="14"/>
      <c r="DR1330" s="14"/>
      <c r="DS1330" s="14"/>
      <c r="DT1330" s="14"/>
      <c r="DU1330" s="14"/>
      <c r="DV1330" s="14"/>
      <c r="DW1330" s="14"/>
      <c r="DX1330" s="14"/>
      <c r="DY1330" s="14"/>
      <c r="DZ1330" s="14"/>
      <c r="EA1330" s="14"/>
      <c r="EB1330" s="14"/>
      <c r="EC1330" s="14"/>
      <c r="ED1330" s="14"/>
      <c r="EE1330" s="14"/>
      <c r="EF1330" s="14"/>
      <c r="EG1330" s="14"/>
      <c r="EH1330" s="14"/>
      <c r="EI1330" s="14"/>
      <c r="EJ1330" s="14"/>
      <c r="EK1330" s="14"/>
      <c r="EL1330" s="14"/>
      <c r="EM1330" s="14"/>
      <c r="EN1330" s="14"/>
      <c r="EO1330" s="14"/>
      <c r="EP1330" s="14"/>
      <c r="EQ1330" s="14"/>
      <c r="ER1330" s="14"/>
      <c r="ES1330" s="14"/>
      <c r="ET1330" s="14"/>
      <c r="EU1330" s="14"/>
      <c r="EV1330" s="14"/>
      <c r="EW1330" s="14"/>
      <c r="EX1330" s="14"/>
      <c r="EY1330" s="14"/>
      <c r="EZ1330" s="14"/>
      <c r="FA1330" s="14"/>
      <c r="FB1330" s="14"/>
      <c r="FC1330" s="14"/>
      <c r="FD1330" s="14"/>
      <c r="FE1330" s="14"/>
      <c r="FF1330" s="14"/>
      <c r="FG1330" s="14"/>
      <c r="FH1330" s="14"/>
      <c r="FI1330" s="14"/>
      <c r="FJ1330" s="14"/>
      <c r="FK1330" s="14"/>
      <c r="FL1330" s="14"/>
      <c r="FM1330" s="14"/>
      <c r="FN1330" s="14"/>
      <c r="FO1330" s="14"/>
      <c r="FP1330" s="14"/>
      <c r="FQ1330" s="14"/>
      <c r="FR1330" s="14"/>
      <c r="FS1330" s="14"/>
    </row>
    <row r="1331" spans="46:175" ht="12.75"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  <c r="BJ1331" s="14"/>
      <c r="BK1331" s="14"/>
      <c r="BL1331" s="14"/>
      <c r="BM1331" s="14"/>
      <c r="BN1331" s="14"/>
      <c r="BO1331" s="14"/>
      <c r="BP1331" s="14"/>
      <c r="BQ1331" s="14"/>
      <c r="BR1331" s="14"/>
      <c r="BS1331" s="14"/>
      <c r="BT1331" s="14"/>
      <c r="BU1331" s="14"/>
      <c r="BV1331" s="14"/>
      <c r="BW1331" s="14"/>
      <c r="BX1331" s="14"/>
      <c r="BY1331" s="14"/>
      <c r="BZ1331" s="14"/>
      <c r="CA1331" s="14"/>
      <c r="CB1331" s="14"/>
      <c r="CC1331" s="14"/>
      <c r="CD1331" s="14"/>
      <c r="CE1331" s="14"/>
      <c r="CF1331" s="14"/>
      <c r="CG1331" s="14"/>
      <c r="CH1331" s="14"/>
      <c r="CI1331" s="14"/>
      <c r="CJ1331" s="14"/>
      <c r="CK1331" s="14"/>
      <c r="CL1331" s="14"/>
      <c r="CM1331" s="14"/>
      <c r="CN1331" s="14"/>
      <c r="CO1331" s="14"/>
      <c r="CP1331" s="14"/>
      <c r="CQ1331" s="14"/>
      <c r="CR1331" s="14"/>
      <c r="CS1331" s="14"/>
      <c r="CT1331" s="14"/>
      <c r="CU1331" s="14"/>
      <c r="CV1331" s="14"/>
      <c r="CW1331" s="14"/>
      <c r="CX1331" s="14"/>
      <c r="CY1331" s="14"/>
      <c r="CZ1331" s="14"/>
      <c r="DA1331" s="14"/>
      <c r="DB1331" s="14"/>
      <c r="DC1331" s="14"/>
      <c r="DD1331" s="14"/>
      <c r="DE1331" s="14"/>
      <c r="DF1331" s="14"/>
      <c r="DG1331" s="14"/>
      <c r="DH1331" s="14"/>
      <c r="DI1331" s="14"/>
      <c r="DJ1331" s="14"/>
      <c r="DK1331" s="14"/>
      <c r="DL1331" s="14"/>
      <c r="DM1331" s="14"/>
      <c r="DN1331" s="14"/>
      <c r="DO1331" s="14"/>
      <c r="DP1331" s="14"/>
      <c r="DQ1331" s="14"/>
      <c r="DR1331" s="14"/>
      <c r="DS1331" s="14"/>
      <c r="DT1331" s="14"/>
      <c r="DU1331" s="14"/>
      <c r="DV1331" s="14"/>
      <c r="DW1331" s="14"/>
      <c r="DX1331" s="14"/>
      <c r="DY1331" s="14"/>
      <c r="DZ1331" s="14"/>
      <c r="EA1331" s="14"/>
      <c r="EB1331" s="14"/>
      <c r="EC1331" s="14"/>
      <c r="ED1331" s="14"/>
      <c r="EE1331" s="14"/>
      <c r="EF1331" s="14"/>
      <c r="EG1331" s="14"/>
      <c r="EH1331" s="14"/>
      <c r="EI1331" s="14"/>
      <c r="EJ1331" s="14"/>
      <c r="EK1331" s="14"/>
      <c r="EL1331" s="14"/>
      <c r="EM1331" s="14"/>
      <c r="EN1331" s="14"/>
      <c r="EO1331" s="14"/>
      <c r="EP1331" s="14"/>
      <c r="EQ1331" s="14"/>
      <c r="ER1331" s="14"/>
      <c r="ES1331" s="14"/>
      <c r="ET1331" s="14"/>
      <c r="EU1331" s="14"/>
      <c r="EV1331" s="14"/>
      <c r="EW1331" s="14"/>
      <c r="EX1331" s="14"/>
      <c r="EY1331" s="14"/>
      <c r="EZ1331" s="14"/>
      <c r="FA1331" s="14"/>
      <c r="FB1331" s="14"/>
      <c r="FC1331" s="14"/>
      <c r="FD1331" s="14"/>
      <c r="FE1331" s="14"/>
      <c r="FF1331" s="14"/>
      <c r="FG1331" s="14"/>
      <c r="FH1331" s="14"/>
      <c r="FI1331" s="14"/>
      <c r="FJ1331" s="14"/>
      <c r="FK1331" s="14"/>
      <c r="FL1331" s="14"/>
      <c r="FM1331" s="14"/>
      <c r="FN1331" s="14"/>
      <c r="FO1331" s="14"/>
      <c r="FP1331" s="14"/>
      <c r="FQ1331" s="14"/>
      <c r="FR1331" s="14"/>
      <c r="FS1331" s="14"/>
    </row>
    <row r="1332" spans="46:175" ht="12.75"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  <c r="BJ1332" s="14"/>
      <c r="BK1332" s="14"/>
      <c r="BL1332" s="14"/>
      <c r="BM1332" s="14"/>
      <c r="BN1332" s="14"/>
      <c r="BO1332" s="14"/>
      <c r="BP1332" s="14"/>
      <c r="BQ1332" s="14"/>
      <c r="BR1332" s="14"/>
      <c r="BS1332" s="14"/>
      <c r="BT1332" s="14"/>
      <c r="BU1332" s="14"/>
      <c r="BV1332" s="14"/>
      <c r="BW1332" s="14"/>
      <c r="BX1332" s="14"/>
      <c r="BY1332" s="14"/>
      <c r="BZ1332" s="14"/>
      <c r="CA1332" s="14"/>
      <c r="CB1332" s="14"/>
      <c r="CC1332" s="14"/>
      <c r="CD1332" s="14"/>
      <c r="CE1332" s="14"/>
      <c r="CF1332" s="14"/>
      <c r="CG1332" s="14"/>
      <c r="CH1332" s="14"/>
      <c r="CI1332" s="14"/>
      <c r="CJ1332" s="14"/>
      <c r="CK1332" s="14"/>
      <c r="CL1332" s="14"/>
      <c r="CM1332" s="14"/>
      <c r="CN1332" s="14"/>
      <c r="CO1332" s="14"/>
      <c r="CP1332" s="14"/>
      <c r="CQ1332" s="14"/>
      <c r="CR1332" s="14"/>
      <c r="CS1332" s="14"/>
      <c r="CT1332" s="14"/>
      <c r="CU1332" s="14"/>
      <c r="CV1332" s="14"/>
      <c r="CW1332" s="14"/>
      <c r="CX1332" s="14"/>
      <c r="CY1332" s="14"/>
      <c r="CZ1332" s="14"/>
      <c r="DA1332" s="14"/>
      <c r="DB1332" s="14"/>
      <c r="DC1332" s="14"/>
      <c r="DD1332" s="14"/>
      <c r="DE1332" s="14"/>
      <c r="DF1332" s="14"/>
      <c r="DG1332" s="14"/>
      <c r="DH1332" s="14"/>
      <c r="DI1332" s="14"/>
      <c r="DJ1332" s="14"/>
      <c r="DK1332" s="14"/>
      <c r="DL1332" s="14"/>
      <c r="DM1332" s="14"/>
      <c r="DN1332" s="14"/>
      <c r="DO1332" s="14"/>
      <c r="DP1332" s="14"/>
      <c r="DQ1332" s="14"/>
      <c r="DR1332" s="14"/>
      <c r="DS1332" s="14"/>
      <c r="DT1332" s="14"/>
      <c r="DU1332" s="14"/>
      <c r="DV1332" s="14"/>
      <c r="DW1332" s="14"/>
      <c r="DX1332" s="14"/>
      <c r="DY1332" s="14"/>
      <c r="DZ1332" s="14"/>
      <c r="EA1332" s="14"/>
      <c r="EB1332" s="14"/>
      <c r="EC1332" s="14"/>
      <c r="ED1332" s="14"/>
      <c r="EE1332" s="14"/>
      <c r="EF1332" s="14"/>
      <c r="EG1332" s="14"/>
      <c r="EH1332" s="14"/>
      <c r="EI1332" s="14"/>
      <c r="EJ1332" s="14"/>
      <c r="EK1332" s="14"/>
      <c r="EL1332" s="14"/>
      <c r="EM1332" s="14"/>
      <c r="EN1332" s="14"/>
      <c r="EO1332" s="14"/>
      <c r="EP1332" s="14"/>
      <c r="EQ1332" s="14"/>
      <c r="ER1332" s="14"/>
      <c r="ES1332" s="14"/>
      <c r="ET1332" s="14"/>
      <c r="EU1332" s="14"/>
      <c r="EV1332" s="14"/>
      <c r="EW1332" s="14"/>
      <c r="EX1332" s="14"/>
      <c r="EY1332" s="14"/>
      <c r="EZ1332" s="14"/>
      <c r="FA1332" s="14"/>
      <c r="FB1332" s="14"/>
      <c r="FC1332" s="14"/>
      <c r="FD1332" s="14"/>
      <c r="FE1332" s="14"/>
      <c r="FF1332" s="14"/>
      <c r="FG1332" s="14"/>
      <c r="FH1332" s="14"/>
      <c r="FI1332" s="14"/>
      <c r="FJ1332" s="14"/>
      <c r="FK1332" s="14"/>
      <c r="FL1332" s="14"/>
      <c r="FM1332" s="14"/>
      <c r="FN1332" s="14"/>
      <c r="FO1332" s="14"/>
      <c r="FP1332" s="14"/>
      <c r="FQ1332" s="14"/>
      <c r="FR1332" s="14"/>
      <c r="FS1332" s="14"/>
    </row>
    <row r="1333" spans="46:175" ht="12.75"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  <c r="BJ1333" s="14"/>
      <c r="BK1333" s="14"/>
      <c r="BL1333" s="14"/>
      <c r="BM1333" s="14"/>
      <c r="BN1333" s="14"/>
      <c r="BO1333" s="14"/>
      <c r="BP1333" s="14"/>
      <c r="BQ1333" s="14"/>
      <c r="BR1333" s="14"/>
      <c r="BS1333" s="14"/>
      <c r="BT1333" s="14"/>
      <c r="BU1333" s="14"/>
      <c r="BV1333" s="14"/>
      <c r="BW1333" s="14"/>
      <c r="BX1333" s="14"/>
      <c r="BY1333" s="14"/>
      <c r="BZ1333" s="14"/>
      <c r="CA1333" s="14"/>
      <c r="CB1333" s="14"/>
      <c r="CC1333" s="14"/>
      <c r="CD1333" s="14"/>
      <c r="CE1333" s="14"/>
      <c r="CF1333" s="14"/>
      <c r="CG1333" s="14"/>
      <c r="CH1333" s="14"/>
      <c r="CI1333" s="14"/>
      <c r="CJ1333" s="14"/>
      <c r="CK1333" s="14"/>
      <c r="CL1333" s="14"/>
      <c r="CM1333" s="14"/>
      <c r="CN1333" s="14"/>
      <c r="CO1333" s="14"/>
      <c r="CP1333" s="14"/>
      <c r="CQ1333" s="14"/>
      <c r="CR1333" s="14"/>
      <c r="CS1333" s="14"/>
      <c r="CT1333" s="14"/>
      <c r="CU1333" s="14"/>
      <c r="CV1333" s="14"/>
      <c r="CW1333" s="14"/>
      <c r="CX1333" s="14"/>
      <c r="CY1333" s="14"/>
      <c r="CZ1333" s="14"/>
      <c r="DA1333" s="14"/>
      <c r="DB1333" s="14"/>
      <c r="DC1333" s="14"/>
      <c r="DD1333" s="14"/>
      <c r="DE1333" s="14"/>
      <c r="DF1333" s="14"/>
      <c r="DG1333" s="14"/>
      <c r="DH1333" s="14"/>
      <c r="DI1333" s="14"/>
      <c r="DJ1333" s="14"/>
      <c r="DK1333" s="14"/>
      <c r="DL1333" s="14"/>
      <c r="DM1333" s="14"/>
      <c r="DN1333" s="14"/>
      <c r="DO1333" s="14"/>
      <c r="DP1333" s="14"/>
      <c r="DQ1333" s="14"/>
      <c r="DR1333" s="14"/>
      <c r="DS1333" s="14"/>
      <c r="DT1333" s="14"/>
      <c r="DU1333" s="14"/>
      <c r="DV1333" s="14"/>
      <c r="DW1333" s="14"/>
      <c r="DX1333" s="14"/>
      <c r="DY1333" s="14"/>
      <c r="DZ1333" s="14"/>
      <c r="EA1333" s="14"/>
      <c r="EB1333" s="14"/>
      <c r="EC1333" s="14"/>
      <c r="ED1333" s="14"/>
      <c r="EE1333" s="14"/>
      <c r="EF1333" s="14"/>
      <c r="EG1333" s="14"/>
      <c r="EH1333" s="14"/>
      <c r="EI1333" s="14"/>
      <c r="EJ1333" s="14"/>
      <c r="EK1333" s="14"/>
      <c r="EL1333" s="14"/>
      <c r="EM1333" s="14"/>
      <c r="EN1333" s="14"/>
      <c r="EO1333" s="14"/>
      <c r="EP1333" s="14"/>
      <c r="EQ1333" s="14"/>
      <c r="ER1333" s="14"/>
      <c r="ES1333" s="14"/>
      <c r="ET1333" s="14"/>
      <c r="EU1333" s="14"/>
      <c r="EV1333" s="14"/>
      <c r="EW1333" s="14"/>
      <c r="EX1333" s="14"/>
      <c r="EY1333" s="14"/>
      <c r="EZ1333" s="14"/>
      <c r="FA1333" s="14"/>
      <c r="FB1333" s="14"/>
      <c r="FC1333" s="14"/>
      <c r="FD1333" s="14"/>
      <c r="FE1333" s="14"/>
      <c r="FF1333" s="14"/>
      <c r="FG1333" s="14"/>
      <c r="FH1333" s="14"/>
      <c r="FI1333" s="14"/>
      <c r="FJ1333" s="14"/>
      <c r="FK1333" s="14"/>
      <c r="FL1333" s="14"/>
      <c r="FM1333" s="14"/>
      <c r="FN1333" s="14"/>
      <c r="FO1333" s="14"/>
      <c r="FP1333" s="14"/>
      <c r="FQ1333" s="14"/>
      <c r="FR1333" s="14"/>
      <c r="FS1333" s="14"/>
    </row>
    <row r="1334" spans="46:175" ht="12.75"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  <c r="BJ1334" s="14"/>
      <c r="BK1334" s="14"/>
      <c r="BL1334" s="14"/>
      <c r="BM1334" s="14"/>
      <c r="BN1334" s="14"/>
      <c r="BO1334" s="14"/>
      <c r="BP1334" s="14"/>
      <c r="BQ1334" s="14"/>
      <c r="BR1334" s="14"/>
      <c r="BS1334" s="14"/>
      <c r="BT1334" s="14"/>
      <c r="BU1334" s="14"/>
      <c r="BV1334" s="14"/>
      <c r="BW1334" s="14"/>
      <c r="BX1334" s="14"/>
      <c r="BY1334" s="14"/>
      <c r="BZ1334" s="14"/>
      <c r="CA1334" s="14"/>
      <c r="CB1334" s="14"/>
      <c r="CC1334" s="14"/>
      <c r="CD1334" s="14"/>
      <c r="CE1334" s="14"/>
      <c r="CF1334" s="14"/>
      <c r="CG1334" s="14"/>
      <c r="CH1334" s="14"/>
      <c r="CI1334" s="14"/>
      <c r="CJ1334" s="14"/>
      <c r="CK1334" s="14"/>
      <c r="CL1334" s="14"/>
      <c r="CM1334" s="14"/>
      <c r="CN1334" s="14"/>
      <c r="CO1334" s="14"/>
      <c r="CP1334" s="14"/>
      <c r="CQ1334" s="14"/>
      <c r="CR1334" s="14"/>
      <c r="CS1334" s="14"/>
      <c r="CT1334" s="14"/>
      <c r="CU1334" s="14"/>
      <c r="CV1334" s="14"/>
      <c r="CW1334" s="14"/>
      <c r="CX1334" s="14"/>
      <c r="CY1334" s="14"/>
      <c r="CZ1334" s="14"/>
      <c r="DA1334" s="14"/>
      <c r="DB1334" s="14"/>
      <c r="DC1334" s="14"/>
      <c r="DD1334" s="14"/>
      <c r="DE1334" s="14"/>
      <c r="DF1334" s="14"/>
      <c r="DG1334" s="14"/>
      <c r="DH1334" s="14"/>
      <c r="DI1334" s="14"/>
      <c r="DJ1334" s="14"/>
      <c r="DK1334" s="14"/>
      <c r="DL1334" s="14"/>
      <c r="DM1334" s="14"/>
      <c r="DN1334" s="14"/>
      <c r="DO1334" s="14"/>
      <c r="DP1334" s="14"/>
      <c r="DQ1334" s="14"/>
      <c r="DR1334" s="14"/>
      <c r="DS1334" s="14"/>
      <c r="DT1334" s="14"/>
      <c r="DU1334" s="14"/>
      <c r="DV1334" s="14"/>
      <c r="DW1334" s="14"/>
      <c r="DX1334" s="14"/>
      <c r="DY1334" s="14"/>
      <c r="DZ1334" s="14"/>
      <c r="EA1334" s="14"/>
      <c r="EB1334" s="14"/>
      <c r="EC1334" s="14"/>
      <c r="ED1334" s="14"/>
      <c r="EE1334" s="14"/>
      <c r="EF1334" s="14"/>
      <c r="EG1334" s="14"/>
      <c r="EH1334" s="14"/>
      <c r="EI1334" s="14"/>
      <c r="EJ1334" s="14"/>
      <c r="EK1334" s="14"/>
      <c r="EL1334" s="14"/>
      <c r="EM1334" s="14"/>
      <c r="EN1334" s="14"/>
      <c r="EO1334" s="14"/>
      <c r="EP1334" s="14"/>
      <c r="EQ1334" s="14"/>
      <c r="ER1334" s="14"/>
      <c r="ES1334" s="14"/>
      <c r="ET1334" s="14"/>
      <c r="EU1334" s="14"/>
      <c r="EV1334" s="14"/>
      <c r="EW1334" s="14"/>
      <c r="EX1334" s="14"/>
      <c r="EY1334" s="14"/>
      <c r="EZ1334" s="14"/>
      <c r="FA1334" s="14"/>
      <c r="FB1334" s="14"/>
      <c r="FC1334" s="14"/>
      <c r="FD1334" s="14"/>
      <c r="FE1334" s="14"/>
      <c r="FF1334" s="14"/>
      <c r="FG1334" s="14"/>
      <c r="FH1334" s="14"/>
      <c r="FI1334" s="14"/>
      <c r="FJ1334" s="14"/>
      <c r="FK1334" s="14"/>
      <c r="FL1334" s="14"/>
      <c r="FM1334" s="14"/>
      <c r="FN1334" s="14"/>
      <c r="FO1334" s="14"/>
      <c r="FP1334" s="14"/>
      <c r="FQ1334" s="14"/>
      <c r="FR1334" s="14"/>
      <c r="FS1334" s="14"/>
    </row>
    <row r="1335" spans="46:175" ht="12.75"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  <c r="BJ1335" s="14"/>
      <c r="BK1335" s="14"/>
      <c r="BL1335" s="14"/>
      <c r="BM1335" s="14"/>
      <c r="BN1335" s="14"/>
      <c r="BO1335" s="14"/>
      <c r="BP1335" s="14"/>
      <c r="BQ1335" s="14"/>
      <c r="BR1335" s="14"/>
      <c r="BS1335" s="14"/>
      <c r="BT1335" s="14"/>
      <c r="BU1335" s="14"/>
      <c r="BV1335" s="14"/>
      <c r="BW1335" s="14"/>
      <c r="BX1335" s="14"/>
      <c r="BY1335" s="14"/>
      <c r="BZ1335" s="14"/>
      <c r="CA1335" s="14"/>
      <c r="CB1335" s="14"/>
      <c r="CC1335" s="14"/>
      <c r="CD1335" s="14"/>
      <c r="CE1335" s="14"/>
      <c r="CF1335" s="14"/>
      <c r="CG1335" s="14"/>
      <c r="CH1335" s="14"/>
      <c r="CI1335" s="14"/>
      <c r="CJ1335" s="14"/>
      <c r="CK1335" s="14"/>
      <c r="CL1335" s="14"/>
      <c r="CM1335" s="14"/>
      <c r="CN1335" s="14"/>
      <c r="CO1335" s="14"/>
      <c r="CP1335" s="14"/>
      <c r="CQ1335" s="14"/>
      <c r="CR1335" s="14"/>
      <c r="CS1335" s="14"/>
      <c r="CT1335" s="14"/>
      <c r="CU1335" s="14"/>
      <c r="CV1335" s="14"/>
      <c r="CW1335" s="14"/>
      <c r="CX1335" s="14"/>
      <c r="CY1335" s="14"/>
      <c r="CZ1335" s="14"/>
      <c r="DA1335" s="14"/>
      <c r="DB1335" s="14"/>
      <c r="DC1335" s="14"/>
      <c r="DD1335" s="14"/>
      <c r="DE1335" s="14"/>
      <c r="DF1335" s="14"/>
      <c r="DG1335" s="14"/>
      <c r="DH1335" s="14"/>
      <c r="DI1335" s="14"/>
      <c r="DJ1335" s="14"/>
      <c r="DK1335" s="14"/>
      <c r="DL1335" s="14"/>
      <c r="DM1335" s="14"/>
      <c r="DN1335" s="14"/>
      <c r="DO1335" s="14"/>
      <c r="DP1335" s="14"/>
      <c r="DQ1335" s="14"/>
      <c r="DR1335" s="14"/>
      <c r="DS1335" s="14"/>
      <c r="DT1335" s="14"/>
      <c r="DU1335" s="14"/>
      <c r="DV1335" s="14"/>
      <c r="DW1335" s="14"/>
      <c r="DX1335" s="14"/>
      <c r="DY1335" s="14"/>
      <c r="DZ1335" s="14"/>
      <c r="EA1335" s="14"/>
      <c r="EB1335" s="14"/>
      <c r="EC1335" s="14"/>
      <c r="ED1335" s="14"/>
      <c r="EE1335" s="14"/>
      <c r="EF1335" s="14"/>
      <c r="EG1335" s="14"/>
      <c r="EH1335" s="14"/>
      <c r="EI1335" s="14"/>
      <c r="EJ1335" s="14"/>
      <c r="EK1335" s="14"/>
      <c r="EL1335" s="14"/>
      <c r="EM1335" s="14"/>
      <c r="EN1335" s="14"/>
      <c r="EO1335" s="14"/>
      <c r="EP1335" s="14"/>
      <c r="EQ1335" s="14"/>
      <c r="ER1335" s="14"/>
      <c r="ES1335" s="14"/>
      <c r="ET1335" s="14"/>
      <c r="EU1335" s="14"/>
      <c r="EV1335" s="14"/>
      <c r="EW1335" s="14"/>
      <c r="EX1335" s="14"/>
      <c r="EY1335" s="14"/>
      <c r="EZ1335" s="14"/>
      <c r="FA1335" s="14"/>
      <c r="FB1335" s="14"/>
      <c r="FC1335" s="14"/>
      <c r="FD1335" s="14"/>
      <c r="FE1335" s="14"/>
      <c r="FF1335" s="14"/>
      <c r="FG1335" s="14"/>
      <c r="FH1335" s="14"/>
      <c r="FI1335" s="14"/>
      <c r="FJ1335" s="14"/>
      <c r="FK1335" s="14"/>
      <c r="FL1335" s="14"/>
      <c r="FM1335" s="14"/>
      <c r="FN1335" s="14"/>
      <c r="FO1335" s="14"/>
      <c r="FP1335" s="14"/>
      <c r="FQ1335" s="14"/>
      <c r="FR1335" s="14"/>
      <c r="FS1335" s="14"/>
    </row>
    <row r="1336" spans="46:175" ht="12.75"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  <c r="BJ1336" s="14"/>
      <c r="BK1336" s="14"/>
      <c r="BL1336" s="14"/>
      <c r="BM1336" s="14"/>
      <c r="BN1336" s="14"/>
      <c r="BO1336" s="14"/>
      <c r="BP1336" s="14"/>
      <c r="BQ1336" s="14"/>
      <c r="BR1336" s="14"/>
      <c r="BS1336" s="14"/>
      <c r="BT1336" s="14"/>
      <c r="BU1336" s="14"/>
      <c r="BV1336" s="14"/>
      <c r="BW1336" s="14"/>
      <c r="BX1336" s="14"/>
      <c r="BY1336" s="14"/>
      <c r="BZ1336" s="14"/>
      <c r="CA1336" s="14"/>
      <c r="CB1336" s="14"/>
      <c r="CC1336" s="14"/>
      <c r="CD1336" s="14"/>
      <c r="CE1336" s="14"/>
      <c r="CF1336" s="14"/>
      <c r="CG1336" s="14"/>
      <c r="CH1336" s="14"/>
      <c r="CI1336" s="14"/>
      <c r="CJ1336" s="14"/>
      <c r="CK1336" s="14"/>
      <c r="CL1336" s="14"/>
      <c r="CM1336" s="14"/>
      <c r="CN1336" s="14"/>
      <c r="CO1336" s="14"/>
      <c r="CP1336" s="14"/>
      <c r="CQ1336" s="14"/>
      <c r="CR1336" s="14"/>
      <c r="CS1336" s="14"/>
      <c r="CT1336" s="14"/>
      <c r="CU1336" s="14"/>
      <c r="CV1336" s="14"/>
      <c r="CW1336" s="14"/>
      <c r="CX1336" s="14"/>
      <c r="CY1336" s="14"/>
      <c r="CZ1336" s="14"/>
      <c r="DA1336" s="14"/>
      <c r="DB1336" s="14"/>
      <c r="DC1336" s="14"/>
      <c r="DD1336" s="14"/>
      <c r="DE1336" s="14"/>
      <c r="DF1336" s="14"/>
      <c r="DG1336" s="14"/>
      <c r="DH1336" s="14"/>
      <c r="DI1336" s="14"/>
      <c r="DJ1336" s="14"/>
      <c r="DK1336" s="14"/>
      <c r="DL1336" s="14"/>
      <c r="DM1336" s="14"/>
      <c r="DN1336" s="14"/>
      <c r="DO1336" s="14"/>
      <c r="DP1336" s="14"/>
      <c r="DQ1336" s="14"/>
      <c r="DR1336" s="14"/>
      <c r="DS1336" s="14"/>
      <c r="DT1336" s="14"/>
      <c r="DU1336" s="14"/>
      <c r="DV1336" s="14"/>
      <c r="DW1336" s="14"/>
      <c r="DX1336" s="14"/>
      <c r="DY1336" s="14"/>
      <c r="DZ1336" s="14"/>
      <c r="EA1336" s="14"/>
      <c r="EB1336" s="14"/>
      <c r="EC1336" s="14"/>
      <c r="ED1336" s="14"/>
      <c r="EE1336" s="14"/>
      <c r="EF1336" s="14"/>
      <c r="EG1336" s="14"/>
      <c r="EH1336" s="14"/>
      <c r="EI1336" s="14"/>
      <c r="EJ1336" s="14"/>
      <c r="EK1336" s="14"/>
      <c r="EL1336" s="14"/>
      <c r="EM1336" s="14"/>
      <c r="EN1336" s="14"/>
      <c r="EO1336" s="14"/>
      <c r="EP1336" s="14"/>
      <c r="EQ1336" s="14"/>
      <c r="ER1336" s="14"/>
      <c r="ES1336" s="14"/>
      <c r="ET1336" s="14"/>
      <c r="EU1336" s="14"/>
      <c r="EV1336" s="14"/>
      <c r="EW1336" s="14"/>
      <c r="EX1336" s="14"/>
      <c r="EY1336" s="14"/>
      <c r="EZ1336" s="14"/>
      <c r="FA1336" s="14"/>
      <c r="FB1336" s="14"/>
      <c r="FC1336" s="14"/>
      <c r="FD1336" s="14"/>
      <c r="FE1336" s="14"/>
      <c r="FF1336" s="14"/>
      <c r="FG1336" s="14"/>
      <c r="FH1336" s="14"/>
      <c r="FI1336" s="14"/>
      <c r="FJ1336" s="14"/>
      <c r="FK1336" s="14"/>
      <c r="FL1336" s="14"/>
      <c r="FM1336" s="14"/>
      <c r="FN1336" s="14"/>
      <c r="FO1336" s="14"/>
      <c r="FP1336" s="14"/>
      <c r="FQ1336" s="14"/>
      <c r="FR1336" s="14"/>
      <c r="FS1336" s="14"/>
    </row>
    <row r="1337" spans="46:175" ht="12.75"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  <c r="BY1337" s="14"/>
      <c r="BZ1337" s="14"/>
      <c r="CA1337" s="14"/>
      <c r="CB1337" s="14"/>
      <c r="CC1337" s="14"/>
      <c r="CD1337" s="14"/>
      <c r="CE1337" s="14"/>
      <c r="CF1337" s="14"/>
      <c r="CG1337" s="14"/>
      <c r="CH1337" s="14"/>
      <c r="CI1337" s="14"/>
      <c r="CJ1337" s="14"/>
      <c r="CK1337" s="14"/>
      <c r="CL1337" s="14"/>
      <c r="CM1337" s="14"/>
      <c r="CN1337" s="14"/>
      <c r="CO1337" s="14"/>
      <c r="CP1337" s="14"/>
      <c r="CQ1337" s="14"/>
      <c r="CR1337" s="14"/>
      <c r="CS1337" s="14"/>
      <c r="CT1337" s="14"/>
      <c r="CU1337" s="14"/>
      <c r="CV1337" s="14"/>
      <c r="CW1337" s="14"/>
      <c r="CX1337" s="14"/>
      <c r="CY1337" s="14"/>
      <c r="CZ1337" s="14"/>
      <c r="DA1337" s="14"/>
      <c r="DB1337" s="14"/>
      <c r="DC1337" s="14"/>
      <c r="DD1337" s="14"/>
      <c r="DE1337" s="14"/>
      <c r="DF1337" s="14"/>
      <c r="DG1337" s="14"/>
      <c r="DH1337" s="14"/>
      <c r="DI1337" s="14"/>
      <c r="DJ1337" s="14"/>
      <c r="DK1337" s="14"/>
      <c r="DL1337" s="14"/>
      <c r="DM1337" s="14"/>
      <c r="DN1337" s="14"/>
      <c r="DO1337" s="14"/>
      <c r="DP1337" s="14"/>
      <c r="DQ1337" s="14"/>
      <c r="DR1337" s="14"/>
      <c r="DS1337" s="14"/>
      <c r="DT1337" s="14"/>
      <c r="DU1337" s="14"/>
      <c r="DV1337" s="14"/>
      <c r="DW1337" s="14"/>
      <c r="DX1337" s="14"/>
      <c r="DY1337" s="14"/>
      <c r="DZ1337" s="14"/>
      <c r="EA1337" s="14"/>
      <c r="EB1337" s="14"/>
      <c r="EC1337" s="14"/>
      <c r="ED1337" s="14"/>
      <c r="EE1337" s="14"/>
      <c r="EF1337" s="14"/>
      <c r="EG1337" s="14"/>
      <c r="EH1337" s="14"/>
      <c r="EI1337" s="14"/>
      <c r="EJ1337" s="14"/>
      <c r="EK1337" s="14"/>
      <c r="EL1337" s="14"/>
      <c r="EM1337" s="14"/>
      <c r="EN1337" s="14"/>
      <c r="EO1337" s="14"/>
      <c r="EP1337" s="14"/>
      <c r="EQ1337" s="14"/>
      <c r="ER1337" s="14"/>
      <c r="ES1337" s="14"/>
      <c r="ET1337" s="14"/>
      <c r="EU1337" s="14"/>
      <c r="EV1337" s="14"/>
      <c r="EW1337" s="14"/>
      <c r="EX1337" s="14"/>
      <c r="EY1337" s="14"/>
      <c r="EZ1337" s="14"/>
      <c r="FA1337" s="14"/>
      <c r="FB1337" s="14"/>
      <c r="FC1337" s="14"/>
      <c r="FD1337" s="14"/>
      <c r="FE1337" s="14"/>
      <c r="FF1337" s="14"/>
      <c r="FG1337" s="14"/>
      <c r="FH1337" s="14"/>
      <c r="FI1337" s="14"/>
      <c r="FJ1337" s="14"/>
      <c r="FK1337" s="14"/>
      <c r="FL1337" s="14"/>
      <c r="FM1337" s="14"/>
      <c r="FN1337" s="14"/>
      <c r="FO1337" s="14"/>
      <c r="FP1337" s="14"/>
      <c r="FQ1337" s="14"/>
      <c r="FR1337" s="14"/>
      <c r="FS1337" s="14"/>
    </row>
    <row r="1338" spans="46:175" ht="12.75"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  <c r="BY1338" s="14"/>
      <c r="BZ1338" s="14"/>
      <c r="CA1338" s="14"/>
      <c r="CB1338" s="14"/>
      <c r="CC1338" s="14"/>
      <c r="CD1338" s="14"/>
      <c r="CE1338" s="14"/>
      <c r="CF1338" s="14"/>
      <c r="CG1338" s="14"/>
      <c r="CH1338" s="14"/>
      <c r="CI1338" s="14"/>
      <c r="CJ1338" s="14"/>
      <c r="CK1338" s="14"/>
      <c r="CL1338" s="14"/>
      <c r="CM1338" s="14"/>
      <c r="CN1338" s="14"/>
      <c r="CO1338" s="14"/>
      <c r="CP1338" s="14"/>
      <c r="CQ1338" s="14"/>
      <c r="CR1338" s="14"/>
      <c r="CS1338" s="14"/>
      <c r="CT1338" s="14"/>
      <c r="CU1338" s="14"/>
      <c r="CV1338" s="14"/>
      <c r="CW1338" s="14"/>
      <c r="CX1338" s="14"/>
      <c r="CY1338" s="14"/>
      <c r="CZ1338" s="14"/>
      <c r="DA1338" s="14"/>
      <c r="DB1338" s="14"/>
      <c r="DC1338" s="14"/>
      <c r="DD1338" s="14"/>
      <c r="DE1338" s="14"/>
      <c r="DF1338" s="14"/>
      <c r="DG1338" s="14"/>
      <c r="DH1338" s="14"/>
      <c r="DI1338" s="14"/>
      <c r="DJ1338" s="14"/>
      <c r="DK1338" s="14"/>
      <c r="DL1338" s="14"/>
      <c r="DM1338" s="14"/>
      <c r="DN1338" s="14"/>
      <c r="DO1338" s="14"/>
      <c r="DP1338" s="14"/>
      <c r="DQ1338" s="14"/>
      <c r="DR1338" s="14"/>
      <c r="DS1338" s="14"/>
      <c r="DT1338" s="14"/>
      <c r="DU1338" s="14"/>
      <c r="DV1338" s="14"/>
      <c r="DW1338" s="14"/>
      <c r="DX1338" s="14"/>
      <c r="DY1338" s="14"/>
      <c r="DZ1338" s="14"/>
      <c r="EA1338" s="14"/>
      <c r="EB1338" s="14"/>
      <c r="EC1338" s="14"/>
      <c r="ED1338" s="14"/>
      <c r="EE1338" s="14"/>
      <c r="EF1338" s="14"/>
      <c r="EG1338" s="14"/>
      <c r="EH1338" s="14"/>
      <c r="EI1338" s="14"/>
      <c r="EJ1338" s="14"/>
      <c r="EK1338" s="14"/>
      <c r="EL1338" s="14"/>
      <c r="EM1338" s="14"/>
      <c r="EN1338" s="14"/>
      <c r="EO1338" s="14"/>
      <c r="EP1338" s="14"/>
      <c r="EQ1338" s="14"/>
      <c r="ER1338" s="14"/>
      <c r="ES1338" s="14"/>
      <c r="ET1338" s="14"/>
      <c r="EU1338" s="14"/>
      <c r="EV1338" s="14"/>
      <c r="EW1338" s="14"/>
      <c r="EX1338" s="14"/>
      <c r="EY1338" s="14"/>
      <c r="EZ1338" s="14"/>
      <c r="FA1338" s="14"/>
      <c r="FB1338" s="14"/>
      <c r="FC1338" s="14"/>
      <c r="FD1338" s="14"/>
      <c r="FE1338" s="14"/>
      <c r="FF1338" s="14"/>
      <c r="FG1338" s="14"/>
      <c r="FH1338" s="14"/>
      <c r="FI1338" s="14"/>
      <c r="FJ1338" s="14"/>
      <c r="FK1338" s="14"/>
      <c r="FL1338" s="14"/>
      <c r="FM1338" s="14"/>
      <c r="FN1338" s="14"/>
      <c r="FO1338" s="14"/>
      <c r="FP1338" s="14"/>
      <c r="FQ1338" s="14"/>
      <c r="FR1338" s="14"/>
      <c r="FS1338" s="14"/>
    </row>
    <row r="1339" spans="46:175" ht="12.75"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  <c r="BJ1339" s="14"/>
      <c r="BK1339" s="14"/>
      <c r="BL1339" s="14"/>
      <c r="BM1339" s="14"/>
      <c r="BN1339" s="14"/>
      <c r="BO1339" s="14"/>
      <c r="BP1339" s="14"/>
      <c r="BQ1339" s="14"/>
      <c r="BR1339" s="14"/>
      <c r="BS1339" s="14"/>
      <c r="BT1339" s="14"/>
      <c r="BU1339" s="14"/>
      <c r="BV1339" s="14"/>
      <c r="BW1339" s="14"/>
      <c r="BX1339" s="14"/>
      <c r="BY1339" s="14"/>
      <c r="BZ1339" s="14"/>
      <c r="CA1339" s="14"/>
      <c r="CB1339" s="14"/>
      <c r="CC1339" s="14"/>
      <c r="CD1339" s="14"/>
      <c r="CE1339" s="14"/>
      <c r="CF1339" s="14"/>
      <c r="CG1339" s="14"/>
      <c r="CH1339" s="14"/>
      <c r="CI1339" s="14"/>
      <c r="CJ1339" s="14"/>
      <c r="CK1339" s="14"/>
      <c r="CL1339" s="14"/>
      <c r="CM1339" s="14"/>
      <c r="CN1339" s="14"/>
      <c r="CO1339" s="14"/>
      <c r="CP1339" s="14"/>
      <c r="CQ1339" s="14"/>
      <c r="CR1339" s="14"/>
      <c r="CS1339" s="14"/>
      <c r="CT1339" s="14"/>
      <c r="CU1339" s="14"/>
      <c r="CV1339" s="14"/>
      <c r="CW1339" s="14"/>
      <c r="CX1339" s="14"/>
      <c r="CY1339" s="14"/>
      <c r="CZ1339" s="14"/>
      <c r="DA1339" s="14"/>
      <c r="DB1339" s="14"/>
      <c r="DC1339" s="14"/>
      <c r="DD1339" s="14"/>
      <c r="DE1339" s="14"/>
      <c r="DF1339" s="14"/>
      <c r="DG1339" s="14"/>
      <c r="DH1339" s="14"/>
      <c r="DI1339" s="14"/>
      <c r="DJ1339" s="14"/>
      <c r="DK1339" s="14"/>
      <c r="DL1339" s="14"/>
      <c r="DM1339" s="14"/>
      <c r="DN1339" s="14"/>
      <c r="DO1339" s="14"/>
      <c r="DP1339" s="14"/>
      <c r="DQ1339" s="14"/>
      <c r="DR1339" s="14"/>
      <c r="DS1339" s="14"/>
      <c r="DT1339" s="14"/>
      <c r="DU1339" s="14"/>
      <c r="DV1339" s="14"/>
      <c r="DW1339" s="14"/>
      <c r="DX1339" s="14"/>
      <c r="DY1339" s="14"/>
      <c r="DZ1339" s="14"/>
      <c r="EA1339" s="14"/>
      <c r="EB1339" s="14"/>
      <c r="EC1339" s="14"/>
      <c r="ED1339" s="14"/>
      <c r="EE1339" s="14"/>
      <c r="EF1339" s="14"/>
      <c r="EG1339" s="14"/>
      <c r="EH1339" s="14"/>
      <c r="EI1339" s="14"/>
      <c r="EJ1339" s="14"/>
      <c r="EK1339" s="14"/>
      <c r="EL1339" s="14"/>
      <c r="EM1339" s="14"/>
      <c r="EN1339" s="14"/>
      <c r="EO1339" s="14"/>
      <c r="EP1339" s="14"/>
      <c r="EQ1339" s="14"/>
      <c r="ER1339" s="14"/>
      <c r="ES1339" s="14"/>
      <c r="ET1339" s="14"/>
      <c r="EU1339" s="14"/>
      <c r="EV1339" s="14"/>
      <c r="EW1339" s="14"/>
      <c r="EX1339" s="14"/>
      <c r="EY1339" s="14"/>
      <c r="EZ1339" s="14"/>
      <c r="FA1339" s="14"/>
      <c r="FB1339" s="14"/>
      <c r="FC1339" s="14"/>
      <c r="FD1339" s="14"/>
      <c r="FE1339" s="14"/>
      <c r="FF1339" s="14"/>
      <c r="FG1339" s="14"/>
      <c r="FH1339" s="14"/>
      <c r="FI1339" s="14"/>
      <c r="FJ1339" s="14"/>
      <c r="FK1339" s="14"/>
      <c r="FL1339" s="14"/>
      <c r="FM1339" s="14"/>
      <c r="FN1339" s="14"/>
      <c r="FO1339" s="14"/>
      <c r="FP1339" s="14"/>
      <c r="FQ1339" s="14"/>
      <c r="FR1339" s="14"/>
      <c r="FS1339" s="14"/>
    </row>
    <row r="1340" spans="46:175" ht="12.75"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  <c r="BJ1340" s="14"/>
      <c r="BK1340" s="14"/>
      <c r="BL1340" s="14"/>
      <c r="BM1340" s="14"/>
      <c r="BN1340" s="14"/>
      <c r="BO1340" s="14"/>
      <c r="BP1340" s="14"/>
      <c r="BQ1340" s="14"/>
      <c r="BR1340" s="14"/>
      <c r="BS1340" s="14"/>
      <c r="BT1340" s="14"/>
      <c r="BU1340" s="14"/>
      <c r="BV1340" s="14"/>
      <c r="BW1340" s="14"/>
      <c r="BX1340" s="14"/>
      <c r="BY1340" s="14"/>
      <c r="BZ1340" s="14"/>
      <c r="CA1340" s="14"/>
      <c r="CB1340" s="14"/>
      <c r="CC1340" s="14"/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N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  <c r="CY1340" s="14"/>
      <c r="CZ1340" s="14"/>
      <c r="DA1340" s="14"/>
      <c r="DB1340" s="14"/>
      <c r="DC1340" s="14"/>
      <c r="DD1340" s="14"/>
      <c r="DE1340" s="14"/>
      <c r="DF1340" s="14"/>
      <c r="DG1340" s="14"/>
      <c r="DH1340" s="14"/>
      <c r="DI1340" s="14"/>
      <c r="DJ1340" s="14"/>
      <c r="DK1340" s="14"/>
      <c r="DL1340" s="14"/>
      <c r="DM1340" s="14"/>
      <c r="DN1340" s="14"/>
      <c r="DO1340" s="14"/>
      <c r="DP1340" s="14"/>
      <c r="DQ1340" s="14"/>
      <c r="DR1340" s="14"/>
      <c r="DS1340" s="14"/>
      <c r="DT1340" s="14"/>
      <c r="DU1340" s="14"/>
      <c r="DV1340" s="14"/>
      <c r="DW1340" s="14"/>
      <c r="DX1340" s="14"/>
      <c r="DY1340" s="14"/>
      <c r="DZ1340" s="14"/>
      <c r="EA1340" s="14"/>
      <c r="EB1340" s="14"/>
      <c r="EC1340" s="14"/>
      <c r="ED1340" s="14"/>
      <c r="EE1340" s="14"/>
      <c r="EF1340" s="14"/>
      <c r="EG1340" s="14"/>
      <c r="EH1340" s="14"/>
      <c r="EI1340" s="14"/>
      <c r="EJ1340" s="14"/>
      <c r="EK1340" s="14"/>
      <c r="EL1340" s="14"/>
      <c r="EM1340" s="14"/>
      <c r="EN1340" s="14"/>
      <c r="EO1340" s="14"/>
      <c r="EP1340" s="14"/>
      <c r="EQ1340" s="14"/>
      <c r="ER1340" s="14"/>
      <c r="ES1340" s="14"/>
      <c r="ET1340" s="14"/>
      <c r="EU1340" s="14"/>
      <c r="EV1340" s="14"/>
      <c r="EW1340" s="14"/>
      <c r="EX1340" s="14"/>
      <c r="EY1340" s="14"/>
      <c r="EZ1340" s="14"/>
      <c r="FA1340" s="14"/>
      <c r="FB1340" s="14"/>
      <c r="FC1340" s="14"/>
      <c r="FD1340" s="14"/>
      <c r="FE1340" s="14"/>
      <c r="FF1340" s="14"/>
      <c r="FG1340" s="14"/>
      <c r="FH1340" s="14"/>
      <c r="FI1340" s="14"/>
      <c r="FJ1340" s="14"/>
      <c r="FK1340" s="14"/>
      <c r="FL1340" s="14"/>
      <c r="FM1340" s="14"/>
      <c r="FN1340" s="14"/>
      <c r="FO1340" s="14"/>
      <c r="FP1340" s="14"/>
      <c r="FQ1340" s="14"/>
      <c r="FR1340" s="14"/>
      <c r="FS1340" s="14"/>
    </row>
    <row r="1341" spans="46:175" ht="12.75"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  <c r="BJ1341" s="14"/>
      <c r="BK1341" s="14"/>
      <c r="BL1341" s="14"/>
      <c r="BM1341" s="14"/>
      <c r="BN1341" s="14"/>
      <c r="BO1341" s="14"/>
      <c r="BP1341" s="14"/>
      <c r="BQ1341" s="14"/>
      <c r="BR1341" s="14"/>
      <c r="BS1341" s="14"/>
      <c r="BT1341" s="14"/>
      <c r="BU1341" s="14"/>
      <c r="BV1341" s="14"/>
      <c r="BW1341" s="14"/>
      <c r="BX1341" s="14"/>
      <c r="BY1341" s="14"/>
      <c r="BZ1341" s="14"/>
      <c r="CA1341" s="14"/>
      <c r="CB1341" s="14"/>
      <c r="CC1341" s="14"/>
      <c r="CD1341" s="14"/>
      <c r="CE1341" s="14"/>
      <c r="CF1341" s="14"/>
      <c r="CG1341" s="14"/>
      <c r="CH1341" s="14"/>
      <c r="CI1341" s="14"/>
      <c r="CJ1341" s="14"/>
      <c r="CK1341" s="14"/>
      <c r="CL1341" s="14"/>
      <c r="CM1341" s="14"/>
      <c r="CN1341" s="14"/>
      <c r="CO1341" s="14"/>
      <c r="CP1341" s="14"/>
      <c r="CQ1341" s="14"/>
      <c r="CR1341" s="14"/>
      <c r="CS1341" s="14"/>
      <c r="CT1341" s="14"/>
      <c r="CU1341" s="14"/>
      <c r="CV1341" s="14"/>
      <c r="CW1341" s="14"/>
      <c r="CX1341" s="14"/>
      <c r="CY1341" s="14"/>
      <c r="CZ1341" s="14"/>
      <c r="DA1341" s="14"/>
      <c r="DB1341" s="14"/>
      <c r="DC1341" s="14"/>
      <c r="DD1341" s="14"/>
      <c r="DE1341" s="14"/>
      <c r="DF1341" s="14"/>
      <c r="DG1341" s="14"/>
      <c r="DH1341" s="14"/>
      <c r="DI1341" s="14"/>
      <c r="DJ1341" s="14"/>
      <c r="DK1341" s="14"/>
      <c r="DL1341" s="14"/>
      <c r="DM1341" s="14"/>
      <c r="DN1341" s="14"/>
      <c r="DO1341" s="14"/>
      <c r="DP1341" s="14"/>
      <c r="DQ1341" s="14"/>
      <c r="DR1341" s="14"/>
      <c r="DS1341" s="14"/>
      <c r="DT1341" s="14"/>
      <c r="DU1341" s="14"/>
      <c r="DV1341" s="14"/>
      <c r="DW1341" s="14"/>
      <c r="DX1341" s="14"/>
      <c r="DY1341" s="14"/>
      <c r="DZ1341" s="14"/>
      <c r="EA1341" s="14"/>
      <c r="EB1341" s="14"/>
      <c r="EC1341" s="14"/>
      <c r="ED1341" s="14"/>
      <c r="EE1341" s="14"/>
      <c r="EF1341" s="14"/>
      <c r="EG1341" s="14"/>
      <c r="EH1341" s="14"/>
      <c r="EI1341" s="14"/>
      <c r="EJ1341" s="14"/>
      <c r="EK1341" s="14"/>
      <c r="EL1341" s="14"/>
      <c r="EM1341" s="14"/>
      <c r="EN1341" s="14"/>
      <c r="EO1341" s="14"/>
      <c r="EP1341" s="14"/>
      <c r="EQ1341" s="14"/>
      <c r="ER1341" s="14"/>
      <c r="ES1341" s="14"/>
      <c r="ET1341" s="14"/>
      <c r="EU1341" s="14"/>
      <c r="EV1341" s="14"/>
      <c r="EW1341" s="14"/>
      <c r="EX1341" s="14"/>
      <c r="EY1341" s="14"/>
      <c r="EZ1341" s="14"/>
      <c r="FA1341" s="14"/>
      <c r="FB1341" s="14"/>
      <c r="FC1341" s="14"/>
      <c r="FD1341" s="14"/>
      <c r="FE1341" s="14"/>
      <c r="FF1341" s="14"/>
      <c r="FG1341" s="14"/>
      <c r="FH1341" s="14"/>
      <c r="FI1341" s="14"/>
      <c r="FJ1341" s="14"/>
      <c r="FK1341" s="14"/>
      <c r="FL1341" s="14"/>
      <c r="FM1341" s="14"/>
      <c r="FN1341" s="14"/>
      <c r="FO1341" s="14"/>
      <c r="FP1341" s="14"/>
      <c r="FQ1341" s="14"/>
      <c r="FR1341" s="14"/>
      <c r="FS1341" s="14"/>
    </row>
    <row r="1342" spans="46:175" ht="12.75"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  <c r="BJ1342" s="14"/>
      <c r="BK1342" s="14"/>
      <c r="BL1342" s="14"/>
      <c r="BM1342" s="14"/>
      <c r="BN1342" s="14"/>
      <c r="BO1342" s="14"/>
      <c r="BP1342" s="14"/>
      <c r="BQ1342" s="14"/>
      <c r="BR1342" s="14"/>
      <c r="BS1342" s="14"/>
      <c r="BT1342" s="14"/>
      <c r="BU1342" s="14"/>
      <c r="BV1342" s="14"/>
      <c r="BW1342" s="14"/>
      <c r="BX1342" s="14"/>
      <c r="BY1342" s="14"/>
      <c r="BZ1342" s="14"/>
      <c r="CA1342" s="14"/>
      <c r="CB1342" s="14"/>
      <c r="CC1342" s="14"/>
      <c r="CD1342" s="14"/>
      <c r="CE1342" s="14"/>
      <c r="CF1342" s="14"/>
      <c r="CG1342" s="14"/>
      <c r="CH1342" s="14"/>
      <c r="CI1342" s="14"/>
      <c r="CJ1342" s="14"/>
      <c r="CK1342" s="14"/>
      <c r="CL1342" s="14"/>
      <c r="CM1342" s="14"/>
      <c r="CN1342" s="14"/>
      <c r="CO1342" s="14"/>
      <c r="CP1342" s="14"/>
      <c r="CQ1342" s="14"/>
      <c r="CR1342" s="14"/>
      <c r="CS1342" s="14"/>
      <c r="CT1342" s="14"/>
      <c r="CU1342" s="14"/>
      <c r="CV1342" s="14"/>
      <c r="CW1342" s="14"/>
      <c r="CX1342" s="14"/>
      <c r="CY1342" s="14"/>
      <c r="CZ1342" s="14"/>
      <c r="DA1342" s="14"/>
      <c r="DB1342" s="14"/>
      <c r="DC1342" s="14"/>
      <c r="DD1342" s="14"/>
      <c r="DE1342" s="14"/>
      <c r="DF1342" s="14"/>
      <c r="DG1342" s="14"/>
      <c r="DH1342" s="14"/>
      <c r="DI1342" s="14"/>
      <c r="DJ1342" s="14"/>
      <c r="DK1342" s="14"/>
      <c r="DL1342" s="14"/>
      <c r="DM1342" s="14"/>
      <c r="DN1342" s="14"/>
      <c r="DO1342" s="14"/>
      <c r="DP1342" s="14"/>
      <c r="DQ1342" s="14"/>
      <c r="DR1342" s="14"/>
      <c r="DS1342" s="14"/>
      <c r="DT1342" s="14"/>
      <c r="DU1342" s="14"/>
      <c r="DV1342" s="14"/>
      <c r="DW1342" s="14"/>
      <c r="DX1342" s="14"/>
      <c r="DY1342" s="14"/>
      <c r="DZ1342" s="14"/>
      <c r="EA1342" s="14"/>
      <c r="EB1342" s="14"/>
      <c r="EC1342" s="14"/>
      <c r="ED1342" s="14"/>
      <c r="EE1342" s="14"/>
      <c r="EF1342" s="14"/>
      <c r="EG1342" s="14"/>
      <c r="EH1342" s="14"/>
      <c r="EI1342" s="14"/>
      <c r="EJ1342" s="14"/>
      <c r="EK1342" s="14"/>
      <c r="EL1342" s="14"/>
      <c r="EM1342" s="14"/>
      <c r="EN1342" s="14"/>
      <c r="EO1342" s="14"/>
      <c r="EP1342" s="14"/>
      <c r="EQ1342" s="14"/>
      <c r="ER1342" s="14"/>
      <c r="ES1342" s="14"/>
      <c r="ET1342" s="14"/>
      <c r="EU1342" s="14"/>
      <c r="EV1342" s="14"/>
      <c r="EW1342" s="14"/>
      <c r="EX1342" s="14"/>
      <c r="EY1342" s="14"/>
      <c r="EZ1342" s="14"/>
      <c r="FA1342" s="14"/>
      <c r="FB1342" s="14"/>
      <c r="FC1342" s="14"/>
      <c r="FD1342" s="14"/>
      <c r="FE1342" s="14"/>
      <c r="FF1342" s="14"/>
      <c r="FG1342" s="14"/>
      <c r="FH1342" s="14"/>
      <c r="FI1342" s="14"/>
      <c r="FJ1342" s="14"/>
      <c r="FK1342" s="14"/>
      <c r="FL1342" s="14"/>
      <c r="FM1342" s="14"/>
      <c r="FN1342" s="14"/>
      <c r="FO1342" s="14"/>
      <c r="FP1342" s="14"/>
      <c r="FQ1342" s="14"/>
      <c r="FR1342" s="14"/>
      <c r="FS1342" s="14"/>
    </row>
    <row r="1343" spans="46:175" ht="12.75"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  <c r="BJ1343" s="14"/>
      <c r="BK1343" s="14"/>
      <c r="BL1343" s="14"/>
      <c r="BM1343" s="14"/>
      <c r="BN1343" s="14"/>
      <c r="BO1343" s="14"/>
      <c r="BP1343" s="14"/>
      <c r="BQ1343" s="14"/>
      <c r="BR1343" s="14"/>
      <c r="BS1343" s="14"/>
      <c r="BT1343" s="14"/>
      <c r="BU1343" s="14"/>
      <c r="BV1343" s="14"/>
      <c r="BW1343" s="14"/>
      <c r="BX1343" s="14"/>
      <c r="BY1343" s="14"/>
      <c r="BZ1343" s="14"/>
      <c r="CA1343" s="14"/>
      <c r="CB1343" s="14"/>
      <c r="CC1343" s="14"/>
      <c r="CD1343" s="14"/>
      <c r="CE1343" s="14"/>
      <c r="CF1343" s="14"/>
      <c r="CG1343" s="14"/>
      <c r="CH1343" s="14"/>
      <c r="CI1343" s="14"/>
      <c r="CJ1343" s="14"/>
      <c r="CK1343" s="14"/>
      <c r="CL1343" s="14"/>
      <c r="CM1343" s="14"/>
      <c r="CN1343" s="14"/>
      <c r="CO1343" s="14"/>
      <c r="CP1343" s="14"/>
      <c r="CQ1343" s="14"/>
      <c r="CR1343" s="14"/>
      <c r="CS1343" s="14"/>
      <c r="CT1343" s="14"/>
      <c r="CU1343" s="14"/>
      <c r="CV1343" s="14"/>
      <c r="CW1343" s="14"/>
      <c r="CX1343" s="14"/>
      <c r="CY1343" s="14"/>
      <c r="CZ1343" s="14"/>
      <c r="DA1343" s="14"/>
      <c r="DB1343" s="14"/>
      <c r="DC1343" s="14"/>
      <c r="DD1343" s="14"/>
      <c r="DE1343" s="14"/>
      <c r="DF1343" s="14"/>
      <c r="DG1343" s="14"/>
      <c r="DH1343" s="14"/>
      <c r="DI1343" s="14"/>
      <c r="DJ1343" s="14"/>
      <c r="DK1343" s="14"/>
      <c r="DL1343" s="14"/>
      <c r="DM1343" s="14"/>
      <c r="DN1343" s="14"/>
      <c r="DO1343" s="14"/>
      <c r="DP1343" s="14"/>
      <c r="DQ1343" s="14"/>
      <c r="DR1343" s="14"/>
      <c r="DS1343" s="14"/>
      <c r="DT1343" s="14"/>
      <c r="DU1343" s="14"/>
      <c r="DV1343" s="14"/>
      <c r="DW1343" s="14"/>
      <c r="DX1343" s="14"/>
      <c r="DY1343" s="14"/>
      <c r="DZ1343" s="14"/>
      <c r="EA1343" s="14"/>
      <c r="EB1343" s="14"/>
      <c r="EC1343" s="14"/>
      <c r="ED1343" s="14"/>
      <c r="EE1343" s="14"/>
      <c r="EF1343" s="14"/>
      <c r="EG1343" s="14"/>
      <c r="EH1343" s="14"/>
      <c r="EI1343" s="14"/>
      <c r="EJ1343" s="14"/>
      <c r="EK1343" s="14"/>
      <c r="EL1343" s="14"/>
      <c r="EM1343" s="14"/>
      <c r="EN1343" s="14"/>
      <c r="EO1343" s="14"/>
      <c r="EP1343" s="14"/>
      <c r="EQ1343" s="14"/>
      <c r="ER1343" s="14"/>
      <c r="ES1343" s="14"/>
      <c r="ET1343" s="14"/>
      <c r="EU1343" s="14"/>
      <c r="EV1343" s="14"/>
      <c r="EW1343" s="14"/>
      <c r="EX1343" s="14"/>
      <c r="EY1343" s="14"/>
      <c r="EZ1343" s="14"/>
      <c r="FA1343" s="14"/>
      <c r="FB1343" s="14"/>
      <c r="FC1343" s="14"/>
      <c r="FD1343" s="14"/>
      <c r="FE1343" s="14"/>
      <c r="FF1343" s="14"/>
      <c r="FG1343" s="14"/>
      <c r="FH1343" s="14"/>
      <c r="FI1343" s="14"/>
      <c r="FJ1343" s="14"/>
      <c r="FK1343" s="14"/>
      <c r="FL1343" s="14"/>
      <c r="FM1343" s="14"/>
      <c r="FN1343" s="14"/>
      <c r="FO1343" s="14"/>
      <c r="FP1343" s="14"/>
      <c r="FQ1343" s="14"/>
      <c r="FR1343" s="14"/>
      <c r="FS1343" s="14"/>
    </row>
    <row r="1344" spans="46:175" ht="12.75"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  <c r="BJ1344" s="14"/>
      <c r="BK1344" s="14"/>
      <c r="BL1344" s="14"/>
      <c r="BM1344" s="14"/>
      <c r="BN1344" s="14"/>
      <c r="BO1344" s="14"/>
      <c r="BP1344" s="14"/>
      <c r="BQ1344" s="14"/>
      <c r="BR1344" s="14"/>
      <c r="BS1344" s="14"/>
      <c r="BT1344" s="14"/>
      <c r="BU1344" s="14"/>
      <c r="BV1344" s="14"/>
      <c r="BW1344" s="14"/>
      <c r="BX1344" s="14"/>
      <c r="BY1344" s="14"/>
      <c r="BZ1344" s="14"/>
      <c r="CA1344" s="14"/>
      <c r="CB1344" s="14"/>
      <c r="CC1344" s="14"/>
      <c r="CD1344" s="14"/>
      <c r="CE1344" s="14"/>
      <c r="CF1344" s="14"/>
      <c r="CG1344" s="14"/>
      <c r="CH1344" s="14"/>
      <c r="CI1344" s="14"/>
      <c r="CJ1344" s="14"/>
      <c r="CK1344" s="14"/>
      <c r="CL1344" s="14"/>
      <c r="CM1344" s="14"/>
      <c r="CN1344" s="14"/>
      <c r="CO1344" s="14"/>
      <c r="CP1344" s="14"/>
      <c r="CQ1344" s="14"/>
      <c r="CR1344" s="14"/>
      <c r="CS1344" s="14"/>
      <c r="CT1344" s="14"/>
      <c r="CU1344" s="14"/>
      <c r="CV1344" s="14"/>
      <c r="CW1344" s="14"/>
      <c r="CX1344" s="14"/>
      <c r="CY1344" s="14"/>
      <c r="CZ1344" s="14"/>
      <c r="DA1344" s="14"/>
      <c r="DB1344" s="14"/>
      <c r="DC1344" s="14"/>
      <c r="DD1344" s="14"/>
      <c r="DE1344" s="14"/>
      <c r="DF1344" s="14"/>
      <c r="DG1344" s="14"/>
      <c r="DH1344" s="14"/>
      <c r="DI1344" s="14"/>
      <c r="DJ1344" s="14"/>
      <c r="DK1344" s="14"/>
      <c r="DL1344" s="14"/>
      <c r="DM1344" s="14"/>
      <c r="DN1344" s="14"/>
      <c r="DO1344" s="14"/>
      <c r="DP1344" s="14"/>
      <c r="DQ1344" s="14"/>
      <c r="DR1344" s="14"/>
      <c r="DS1344" s="14"/>
      <c r="DT1344" s="14"/>
      <c r="DU1344" s="14"/>
      <c r="DV1344" s="14"/>
      <c r="DW1344" s="14"/>
      <c r="DX1344" s="14"/>
      <c r="DY1344" s="14"/>
      <c r="DZ1344" s="14"/>
      <c r="EA1344" s="14"/>
      <c r="EB1344" s="14"/>
      <c r="EC1344" s="14"/>
      <c r="ED1344" s="14"/>
      <c r="EE1344" s="14"/>
      <c r="EF1344" s="14"/>
      <c r="EG1344" s="14"/>
      <c r="EH1344" s="14"/>
      <c r="EI1344" s="14"/>
      <c r="EJ1344" s="14"/>
      <c r="EK1344" s="14"/>
      <c r="EL1344" s="14"/>
      <c r="EM1344" s="14"/>
      <c r="EN1344" s="14"/>
      <c r="EO1344" s="14"/>
      <c r="EP1344" s="14"/>
      <c r="EQ1344" s="14"/>
      <c r="ER1344" s="14"/>
      <c r="ES1344" s="14"/>
      <c r="ET1344" s="14"/>
      <c r="EU1344" s="14"/>
      <c r="EV1344" s="14"/>
      <c r="EW1344" s="14"/>
      <c r="EX1344" s="14"/>
      <c r="EY1344" s="14"/>
      <c r="EZ1344" s="14"/>
      <c r="FA1344" s="14"/>
      <c r="FB1344" s="14"/>
      <c r="FC1344" s="14"/>
      <c r="FD1344" s="14"/>
      <c r="FE1344" s="14"/>
      <c r="FF1344" s="14"/>
      <c r="FG1344" s="14"/>
      <c r="FH1344" s="14"/>
      <c r="FI1344" s="14"/>
      <c r="FJ1344" s="14"/>
      <c r="FK1344" s="14"/>
      <c r="FL1344" s="14"/>
      <c r="FM1344" s="14"/>
      <c r="FN1344" s="14"/>
      <c r="FO1344" s="14"/>
      <c r="FP1344" s="14"/>
      <c r="FQ1344" s="14"/>
      <c r="FR1344" s="14"/>
      <c r="FS1344" s="14"/>
    </row>
    <row r="1345" spans="46:175" ht="12.75"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  <c r="BJ1345" s="14"/>
      <c r="BK1345" s="14"/>
      <c r="BL1345" s="14"/>
      <c r="BM1345" s="14"/>
      <c r="BN1345" s="14"/>
      <c r="BO1345" s="14"/>
      <c r="BP1345" s="14"/>
      <c r="BQ1345" s="14"/>
      <c r="BR1345" s="14"/>
      <c r="BS1345" s="14"/>
      <c r="BT1345" s="14"/>
      <c r="BU1345" s="14"/>
      <c r="BV1345" s="14"/>
      <c r="BW1345" s="14"/>
      <c r="BX1345" s="14"/>
      <c r="BY1345" s="14"/>
      <c r="BZ1345" s="14"/>
      <c r="CA1345" s="14"/>
      <c r="CB1345" s="14"/>
      <c r="CC1345" s="14"/>
      <c r="CD1345" s="14"/>
      <c r="CE1345" s="14"/>
      <c r="CF1345" s="14"/>
      <c r="CG1345" s="14"/>
      <c r="CH1345" s="14"/>
      <c r="CI1345" s="14"/>
      <c r="CJ1345" s="14"/>
      <c r="CK1345" s="14"/>
      <c r="CL1345" s="14"/>
      <c r="CM1345" s="14"/>
      <c r="CN1345" s="14"/>
      <c r="CO1345" s="14"/>
      <c r="CP1345" s="14"/>
      <c r="CQ1345" s="14"/>
      <c r="CR1345" s="14"/>
      <c r="CS1345" s="14"/>
      <c r="CT1345" s="14"/>
      <c r="CU1345" s="14"/>
      <c r="CV1345" s="14"/>
      <c r="CW1345" s="14"/>
      <c r="CX1345" s="14"/>
      <c r="CY1345" s="14"/>
      <c r="CZ1345" s="14"/>
      <c r="DA1345" s="14"/>
      <c r="DB1345" s="14"/>
      <c r="DC1345" s="14"/>
      <c r="DD1345" s="14"/>
      <c r="DE1345" s="14"/>
      <c r="DF1345" s="14"/>
      <c r="DG1345" s="14"/>
      <c r="DH1345" s="14"/>
      <c r="DI1345" s="14"/>
      <c r="DJ1345" s="14"/>
      <c r="DK1345" s="14"/>
      <c r="DL1345" s="14"/>
      <c r="DM1345" s="14"/>
      <c r="DN1345" s="14"/>
      <c r="DO1345" s="14"/>
      <c r="DP1345" s="14"/>
      <c r="DQ1345" s="14"/>
      <c r="DR1345" s="14"/>
      <c r="DS1345" s="14"/>
      <c r="DT1345" s="14"/>
      <c r="DU1345" s="14"/>
      <c r="DV1345" s="14"/>
      <c r="DW1345" s="14"/>
      <c r="DX1345" s="14"/>
      <c r="DY1345" s="14"/>
      <c r="DZ1345" s="14"/>
      <c r="EA1345" s="14"/>
      <c r="EB1345" s="14"/>
      <c r="EC1345" s="14"/>
      <c r="ED1345" s="14"/>
      <c r="EE1345" s="14"/>
      <c r="EF1345" s="14"/>
      <c r="EG1345" s="14"/>
      <c r="EH1345" s="14"/>
      <c r="EI1345" s="14"/>
      <c r="EJ1345" s="14"/>
      <c r="EK1345" s="14"/>
      <c r="EL1345" s="14"/>
      <c r="EM1345" s="14"/>
      <c r="EN1345" s="14"/>
      <c r="EO1345" s="14"/>
      <c r="EP1345" s="14"/>
      <c r="EQ1345" s="14"/>
      <c r="ER1345" s="14"/>
      <c r="ES1345" s="14"/>
      <c r="ET1345" s="14"/>
      <c r="EU1345" s="14"/>
      <c r="EV1345" s="14"/>
      <c r="EW1345" s="14"/>
      <c r="EX1345" s="14"/>
      <c r="EY1345" s="14"/>
      <c r="EZ1345" s="14"/>
      <c r="FA1345" s="14"/>
      <c r="FB1345" s="14"/>
      <c r="FC1345" s="14"/>
      <c r="FD1345" s="14"/>
      <c r="FE1345" s="14"/>
      <c r="FF1345" s="14"/>
      <c r="FG1345" s="14"/>
      <c r="FH1345" s="14"/>
      <c r="FI1345" s="14"/>
      <c r="FJ1345" s="14"/>
      <c r="FK1345" s="14"/>
      <c r="FL1345" s="14"/>
      <c r="FM1345" s="14"/>
      <c r="FN1345" s="14"/>
      <c r="FO1345" s="14"/>
      <c r="FP1345" s="14"/>
      <c r="FQ1345" s="14"/>
      <c r="FR1345" s="14"/>
      <c r="FS1345" s="14"/>
    </row>
    <row r="1346" spans="46:175" ht="12.75"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  <c r="BJ1346" s="14"/>
      <c r="BK1346" s="14"/>
      <c r="BL1346" s="14"/>
      <c r="BM1346" s="14"/>
      <c r="BN1346" s="14"/>
      <c r="BO1346" s="14"/>
      <c r="BP1346" s="14"/>
      <c r="BQ1346" s="14"/>
      <c r="BR1346" s="14"/>
      <c r="BS1346" s="14"/>
      <c r="BT1346" s="14"/>
      <c r="BU1346" s="14"/>
      <c r="BV1346" s="14"/>
      <c r="BW1346" s="14"/>
      <c r="BX1346" s="14"/>
      <c r="BY1346" s="14"/>
      <c r="BZ1346" s="14"/>
      <c r="CA1346" s="14"/>
      <c r="CB1346" s="14"/>
      <c r="CC1346" s="14"/>
      <c r="CD1346" s="14"/>
      <c r="CE1346" s="14"/>
      <c r="CF1346" s="14"/>
      <c r="CG1346" s="14"/>
      <c r="CH1346" s="14"/>
      <c r="CI1346" s="14"/>
      <c r="CJ1346" s="14"/>
      <c r="CK1346" s="14"/>
      <c r="CL1346" s="14"/>
      <c r="CM1346" s="14"/>
      <c r="CN1346" s="14"/>
      <c r="CO1346" s="14"/>
      <c r="CP1346" s="14"/>
      <c r="CQ1346" s="14"/>
      <c r="CR1346" s="14"/>
      <c r="CS1346" s="14"/>
      <c r="CT1346" s="14"/>
      <c r="CU1346" s="14"/>
      <c r="CV1346" s="14"/>
      <c r="CW1346" s="14"/>
      <c r="CX1346" s="14"/>
      <c r="CY1346" s="14"/>
      <c r="CZ1346" s="14"/>
      <c r="DA1346" s="14"/>
      <c r="DB1346" s="14"/>
      <c r="DC1346" s="14"/>
      <c r="DD1346" s="14"/>
      <c r="DE1346" s="14"/>
      <c r="DF1346" s="14"/>
      <c r="DG1346" s="14"/>
      <c r="DH1346" s="14"/>
      <c r="DI1346" s="14"/>
      <c r="DJ1346" s="14"/>
      <c r="DK1346" s="14"/>
      <c r="DL1346" s="14"/>
      <c r="DM1346" s="14"/>
      <c r="DN1346" s="14"/>
      <c r="DO1346" s="14"/>
      <c r="DP1346" s="14"/>
      <c r="DQ1346" s="14"/>
      <c r="DR1346" s="14"/>
      <c r="DS1346" s="14"/>
      <c r="DT1346" s="14"/>
      <c r="DU1346" s="14"/>
      <c r="DV1346" s="14"/>
      <c r="DW1346" s="14"/>
      <c r="DX1346" s="14"/>
      <c r="DY1346" s="14"/>
      <c r="DZ1346" s="14"/>
      <c r="EA1346" s="14"/>
      <c r="EB1346" s="14"/>
      <c r="EC1346" s="14"/>
      <c r="ED1346" s="14"/>
      <c r="EE1346" s="14"/>
      <c r="EF1346" s="14"/>
      <c r="EG1346" s="14"/>
      <c r="EH1346" s="14"/>
      <c r="EI1346" s="14"/>
      <c r="EJ1346" s="14"/>
      <c r="EK1346" s="14"/>
      <c r="EL1346" s="14"/>
      <c r="EM1346" s="14"/>
      <c r="EN1346" s="14"/>
      <c r="EO1346" s="14"/>
      <c r="EP1346" s="14"/>
      <c r="EQ1346" s="14"/>
      <c r="ER1346" s="14"/>
      <c r="ES1346" s="14"/>
      <c r="ET1346" s="14"/>
      <c r="EU1346" s="14"/>
      <c r="EV1346" s="14"/>
      <c r="EW1346" s="14"/>
      <c r="EX1346" s="14"/>
      <c r="EY1346" s="14"/>
      <c r="EZ1346" s="14"/>
      <c r="FA1346" s="14"/>
      <c r="FB1346" s="14"/>
      <c r="FC1346" s="14"/>
      <c r="FD1346" s="14"/>
      <c r="FE1346" s="14"/>
      <c r="FF1346" s="14"/>
      <c r="FG1346" s="14"/>
      <c r="FH1346" s="14"/>
      <c r="FI1346" s="14"/>
      <c r="FJ1346" s="14"/>
      <c r="FK1346" s="14"/>
      <c r="FL1346" s="14"/>
      <c r="FM1346" s="14"/>
      <c r="FN1346" s="14"/>
      <c r="FO1346" s="14"/>
      <c r="FP1346" s="14"/>
      <c r="FQ1346" s="14"/>
      <c r="FR1346" s="14"/>
      <c r="FS1346" s="14"/>
    </row>
    <row r="1347" spans="46:175" ht="12.75"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  <c r="BJ1347" s="14"/>
      <c r="BK1347" s="14"/>
      <c r="BL1347" s="14"/>
      <c r="BM1347" s="14"/>
      <c r="BN1347" s="14"/>
      <c r="BO1347" s="14"/>
      <c r="BP1347" s="14"/>
      <c r="BQ1347" s="14"/>
      <c r="BR1347" s="14"/>
      <c r="BS1347" s="14"/>
      <c r="BT1347" s="14"/>
      <c r="BU1347" s="14"/>
      <c r="BV1347" s="14"/>
      <c r="BW1347" s="14"/>
      <c r="BX1347" s="14"/>
      <c r="BY1347" s="14"/>
      <c r="BZ1347" s="14"/>
      <c r="CA1347" s="14"/>
      <c r="CB1347" s="14"/>
      <c r="CC1347" s="14"/>
      <c r="CD1347" s="14"/>
      <c r="CE1347" s="14"/>
      <c r="CF1347" s="14"/>
      <c r="CG1347" s="14"/>
      <c r="CH1347" s="14"/>
      <c r="CI1347" s="14"/>
      <c r="CJ1347" s="14"/>
      <c r="CK1347" s="14"/>
      <c r="CL1347" s="14"/>
      <c r="CM1347" s="14"/>
      <c r="CN1347" s="14"/>
      <c r="CO1347" s="14"/>
      <c r="CP1347" s="14"/>
      <c r="CQ1347" s="14"/>
      <c r="CR1347" s="14"/>
      <c r="CS1347" s="14"/>
      <c r="CT1347" s="14"/>
      <c r="CU1347" s="14"/>
      <c r="CV1347" s="14"/>
      <c r="CW1347" s="14"/>
      <c r="CX1347" s="14"/>
      <c r="CY1347" s="14"/>
      <c r="CZ1347" s="14"/>
      <c r="DA1347" s="14"/>
      <c r="DB1347" s="14"/>
      <c r="DC1347" s="14"/>
      <c r="DD1347" s="14"/>
      <c r="DE1347" s="14"/>
      <c r="DF1347" s="14"/>
      <c r="DG1347" s="14"/>
      <c r="DH1347" s="14"/>
      <c r="DI1347" s="14"/>
      <c r="DJ1347" s="14"/>
      <c r="DK1347" s="14"/>
      <c r="DL1347" s="14"/>
      <c r="DM1347" s="14"/>
      <c r="DN1347" s="14"/>
      <c r="DO1347" s="14"/>
      <c r="DP1347" s="14"/>
      <c r="DQ1347" s="14"/>
      <c r="DR1347" s="14"/>
      <c r="DS1347" s="14"/>
      <c r="DT1347" s="14"/>
      <c r="DU1347" s="14"/>
      <c r="DV1347" s="14"/>
      <c r="DW1347" s="14"/>
      <c r="DX1347" s="14"/>
      <c r="DY1347" s="14"/>
      <c r="DZ1347" s="14"/>
      <c r="EA1347" s="14"/>
      <c r="EB1347" s="14"/>
      <c r="EC1347" s="14"/>
      <c r="ED1347" s="14"/>
      <c r="EE1347" s="14"/>
      <c r="EF1347" s="14"/>
      <c r="EG1347" s="14"/>
      <c r="EH1347" s="14"/>
      <c r="EI1347" s="14"/>
      <c r="EJ1347" s="14"/>
      <c r="EK1347" s="14"/>
      <c r="EL1347" s="14"/>
      <c r="EM1347" s="14"/>
      <c r="EN1347" s="14"/>
      <c r="EO1347" s="14"/>
      <c r="EP1347" s="14"/>
      <c r="EQ1347" s="14"/>
      <c r="ER1347" s="14"/>
      <c r="ES1347" s="14"/>
      <c r="ET1347" s="14"/>
      <c r="EU1347" s="14"/>
      <c r="EV1347" s="14"/>
      <c r="EW1347" s="14"/>
      <c r="EX1347" s="14"/>
      <c r="EY1347" s="14"/>
      <c r="EZ1347" s="14"/>
      <c r="FA1347" s="14"/>
      <c r="FB1347" s="14"/>
      <c r="FC1347" s="14"/>
      <c r="FD1347" s="14"/>
      <c r="FE1347" s="14"/>
      <c r="FF1347" s="14"/>
      <c r="FG1347" s="14"/>
      <c r="FH1347" s="14"/>
      <c r="FI1347" s="14"/>
      <c r="FJ1347" s="14"/>
      <c r="FK1347" s="14"/>
      <c r="FL1347" s="14"/>
      <c r="FM1347" s="14"/>
      <c r="FN1347" s="14"/>
      <c r="FO1347" s="14"/>
      <c r="FP1347" s="14"/>
      <c r="FQ1347" s="14"/>
      <c r="FR1347" s="14"/>
      <c r="FS1347" s="14"/>
    </row>
    <row r="1348" spans="46:175" ht="12.75"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  <c r="BJ1348" s="14"/>
      <c r="BK1348" s="14"/>
      <c r="BL1348" s="14"/>
      <c r="BM1348" s="14"/>
      <c r="BN1348" s="14"/>
      <c r="BO1348" s="14"/>
      <c r="BP1348" s="14"/>
      <c r="BQ1348" s="14"/>
      <c r="BR1348" s="14"/>
      <c r="BS1348" s="14"/>
      <c r="BT1348" s="14"/>
      <c r="BU1348" s="14"/>
      <c r="BV1348" s="14"/>
      <c r="BW1348" s="14"/>
      <c r="BX1348" s="14"/>
      <c r="BY1348" s="14"/>
      <c r="BZ1348" s="14"/>
      <c r="CA1348" s="14"/>
      <c r="CB1348" s="14"/>
      <c r="CC1348" s="14"/>
      <c r="CD1348" s="14"/>
      <c r="CE1348" s="14"/>
      <c r="CF1348" s="14"/>
      <c r="CG1348" s="14"/>
      <c r="CH1348" s="14"/>
      <c r="CI1348" s="14"/>
      <c r="CJ1348" s="14"/>
      <c r="CK1348" s="14"/>
      <c r="CL1348" s="14"/>
      <c r="CM1348" s="14"/>
      <c r="CN1348" s="14"/>
      <c r="CO1348" s="14"/>
      <c r="CP1348" s="14"/>
      <c r="CQ1348" s="14"/>
      <c r="CR1348" s="14"/>
      <c r="CS1348" s="14"/>
      <c r="CT1348" s="14"/>
      <c r="CU1348" s="14"/>
      <c r="CV1348" s="14"/>
      <c r="CW1348" s="14"/>
      <c r="CX1348" s="14"/>
      <c r="CY1348" s="14"/>
      <c r="CZ1348" s="14"/>
      <c r="DA1348" s="14"/>
      <c r="DB1348" s="14"/>
      <c r="DC1348" s="14"/>
      <c r="DD1348" s="14"/>
      <c r="DE1348" s="14"/>
      <c r="DF1348" s="14"/>
      <c r="DG1348" s="14"/>
      <c r="DH1348" s="14"/>
      <c r="DI1348" s="14"/>
      <c r="DJ1348" s="14"/>
      <c r="DK1348" s="14"/>
      <c r="DL1348" s="14"/>
      <c r="DM1348" s="14"/>
      <c r="DN1348" s="14"/>
      <c r="DO1348" s="14"/>
      <c r="DP1348" s="14"/>
      <c r="DQ1348" s="14"/>
      <c r="DR1348" s="14"/>
      <c r="DS1348" s="14"/>
      <c r="DT1348" s="14"/>
      <c r="DU1348" s="14"/>
      <c r="DV1348" s="14"/>
      <c r="DW1348" s="14"/>
      <c r="DX1348" s="14"/>
      <c r="DY1348" s="14"/>
      <c r="DZ1348" s="14"/>
      <c r="EA1348" s="14"/>
      <c r="EB1348" s="14"/>
      <c r="EC1348" s="14"/>
      <c r="ED1348" s="14"/>
      <c r="EE1348" s="14"/>
      <c r="EF1348" s="14"/>
      <c r="EG1348" s="14"/>
      <c r="EH1348" s="14"/>
      <c r="EI1348" s="14"/>
      <c r="EJ1348" s="14"/>
      <c r="EK1348" s="14"/>
      <c r="EL1348" s="14"/>
      <c r="EM1348" s="14"/>
      <c r="EN1348" s="14"/>
      <c r="EO1348" s="14"/>
      <c r="EP1348" s="14"/>
      <c r="EQ1348" s="14"/>
      <c r="ER1348" s="14"/>
      <c r="ES1348" s="14"/>
      <c r="ET1348" s="14"/>
      <c r="EU1348" s="14"/>
      <c r="EV1348" s="14"/>
      <c r="EW1348" s="14"/>
      <c r="EX1348" s="14"/>
      <c r="EY1348" s="14"/>
      <c r="EZ1348" s="14"/>
      <c r="FA1348" s="14"/>
      <c r="FB1348" s="14"/>
      <c r="FC1348" s="14"/>
      <c r="FD1348" s="14"/>
      <c r="FE1348" s="14"/>
      <c r="FF1348" s="14"/>
      <c r="FG1348" s="14"/>
      <c r="FH1348" s="14"/>
      <c r="FI1348" s="14"/>
      <c r="FJ1348" s="14"/>
      <c r="FK1348" s="14"/>
      <c r="FL1348" s="14"/>
      <c r="FM1348" s="14"/>
      <c r="FN1348" s="14"/>
      <c r="FO1348" s="14"/>
      <c r="FP1348" s="14"/>
      <c r="FQ1348" s="14"/>
      <c r="FR1348" s="14"/>
      <c r="FS1348" s="14"/>
    </row>
    <row r="1349" spans="46:175" ht="12.75"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  <c r="BJ1349" s="14"/>
      <c r="BK1349" s="14"/>
      <c r="BL1349" s="14"/>
      <c r="BM1349" s="14"/>
      <c r="BN1349" s="14"/>
      <c r="BO1349" s="14"/>
      <c r="BP1349" s="14"/>
      <c r="BQ1349" s="14"/>
      <c r="BR1349" s="14"/>
      <c r="BS1349" s="14"/>
      <c r="BT1349" s="14"/>
      <c r="BU1349" s="14"/>
      <c r="BV1349" s="14"/>
      <c r="BW1349" s="14"/>
      <c r="BX1349" s="14"/>
      <c r="BY1349" s="14"/>
      <c r="BZ1349" s="14"/>
      <c r="CA1349" s="14"/>
      <c r="CB1349" s="14"/>
      <c r="CC1349" s="14"/>
      <c r="CD1349" s="14"/>
      <c r="CE1349" s="14"/>
      <c r="CF1349" s="14"/>
      <c r="CG1349" s="14"/>
      <c r="CH1349" s="14"/>
      <c r="CI1349" s="14"/>
      <c r="CJ1349" s="14"/>
      <c r="CK1349" s="14"/>
      <c r="CL1349" s="14"/>
      <c r="CM1349" s="14"/>
      <c r="CN1349" s="14"/>
      <c r="CO1349" s="14"/>
      <c r="CP1349" s="14"/>
      <c r="CQ1349" s="14"/>
      <c r="CR1349" s="14"/>
      <c r="CS1349" s="14"/>
      <c r="CT1349" s="14"/>
      <c r="CU1349" s="14"/>
      <c r="CV1349" s="14"/>
      <c r="CW1349" s="14"/>
      <c r="CX1349" s="14"/>
      <c r="CY1349" s="14"/>
      <c r="CZ1349" s="14"/>
      <c r="DA1349" s="14"/>
      <c r="DB1349" s="14"/>
      <c r="DC1349" s="14"/>
      <c r="DD1349" s="14"/>
      <c r="DE1349" s="14"/>
      <c r="DF1349" s="14"/>
      <c r="DG1349" s="14"/>
      <c r="DH1349" s="14"/>
      <c r="DI1349" s="14"/>
      <c r="DJ1349" s="14"/>
      <c r="DK1349" s="14"/>
      <c r="DL1349" s="14"/>
      <c r="DM1349" s="14"/>
      <c r="DN1349" s="14"/>
      <c r="DO1349" s="14"/>
      <c r="DP1349" s="14"/>
      <c r="DQ1349" s="14"/>
      <c r="DR1349" s="14"/>
      <c r="DS1349" s="14"/>
      <c r="DT1349" s="14"/>
      <c r="DU1349" s="14"/>
      <c r="DV1349" s="14"/>
      <c r="DW1349" s="14"/>
      <c r="DX1349" s="14"/>
      <c r="DY1349" s="14"/>
      <c r="DZ1349" s="14"/>
      <c r="EA1349" s="14"/>
      <c r="EB1349" s="14"/>
      <c r="EC1349" s="14"/>
      <c r="ED1349" s="14"/>
      <c r="EE1349" s="14"/>
      <c r="EF1349" s="14"/>
      <c r="EG1349" s="14"/>
      <c r="EH1349" s="14"/>
      <c r="EI1349" s="14"/>
      <c r="EJ1349" s="14"/>
      <c r="EK1349" s="14"/>
      <c r="EL1349" s="14"/>
      <c r="EM1349" s="14"/>
      <c r="EN1349" s="14"/>
      <c r="EO1349" s="14"/>
      <c r="EP1349" s="14"/>
      <c r="EQ1349" s="14"/>
      <c r="ER1349" s="14"/>
      <c r="ES1349" s="14"/>
      <c r="ET1349" s="14"/>
      <c r="EU1349" s="14"/>
      <c r="EV1349" s="14"/>
      <c r="EW1349" s="14"/>
      <c r="EX1349" s="14"/>
      <c r="EY1349" s="14"/>
      <c r="EZ1349" s="14"/>
      <c r="FA1349" s="14"/>
      <c r="FB1349" s="14"/>
      <c r="FC1349" s="14"/>
      <c r="FD1349" s="14"/>
      <c r="FE1349" s="14"/>
      <c r="FF1349" s="14"/>
      <c r="FG1349" s="14"/>
      <c r="FH1349" s="14"/>
      <c r="FI1349" s="14"/>
      <c r="FJ1349" s="14"/>
      <c r="FK1349" s="14"/>
      <c r="FL1349" s="14"/>
      <c r="FM1349" s="14"/>
      <c r="FN1349" s="14"/>
      <c r="FO1349" s="14"/>
      <c r="FP1349" s="14"/>
      <c r="FQ1349" s="14"/>
      <c r="FR1349" s="14"/>
      <c r="FS1349" s="14"/>
    </row>
    <row r="1350" spans="46:175" ht="12.75"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  <c r="BJ1350" s="14"/>
      <c r="BK1350" s="14"/>
      <c r="BL1350" s="14"/>
      <c r="BM1350" s="14"/>
      <c r="BN1350" s="14"/>
      <c r="BO1350" s="14"/>
      <c r="BP1350" s="14"/>
      <c r="BQ1350" s="14"/>
      <c r="BR1350" s="14"/>
      <c r="BS1350" s="14"/>
      <c r="BT1350" s="14"/>
      <c r="BU1350" s="14"/>
      <c r="BV1350" s="14"/>
      <c r="BW1350" s="14"/>
      <c r="BX1350" s="14"/>
      <c r="BY1350" s="14"/>
      <c r="BZ1350" s="14"/>
      <c r="CA1350" s="14"/>
      <c r="CB1350" s="14"/>
      <c r="CC1350" s="14"/>
      <c r="CD1350" s="14"/>
      <c r="CE1350" s="14"/>
      <c r="CF1350" s="14"/>
      <c r="CG1350" s="14"/>
      <c r="CH1350" s="14"/>
      <c r="CI1350" s="14"/>
      <c r="CJ1350" s="14"/>
      <c r="CK1350" s="14"/>
      <c r="CL1350" s="14"/>
      <c r="CM1350" s="14"/>
      <c r="CN1350" s="14"/>
      <c r="CO1350" s="14"/>
      <c r="CP1350" s="14"/>
      <c r="CQ1350" s="14"/>
      <c r="CR1350" s="14"/>
      <c r="CS1350" s="14"/>
      <c r="CT1350" s="14"/>
      <c r="CU1350" s="14"/>
      <c r="CV1350" s="14"/>
      <c r="CW1350" s="14"/>
      <c r="CX1350" s="14"/>
      <c r="CY1350" s="14"/>
      <c r="CZ1350" s="14"/>
      <c r="DA1350" s="14"/>
      <c r="DB1350" s="14"/>
      <c r="DC1350" s="14"/>
      <c r="DD1350" s="14"/>
      <c r="DE1350" s="14"/>
      <c r="DF1350" s="14"/>
      <c r="DG1350" s="14"/>
      <c r="DH1350" s="14"/>
      <c r="DI1350" s="14"/>
      <c r="DJ1350" s="14"/>
      <c r="DK1350" s="14"/>
      <c r="DL1350" s="14"/>
      <c r="DM1350" s="14"/>
      <c r="DN1350" s="14"/>
      <c r="DO1350" s="14"/>
      <c r="DP1350" s="14"/>
      <c r="DQ1350" s="14"/>
      <c r="DR1350" s="14"/>
      <c r="DS1350" s="14"/>
      <c r="DT1350" s="14"/>
      <c r="DU1350" s="14"/>
      <c r="DV1350" s="14"/>
      <c r="DW1350" s="14"/>
      <c r="DX1350" s="14"/>
      <c r="DY1350" s="14"/>
      <c r="DZ1350" s="14"/>
      <c r="EA1350" s="14"/>
      <c r="EB1350" s="14"/>
      <c r="EC1350" s="14"/>
      <c r="ED1350" s="14"/>
      <c r="EE1350" s="14"/>
      <c r="EF1350" s="14"/>
      <c r="EG1350" s="14"/>
      <c r="EH1350" s="14"/>
      <c r="EI1350" s="14"/>
      <c r="EJ1350" s="14"/>
      <c r="EK1350" s="14"/>
      <c r="EL1350" s="14"/>
      <c r="EM1350" s="14"/>
      <c r="EN1350" s="14"/>
      <c r="EO1350" s="14"/>
      <c r="EP1350" s="14"/>
      <c r="EQ1350" s="14"/>
      <c r="ER1350" s="14"/>
      <c r="ES1350" s="14"/>
      <c r="ET1350" s="14"/>
      <c r="EU1350" s="14"/>
      <c r="EV1350" s="14"/>
      <c r="EW1350" s="14"/>
      <c r="EX1350" s="14"/>
      <c r="EY1350" s="14"/>
      <c r="EZ1350" s="14"/>
      <c r="FA1350" s="14"/>
      <c r="FB1350" s="14"/>
      <c r="FC1350" s="14"/>
      <c r="FD1350" s="14"/>
      <c r="FE1350" s="14"/>
      <c r="FF1350" s="14"/>
      <c r="FG1350" s="14"/>
      <c r="FH1350" s="14"/>
      <c r="FI1350" s="14"/>
      <c r="FJ1350" s="14"/>
      <c r="FK1350" s="14"/>
      <c r="FL1350" s="14"/>
      <c r="FM1350" s="14"/>
      <c r="FN1350" s="14"/>
      <c r="FO1350" s="14"/>
      <c r="FP1350" s="14"/>
      <c r="FQ1350" s="14"/>
      <c r="FR1350" s="14"/>
      <c r="FS1350" s="14"/>
    </row>
    <row r="1351" spans="46:175" ht="12.75"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  <c r="BJ1351" s="14"/>
      <c r="BK1351" s="14"/>
      <c r="BL1351" s="14"/>
      <c r="BM1351" s="14"/>
      <c r="BN1351" s="14"/>
      <c r="BO1351" s="14"/>
      <c r="BP1351" s="14"/>
      <c r="BQ1351" s="14"/>
      <c r="BR1351" s="14"/>
      <c r="BS1351" s="14"/>
      <c r="BT1351" s="14"/>
      <c r="BU1351" s="14"/>
      <c r="BV1351" s="14"/>
      <c r="BW1351" s="14"/>
      <c r="BX1351" s="14"/>
      <c r="BY1351" s="14"/>
      <c r="BZ1351" s="14"/>
      <c r="CA1351" s="14"/>
      <c r="CB1351" s="14"/>
      <c r="CC1351" s="14"/>
      <c r="CD1351" s="14"/>
      <c r="CE1351" s="14"/>
      <c r="CF1351" s="14"/>
      <c r="CG1351" s="14"/>
      <c r="CH1351" s="14"/>
      <c r="CI1351" s="14"/>
      <c r="CJ1351" s="14"/>
      <c r="CK1351" s="14"/>
      <c r="CL1351" s="14"/>
      <c r="CM1351" s="14"/>
      <c r="CN1351" s="14"/>
      <c r="CO1351" s="14"/>
      <c r="CP1351" s="14"/>
      <c r="CQ1351" s="14"/>
      <c r="CR1351" s="14"/>
      <c r="CS1351" s="14"/>
      <c r="CT1351" s="14"/>
      <c r="CU1351" s="14"/>
      <c r="CV1351" s="14"/>
      <c r="CW1351" s="14"/>
      <c r="CX1351" s="14"/>
      <c r="CY1351" s="14"/>
      <c r="CZ1351" s="14"/>
      <c r="DA1351" s="14"/>
      <c r="DB1351" s="14"/>
      <c r="DC1351" s="14"/>
      <c r="DD1351" s="14"/>
      <c r="DE1351" s="14"/>
      <c r="DF1351" s="14"/>
      <c r="DG1351" s="14"/>
      <c r="DH1351" s="14"/>
      <c r="DI1351" s="14"/>
      <c r="DJ1351" s="14"/>
      <c r="DK1351" s="14"/>
      <c r="DL1351" s="14"/>
      <c r="DM1351" s="14"/>
      <c r="DN1351" s="14"/>
      <c r="DO1351" s="14"/>
      <c r="DP1351" s="14"/>
      <c r="DQ1351" s="14"/>
      <c r="DR1351" s="14"/>
      <c r="DS1351" s="14"/>
      <c r="DT1351" s="14"/>
      <c r="DU1351" s="14"/>
      <c r="DV1351" s="14"/>
      <c r="DW1351" s="14"/>
      <c r="DX1351" s="14"/>
      <c r="DY1351" s="14"/>
      <c r="DZ1351" s="14"/>
      <c r="EA1351" s="14"/>
      <c r="EB1351" s="14"/>
      <c r="EC1351" s="14"/>
      <c r="ED1351" s="14"/>
      <c r="EE1351" s="14"/>
      <c r="EF1351" s="14"/>
      <c r="EG1351" s="14"/>
      <c r="EH1351" s="14"/>
      <c r="EI1351" s="14"/>
      <c r="EJ1351" s="14"/>
      <c r="EK1351" s="14"/>
      <c r="EL1351" s="14"/>
      <c r="EM1351" s="14"/>
      <c r="EN1351" s="14"/>
      <c r="EO1351" s="14"/>
      <c r="EP1351" s="14"/>
      <c r="EQ1351" s="14"/>
      <c r="ER1351" s="14"/>
      <c r="ES1351" s="14"/>
      <c r="ET1351" s="14"/>
      <c r="EU1351" s="14"/>
      <c r="EV1351" s="14"/>
      <c r="EW1351" s="14"/>
      <c r="EX1351" s="14"/>
      <c r="EY1351" s="14"/>
      <c r="EZ1351" s="14"/>
      <c r="FA1351" s="14"/>
      <c r="FB1351" s="14"/>
      <c r="FC1351" s="14"/>
      <c r="FD1351" s="14"/>
      <c r="FE1351" s="14"/>
      <c r="FF1351" s="14"/>
      <c r="FG1351" s="14"/>
      <c r="FH1351" s="14"/>
      <c r="FI1351" s="14"/>
      <c r="FJ1351" s="14"/>
      <c r="FK1351" s="14"/>
      <c r="FL1351" s="14"/>
      <c r="FM1351" s="14"/>
      <c r="FN1351" s="14"/>
      <c r="FO1351" s="14"/>
      <c r="FP1351" s="14"/>
      <c r="FQ1351" s="14"/>
      <c r="FR1351" s="14"/>
      <c r="FS1351" s="14"/>
    </row>
    <row r="1352" spans="46:175" ht="12.75"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  <c r="BJ1352" s="14"/>
      <c r="BK1352" s="14"/>
      <c r="BL1352" s="14"/>
      <c r="BM1352" s="14"/>
      <c r="BN1352" s="14"/>
      <c r="BO1352" s="14"/>
      <c r="BP1352" s="14"/>
      <c r="BQ1352" s="14"/>
      <c r="BR1352" s="14"/>
      <c r="BS1352" s="14"/>
      <c r="BT1352" s="14"/>
      <c r="BU1352" s="14"/>
      <c r="BV1352" s="14"/>
      <c r="BW1352" s="14"/>
      <c r="BX1352" s="14"/>
      <c r="BY1352" s="14"/>
      <c r="BZ1352" s="14"/>
      <c r="CA1352" s="14"/>
      <c r="CB1352" s="14"/>
      <c r="CC1352" s="14"/>
      <c r="CD1352" s="14"/>
      <c r="CE1352" s="14"/>
      <c r="CF1352" s="14"/>
      <c r="CG1352" s="14"/>
      <c r="CH1352" s="14"/>
      <c r="CI1352" s="14"/>
      <c r="CJ1352" s="14"/>
      <c r="CK1352" s="14"/>
      <c r="CL1352" s="14"/>
      <c r="CM1352" s="14"/>
      <c r="CN1352" s="14"/>
      <c r="CO1352" s="14"/>
      <c r="CP1352" s="14"/>
      <c r="CQ1352" s="14"/>
      <c r="CR1352" s="14"/>
      <c r="CS1352" s="14"/>
      <c r="CT1352" s="14"/>
      <c r="CU1352" s="14"/>
      <c r="CV1352" s="14"/>
      <c r="CW1352" s="14"/>
      <c r="CX1352" s="14"/>
      <c r="CY1352" s="14"/>
      <c r="CZ1352" s="14"/>
      <c r="DA1352" s="14"/>
      <c r="DB1352" s="14"/>
      <c r="DC1352" s="14"/>
      <c r="DD1352" s="14"/>
      <c r="DE1352" s="14"/>
      <c r="DF1352" s="14"/>
      <c r="DG1352" s="14"/>
      <c r="DH1352" s="14"/>
      <c r="DI1352" s="14"/>
      <c r="DJ1352" s="14"/>
      <c r="DK1352" s="14"/>
      <c r="DL1352" s="14"/>
      <c r="DM1352" s="14"/>
      <c r="DN1352" s="14"/>
      <c r="DO1352" s="14"/>
      <c r="DP1352" s="14"/>
      <c r="DQ1352" s="14"/>
      <c r="DR1352" s="14"/>
      <c r="DS1352" s="14"/>
      <c r="DT1352" s="14"/>
      <c r="DU1352" s="14"/>
      <c r="DV1352" s="14"/>
      <c r="DW1352" s="14"/>
      <c r="DX1352" s="14"/>
      <c r="DY1352" s="14"/>
      <c r="DZ1352" s="14"/>
      <c r="EA1352" s="14"/>
      <c r="EB1352" s="14"/>
      <c r="EC1352" s="14"/>
      <c r="ED1352" s="14"/>
      <c r="EE1352" s="14"/>
      <c r="EF1352" s="14"/>
      <c r="EG1352" s="14"/>
      <c r="EH1352" s="14"/>
      <c r="EI1352" s="14"/>
      <c r="EJ1352" s="14"/>
      <c r="EK1352" s="14"/>
      <c r="EL1352" s="14"/>
      <c r="EM1352" s="14"/>
      <c r="EN1352" s="14"/>
      <c r="EO1352" s="14"/>
      <c r="EP1352" s="14"/>
      <c r="EQ1352" s="14"/>
      <c r="ER1352" s="14"/>
      <c r="ES1352" s="14"/>
      <c r="ET1352" s="14"/>
      <c r="EU1352" s="14"/>
      <c r="EV1352" s="14"/>
      <c r="EW1352" s="14"/>
      <c r="EX1352" s="14"/>
      <c r="EY1352" s="14"/>
      <c r="EZ1352" s="14"/>
      <c r="FA1352" s="14"/>
      <c r="FB1352" s="14"/>
      <c r="FC1352" s="14"/>
      <c r="FD1352" s="14"/>
      <c r="FE1352" s="14"/>
      <c r="FF1352" s="14"/>
      <c r="FG1352" s="14"/>
      <c r="FH1352" s="14"/>
      <c r="FI1352" s="14"/>
      <c r="FJ1352" s="14"/>
      <c r="FK1352" s="14"/>
      <c r="FL1352" s="14"/>
      <c r="FM1352" s="14"/>
      <c r="FN1352" s="14"/>
      <c r="FO1352" s="14"/>
      <c r="FP1352" s="14"/>
      <c r="FQ1352" s="14"/>
      <c r="FR1352" s="14"/>
      <c r="FS1352" s="14"/>
    </row>
    <row r="1353" spans="46:175" ht="12.75"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  <c r="BJ1353" s="14"/>
      <c r="BK1353" s="14"/>
      <c r="BL1353" s="14"/>
      <c r="BM1353" s="14"/>
      <c r="BN1353" s="14"/>
      <c r="BO1353" s="14"/>
      <c r="BP1353" s="14"/>
      <c r="BQ1353" s="14"/>
      <c r="BR1353" s="14"/>
      <c r="BS1353" s="14"/>
      <c r="BT1353" s="14"/>
      <c r="BU1353" s="14"/>
      <c r="BV1353" s="14"/>
      <c r="BW1353" s="14"/>
      <c r="BX1353" s="14"/>
      <c r="BY1353" s="14"/>
      <c r="BZ1353" s="14"/>
      <c r="CA1353" s="14"/>
      <c r="CB1353" s="14"/>
      <c r="CC1353" s="14"/>
      <c r="CD1353" s="14"/>
      <c r="CE1353" s="14"/>
      <c r="CF1353" s="14"/>
      <c r="CG1353" s="14"/>
      <c r="CH1353" s="14"/>
      <c r="CI1353" s="14"/>
      <c r="CJ1353" s="14"/>
      <c r="CK1353" s="14"/>
      <c r="CL1353" s="14"/>
      <c r="CM1353" s="14"/>
      <c r="CN1353" s="14"/>
      <c r="CO1353" s="14"/>
      <c r="CP1353" s="14"/>
      <c r="CQ1353" s="14"/>
      <c r="CR1353" s="14"/>
      <c r="CS1353" s="14"/>
      <c r="CT1353" s="14"/>
      <c r="CU1353" s="14"/>
      <c r="CV1353" s="14"/>
      <c r="CW1353" s="14"/>
      <c r="CX1353" s="14"/>
      <c r="CY1353" s="14"/>
      <c r="CZ1353" s="14"/>
      <c r="DA1353" s="14"/>
      <c r="DB1353" s="14"/>
      <c r="DC1353" s="14"/>
      <c r="DD1353" s="14"/>
      <c r="DE1353" s="14"/>
      <c r="DF1353" s="14"/>
      <c r="DG1353" s="14"/>
      <c r="DH1353" s="14"/>
      <c r="DI1353" s="14"/>
      <c r="DJ1353" s="14"/>
      <c r="DK1353" s="14"/>
      <c r="DL1353" s="14"/>
      <c r="DM1353" s="14"/>
      <c r="DN1353" s="14"/>
      <c r="DO1353" s="14"/>
      <c r="DP1353" s="14"/>
      <c r="DQ1353" s="14"/>
      <c r="DR1353" s="14"/>
      <c r="DS1353" s="14"/>
      <c r="DT1353" s="14"/>
      <c r="DU1353" s="14"/>
      <c r="DV1353" s="14"/>
      <c r="DW1353" s="14"/>
      <c r="DX1353" s="14"/>
      <c r="DY1353" s="14"/>
      <c r="DZ1353" s="14"/>
      <c r="EA1353" s="14"/>
      <c r="EB1353" s="14"/>
      <c r="EC1353" s="14"/>
      <c r="ED1353" s="14"/>
      <c r="EE1353" s="14"/>
      <c r="EF1353" s="14"/>
      <c r="EG1353" s="14"/>
      <c r="EH1353" s="14"/>
      <c r="EI1353" s="14"/>
      <c r="EJ1353" s="14"/>
      <c r="EK1353" s="14"/>
      <c r="EL1353" s="14"/>
      <c r="EM1353" s="14"/>
      <c r="EN1353" s="14"/>
      <c r="EO1353" s="14"/>
      <c r="EP1353" s="14"/>
      <c r="EQ1353" s="14"/>
      <c r="ER1353" s="14"/>
      <c r="ES1353" s="14"/>
      <c r="ET1353" s="14"/>
      <c r="EU1353" s="14"/>
      <c r="EV1353" s="14"/>
      <c r="EW1353" s="14"/>
      <c r="EX1353" s="14"/>
      <c r="EY1353" s="14"/>
      <c r="EZ1353" s="14"/>
      <c r="FA1353" s="14"/>
      <c r="FB1353" s="14"/>
      <c r="FC1353" s="14"/>
      <c r="FD1353" s="14"/>
      <c r="FE1353" s="14"/>
      <c r="FF1353" s="14"/>
      <c r="FG1353" s="14"/>
      <c r="FH1353" s="14"/>
      <c r="FI1353" s="14"/>
      <c r="FJ1353" s="14"/>
      <c r="FK1353" s="14"/>
      <c r="FL1353" s="14"/>
      <c r="FM1353" s="14"/>
      <c r="FN1353" s="14"/>
      <c r="FO1353" s="14"/>
      <c r="FP1353" s="14"/>
      <c r="FQ1353" s="14"/>
      <c r="FR1353" s="14"/>
      <c r="FS1353" s="14"/>
    </row>
    <row r="1354" spans="46:175" ht="12.75"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  <c r="BJ1354" s="14"/>
      <c r="BK1354" s="14"/>
      <c r="BL1354" s="14"/>
      <c r="BM1354" s="14"/>
      <c r="BN1354" s="14"/>
      <c r="BO1354" s="14"/>
      <c r="BP1354" s="14"/>
      <c r="BQ1354" s="14"/>
      <c r="BR1354" s="14"/>
      <c r="BS1354" s="14"/>
      <c r="BT1354" s="14"/>
      <c r="BU1354" s="14"/>
      <c r="BV1354" s="14"/>
      <c r="BW1354" s="14"/>
      <c r="BX1354" s="14"/>
      <c r="BY1354" s="14"/>
      <c r="BZ1354" s="14"/>
      <c r="CA1354" s="14"/>
      <c r="CB1354" s="14"/>
      <c r="CC1354" s="14"/>
      <c r="CD1354" s="14"/>
      <c r="CE1354" s="14"/>
      <c r="CF1354" s="14"/>
      <c r="CG1354" s="14"/>
      <c r="CH1354" s="14"/>
      <c r="CI1354" s="14"/>
      <c r="CJ1354" s="14"/>
      <c r="CK1354" s="14"/>
      <c r="CL1354" s="14"/>
      <c r="CM1354" s="14"/>
      <c r="CN1354" s="14"/>
      <c r="CO1354" s="14"/>
      <c r="CP1354" s="14"/>
      <c r="CQ1354" s="14"/>
      <c r="CR1354" s="14"/>
      <c r="CS1354" s="14"/>
      <c r="CT1354" s="14"/>
      <c r="CU1354" s="14"/>
      <c r="CV1354" s="14"/>
      <c r="CW1354" s="14"/>
      <c r="CX1354" s="14"/>
      <c r="CY1354" s="14"/>
      <c r="CZ1354" s="14"/>
      <c r="DA1354" s="14"/>
      <c r="DB1354" s="14"/>
      <c r="DC1354" s="14"/>
      <c r="DD1354" s="14"/>
      <c r="DE1354" s="14"/>
      <c r="DF1354" s="14"/>
      <c r="DG1354" s="14"/>
      <c r="DH1354" s="14"/>
      <c r="DI1354" s="14"/>
      <c r="DJ1354" s="14"/>
      <c r="DK1354" s="14"/>
      <c r="DL1354" s="14"/>
      <c r="DM1354" s="14"/>
      <c r="DN1354" s="14"/>
      <c r="DO1354" s="14"/>
      <c r="DP1354" s="14"/>
      <c r="DQ1354" s="14"/>
      <c r="DR1354" s="14"/>
      <c r="DS1354" s="14"/>
      <c r="DT1354" s="14"/>
      <c r="DU1354" s="14"/>
      <c r="DV1354" s="14"/>
      <c r="DW1354" s="14"/>
      <c r="DX1354" s="14"/>
      <c r="DY1354" s="14"/>
      <c r="DZ1354" s="14"/>
      <c r="EA1354" s="14"/>
      <c r="EB1354" s="14"/>
      <c r="EC1354" s="14"/>
      <c r="ED1354" s="14"/>
      <c r="EE1354" s="14"/>
      <c r="EF1354" s="14"/>
      <c r="EG1354" s="14"/>
      <c r="EH1354" s="14"/>
      <c r="EI1354" s="14"/>
      <c r="EJ1354" s="14"/>
      <c r="EK1354" s="14"/>
      <c r="EL1354" s="14"/>
      <c r="EM1354" s="14"/>
      <c r="EN1354" s="14"/>
      <c r="EO1354" s="14"/>
      <c r="EP1354" s="14"/>
      <c r="EQ1354" s="14"/>
      <c r="ER1354" s="14"/>
      <c r="ES1354" s="14"/>
      <c r="ET1354" s="14"/>
      <c r="EU1354" s="14"/>
      <c r="EV1354" s="14"/>
      <c r="EW1354" s="14"/>
      <c r="EX1354" s="14"/>
      <c r="EY1354" s="14"/>
      <c r="EZ1354" s="14"/>
      <c r="FA1354" s="14"/>
      <c r="FB1354" s="14"/>
      <c r="FC1354" s="14"/>
      <c r="FD1354" s="14"/>
      <c r="FE1354" s="14"/>
      <c r="FF1354" s="14"/>
      <c r="FG1354" s="14"/>
      <c r="FH1354" s="14"/>
      <c r="FI1354" s="14"/>
      <c r="FJ1354" s="14"/>
      <c r="FK1354" s="14"/>
      <c r="FL1354" s="14"/>
      <c r="FM1354" s="14"/>
      <c r="FN1354" s="14"/>
      <c r="FO1354" s="14"/>
      <c r="FP1354" s="14"/>
      <c r="FQ1354" s="14"/>
      <c r="FR1354" s="14"/>
      <c r="FS1354" s="14"/>
    </row>
    <row r="1355" spans="46:175" ht="12.75"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  <c r="BJ1355" s="14"/>
      <c r="BK1355" s="14"/>
      <c r="BL1355" s="14"/>
      <c r="BM1355" s="14"/>
      <c r="BN1355" s="14"/>
      <c r="BO1355" s="14"/>
      <c r="BP1355" s="14"/>
      <c r="BQ1355" s="14"/>
      <c r="BR1355" s="14"/>
      <c r="BS1355" s="14"/>
      <c r="BT1355" s="14"/>
      <c r="BU1355" s="14"/>
      <c r="BV1355" s="14"/>
      <c r="BW1355" s="14"/>
      <c r="BX1355" s="14"/>
      <c r="BY1355" s="14"/>
      <c r="BZ1355" s="14"/>
      <c r="CA1355" s="14"/>
      <c r="CB1355" s="14"/>
      <c r="CC1355" s="14"/>
      <c r="CD1355" s="14"/>
      <c r="CE1355" s="14"/>
      <c r="CF1355" s="14"/>
      <c r="CG1355" s="14"/>
      <c r="CH1355" s="14"/>
      <c r="CI1355" s="14"/>
      <c r="CJ1355" s="14"/>
      <c r="CK1355" s="14"/>
      <c r="CL1355" s="14"/>
      <c r="CM1355" s="14"/>
      <c r="CN1355" s="14"/>
      <c r="CO1355" s="14"/>
      <c r="CP1355" s="14"/>
      <c r="CQ1355" s="14"/>
      <c r="CR1355" s="14"/>
      <c r="CS1355" s="14"/>
      <c r="CT1355" s="14"/>
      <c r="CU1355" s="14"/>
      <c r="CV1355" s="14"/>
      <c r="CW1355" s="14"/>
      <c r="CX1355" s="14"/>
      <c r="CY1355" s="14"/>
      <c r="CZ1355" s="14"/>
      <c r="DA1355" s="14"/>
      <c r="DB1355" s="14"/>
      <c r="DC1355" s="14"/>
      <c r="DD1355" s="14"/>
      <c r="DE1355" s="14"/>
      <c r="DF1355" s="14"/>
      <c r="DG1355" s="14"/>
      <c r="DH1355" s="14"/>
      <c r="DI1355" s="14"/>
      <c r="DJ1355" s="14"/>
      <c r="DK1355" s="14"/>
      <c r="DL1355" s="14"/>
      <c r="DM1355" s="14"/>
      <c r="DN1355" s="14"/>
      <c r="DO1355" s="14"/>
      <c r="DP1355" s="14"/>
      <c r="DQ1355" s="14"/>
      <c r="DR1355" s="14"/>
      <c r="DS1355" s="14"/>
      <c r="DT1355" s="14"/>
      <c r="DU1355" s="14"/>
      <c r="DV1355" s="14"/>
      <c r="DW1355" s="14"/>
      <c r="DX1355" s="14"/>
      <c r="DY1355" s="14"/>
      <c r="DZ1355" s="14"/>
      <c r="EA1355" s="14"/>
      <c r="EB1355" s="14"/>
      <c r="EC1355" s="14"/>
      <c r="ED1355" s="14"/>
      <c r="EE1355" s="14"/>
      <c r="EF1355" s="14"/>
      <c r="EG1355" s="14"/>
      <c r="EH1355" s="14"/>
      <c r="EI1355" s="14"/>
      <c r="EJ1355" s="14"/>
      <c r="EK1355" s="14"/>
      <c r="EL1355" s="14"/>
      <c r="EM1355" s="14"/>
      <c r="EN1355" s="14"/>
      <c r="EO1355" s="14"/>
      <c r="EP1355" s="14"/>
      <c r="EQ1355" s="14"/>
      <c r="ER1355" s="14"/>
      <c r="ES1355" s="14"/>
      <c r="ET1355" s="14"/>
      <c r="EU1355" s="14"/>
      <c r="EV1355" s="14"/>
      <c r="EW1355" s="14"/>
      <c r="EX1355" s="14"/>
      <c r="EY1355" s="14"/>
      <c r="EZ1355" s="14"/>
      <c r="FA1355" s="14"/>
      <c r="FB1355" s="14"/>
      <c r="FC1355" s="14"/>
      <c r="FD1355" s="14"/>
      <c r="FE1355" s="14"/>
      <c r="FF1355" s="14"/>
      <c r="FG1355" s="14"/>
      <c r="FH1355" s="14"/>
      <c r="FI1355" s="14"/>
      <c r="FJ1355" s="14"/>
      <c r="FK1355" s="14"/>
      <c r="FL1355" s="14"/>
      <c r="FM1355" s="14"/>
      <c r="FN1355" s="14"/>
      <c r="FO1355" s="14"/>
      <c r="FP1355" s="14"/>
      <c r="FQ1355" s="14"/>
      <c r="FR1355" s="14"/>
      <c r="FS1355" s="14"/>
    </row>
    <row r="1356" spans="46:175" ht="12.75"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  <c r="BJ1356" s="14"/>
      <c r="BK1356" s="14"/>
      <c r="BL1356" s="14"/>
      <c r="BM1356" s="14"/>
      <c r="BN1356" s="14"/>
      <c r="BO1356" s="14"/>
      <c r="BP1356" s="14"/>
      <c r="BQ1356" s="14"/>
      <c r="BR1356" s="14"/>
      <c r="BS1356" s="14"/>
      <c r="BT1356" s="14"/>
      <c r="BU1356" s="14"/>
      <c r="BV1356" s="14"/>
      <c r="BW1356" s="14"/>
      <c r="BX1356" s="14"/>
      <c r="BY1356" s="14"/>
      <c r="BZ1356" s="14"/>
      <c r="CA1356" s="14"/>
      <c r="CB1356" s="14"/>
      <c r="CC1356" s="14"/>
      <c r="CD1356" s="14"/>
      <c r="CE1356" s="14"/>
      <c r="CF1356" s="14"/>
      <c r="CG1356" s="14"/>
      <c r="CH1356" s="14"/>
      <c r="CI1356" s="14"/>
      <c r="CJ1356" s="14"/>
      <c r="CK1356" s="14"/>
      <c r="CL1356" s="14"/>
      <c r="CM1356" s="14"/>
      <c r="CN1356" s="14"/>
      <c r="CO1356" s="14"/>
      <c r="CP1356" s="14"/>
      <c r="CQ1356" s="14"/>
      <c r="CR1356" s="14"/>
      <c r="CS1356" s="14"/>
      <c r="CT1356" s="14"/>
      <c r="CU1356" s="14"/>
      <c r="CV1356" s="14"/>
      <c r="CW1356" s="14"/>
      <c r="CX1356" s="14"/>
      <c r="CY1356" s="14"/>
      <c r="CZ1356" s="14"/>
      <c r="DA1356" s="14"/>
      <c r="DB1356" s="14"/>
      <c r="DC1356" s="14"/>
      <c r="DD1356" s="14"/>
      <c r="DE1356" s="14"/>
      <c r="DF1356" s="14"/>
      <c r="DG1356" s="14"/>
      <c r="DH1356" s="14"/>
      <c r="DI1356" s="14"/>
      <c r="DJ1356" s="14"/>
      <c r="DK1356" s="14"/>
      <c r="DL1356" s="14"/>
      <c r="DM1356" s="14"/>
      <c r="DN1356" s="14"/>
      <c r="DO1356" s="14"/>
      <c r="DP1356" s="14"/>
      <c r="DQ1356" s="14"/>
      <c r="DR1356" s="14"/>
      <c r="DS1356" s="14"/>
      <c r="DT1356" s="14"/>
      <c r="DU1356" s="14"/>
      <c r="DV1356" s="14"/>
      <c r="DW1356" s="14"/>
      <c r="DX1356" s="14"/>
      <c r="DY1356" s="14"/>
      <c r="DZ1356" s="14"/>
      <c r="EA1356" s="14"/>
      <c r="EB1356" s="14"/>
      <c r="EC1356" s="14"/>
      <c r="ED1356" s="14"/>
      <c r="EE1356" s="14"/>
      <c r="EF1356" s="14"/>
      <c r="EG1356" s="14"/>
      <c r="EH1356" s="14"/>
      <c r="EI1356" s="14"/>
      <c r="EJ1356" s="14"/>
      <c r="EK1356" s="14"/>
      <c r="EL1356" s="14"/>
      <c r="EM1356" s="14"/>
      <c r="EN1356" s="14"/>
      <c r="EO1356" s="14"/>
      <c r="EP1356" s="14"/>
      <c r="EQ1356" s="14"/>
      <c r="ER1356" s="14"/>
      <c r="ES1356" s="14"/>
      <c r="ET1356" s="14"/>
      <c r="EU1356" s="14"/>
      <c r="EV1356" s="14"/>
      <c r="EW1356" s="14"/>
      <c r="EX1356" s="14"/>
      <c r="EY1356" s="14"/>
      <c r="EZ1356" s="14"/>
      <c r="FA1356" s="14"/>
      <c r="FB1356" s="14"/>
      <c r="FC1356" s="14"/>
      <c r="FD1356" s="14"/>
      <c r="FE1356" s="14"/>
      <c r="FF1356" s="14"/>
      <c r="FG1356" s="14"/>
      <c r="FH1356" s="14"/>
      <c r="FI1356" s="14"/>
      <c r="FJ1356" s="14"/>
      <c r="FK1356" s="14"/>
      <c r="FL1356" s="14"/>
      <c r="FM1356" s="14"/>
      <c r="FN1356" s="14"/>
      <c r="FO1356" s="14"/>
      <c r="FP1356" s="14"/>
      <c r="FQ1356" s="14"/>
      <c r="FR1356" s="14"/>
      <c r="FS1356" s="14"/>
    </row>
    <row r="1357" spans="46:175" ht="12.75"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  <c r="BJ1357" s="14"/>
      <c r="BK1357" s="14"/>
      <c r="BL1357" s="14"/>
      <c r="BM1357" s="14"/>
      <c r="BN1357" s="14"/>
      <c r="BO1357" s="14"/>
      <c r="BP1357" s="14"/>
      <c r="BQ1357" s="14"/>
      <c r="BR1357" s="14"/>
      <c r="BS1357" s="14"/>
      <c r="BT1357" s="14"/>
      <c r="BU1357" s="14"/>
      <c r="BV1357" s="14"/>
      <c r="BW1357" s="14"/>
      <c r="BX1357" s="14"/>
      <c r="BY1357" s="14"/>
      <c r="BZ1357" s="14"/>
      <c r="CA1357" s="14"/>
      <c r="CB1357" s="14"/>
      <c r="CC1357" s="14"/>
      <c r="CD1357" s="14"/>
      <c r="CE1357" s="14"/>
      <c r="CF1357" s="14"/>
      <c r="CG1357" s="14"/>
      <c r="CH1357" s="14"/>
      <c r="CI1357" s="14"/>
      <c r="CJ1357" s="14"/>
      <c r="CK1357" s="14"/>
      <c r="CL1357" s="14"/>
      <c r="CM1357" s="14"/>
      <c r="CN1357" s="14"/>
      <c r="CO1357" s="14"/>
      <c r="CP1357" s="14"/>
      <c r="CQ1357" s="14"/>
      <c r="CR1357" s="14"/>
      <c r="CS1357" s="14"/>
      <c r="CT1357" s="14"/>
      <c r="CU1357" s="14"/>
      <c r="CV1357" s="14"/>
      <c r="CW1357" s="14"/>
      <c r="CX1357" s="14"/>
      <c r="CY1357" s="14"/>
      <c r="CZ1357" s="14"/>
      <c r="DA1357" s="14"/>
      <c r="DB1357" s="14"/>
      <c r="DC1357" s="14"/>
      <c r="DD1357" s="14"/>
      <c r="DE1357" s="14"/>
      <c r="DF1357" s="14"/>
      <c r="DG1357" s="14"/>
      <c r="DH1357" s="14"/>
      <c r="DI1357" s="14"/>
      <c r="DJ1357" s="14"/>
      <c r="DK1357" s="14"/>
      <c r="DL1357" s="14"/>
      <c r="DM1357" s="14"/>
      <c r="DN1357" s="14"/>
      <c r="DO1357" s="14"/>
      <c r="DP1357" s="14"/>
      <c r="DQ1357" s="14"/>
      <c r="DR1357" s="14"/>
      <c r="DS1357" s="14"/>
      <c r="DT1357" s="14"/>
      <c r="DU1357" s="14"/>
      <c r="DV1357" s="14"/>
      <c r="DW1357" s="14"/>
      <c r="DX1357" s="14"/>
      <c r="DY1357" s="14"/>
      <c r="DZ1357" s="14"/>
      <c r="EA1357" s="14"/>
      <c r="EB1357" s="14"/>
      <c r="EC1357" s="14"/>
      <c r="ED1357" s="14"/>
      <c r="EE1357" s="14"/>
      <c r="EF1357" s="14"/>
      <c r="EG1357" s="14"/>
      <c r="EH1357" s="14"/>
      <c r="EI1357" s="14"/>
      <c r="EJ1357" s="14"/>
      <c r="EK1357" s="14"/>
      <c r="EL1357" s="14"/>
      <c r="EM1357" s="14"/>
      <c r="EN1357" s="14"/>
      <c r="EO1357" s="14"/>
      <c r="EP1357" s="14"/>
      <c r="EQ1357" s="14"/>
      <c r="ER1357" s="14"/>
      <c r="ES1357" s="14"/>
      <c r="ET1357" s="14"/>
      <c r="EU1357" s="14"/>
      <c r="EV1357" s="14"/>
      <c r="EW1357" s="14"/>
      <c r="EX1357" s="14"/>
      <c r="EY1357" s="14"/>
      <c r="EZ1357" s="14"/>
      <c r="FA1357" s="14"/>
      <c r="FB1357" s="14"/>
      <c r="FC1357" s="14"/>
      <c r="FD1357" s="14"/>
      <c r="FE1357" s="14"/>
      <c r="FF1357" s="14"/>
      <c r="FG1357" s="14"/>
      <c r="FH1357" s="14"/>
      <c r="FI1357" s="14"/>
      <c r="FJ1357" s="14"/>
      <c r="FK1357" s="14"/>
      <c r="FL1357" s="14"/>
      <c r="FM1357" s="14"/>
      <c r="FN1357" s="14"/>
      <c r="FO1357" s="14"/>
      <c r="FP1357" s="14"/>
      <c r="FQ1357" s="14"/>
      <c r="FR1357" s="14"/>
      <c r="FS1357" s="14"/>
    </row>
    <row r="1358" spans="46:175" ht="12.75"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  <c r="BJ1358" s="14"/>
      <c r="BK1358" s="14"/>
      <c r="BL1358" s="14"/>
      <c r="BM1358" s="14"/>
      <c r="BN1358" s="14"/>
      <c r="BO1358" s="14"/>
      <c r="BP1358" s="14"/>
      <c r="BQ1358" s="14"/>
      <c r="BR1358" s="14"/>
      <c r="BS1358" s="14"/>
      <c r="BT1358" s="14"/>
      <c r="BU1358" s="14"/>
      <c r="BV1358" s="14"/>
      <c r="BW1358" s="14"/>
      <c r="BX1358" s="14"/>
      <c r="BY1358" s="14"/>
      <c r="BZ1358" s="14"/>
      <c r="CA1358" s="14"/>
      <c r="CB1358" s="14"/>
      <c r="CC1358" s="14"/>
      <c r="CD1358" s="14"/>
      <c r="CE1358" s="14"/>
      <c r="CF1358" s="14"/>
      <c r="CG1358" s="14"/>
      <c r="CH1358" s="14"/>
      <c r="CI1358" s="14"/>
      <c r="CJ1358" s="14"/>
      <c r="CK1358" s="14"/>
      <c r="CL1358" s="14"/>
      <c r="CM1358" s="14"/>
      <c r="CN1358" s="14"/>
      <c r="CO1358" s="14"/>
      <c r="CP1358" s="14"/>
      <c r="CQ1358" s="14"/>
      <c r="CR1358" s="14"/>
      <c r="CS1358" s="14"/>
      <c r="CT1358" s="14"/>
      <c r="CU1358" s="14"/>
      <c r="CV1358" s="14"/>
      <c r="CW1358" s="14"/>
      <c r="CX1358" s="14"/>
      <c r="CY1358" s="14"/>
      <c r="CZ1358" s="14"/>
      <c r="DA1358" s="14"/>
      <c r="DB1358" s="14"/>
      <c r="DC1358" s="14"/>
      <c r="DD1358" s="14"/>
      <c r="DE1358" s="14"/>
      <c r="DF1358" s="14"/>
      <c r="DG1358" s="14"/>
      <c r="DH1358" s="14"/>
      <c r="DI1358" s="14"/>
      <c r="DJ1358" s="14"/>
      <c r="DK1358" s="14"/>
      <c r="DL1358" s="14"/>
      <c r="DM1358" s="14"/>
      <c r="DN1358" s="14"/>
      <c r="DO1358" s="14"/>
      <c r="DP1358" s="14"/>
      <c r="DQ1358" s="14"/>
      <c r="DR1358" s="14"/>
      <c r="DS1358" s="14"/>
      <c r="DT1358" s="14"/>
      <c r="DU1358" s="14"/>
      <c r="DV1358" s="14"/>
      <c r="DW1358" s="14"/>
      <c r="DX1358" s="14"/>
      <c r="DY1358" s="14"/>
      <c r="DZ1358" s="14"/>
      <c r="EA1358" s="14"/>
      <c r="EB1358" s="14"/>
      <c r="EC1358" s="14"/>
      <c r="ED1358" s="14"/>
      <c r="EE1358" s="14"/>
      <c r="EF1358" s="14"/>
      <c r="EG1358" s="14"/>
      <c r="EH1358" s="14"/>
      <c r="EI1358" s="14"/>
      <c r="EJ1358" s="14"/>
      <c r="EK1358" s="14"/>
      <c r="EL1358" s="14"/>
      <c r="EM1358" s="14"/>
      <c r="EN1358" s="14"/>
      <c r="EO1358" s="14"/>
      <c r="EP1358" s="14"/>
      <c r="EQ1358" s="14"/>
      <c r="ER1358" s="14"/>
      <c r="ES1358" s="14"/>
      <c r="ET1358" s="14"/>
      <c r="EU1358" s="14"/>
      <c r="EV1358" s="14"/>
      <c r="EW1358" s="14"/>
      <c r="EX1358" s="14"/>
      <c r="EY1358" s="14"/>
      <c r="EZ1358" s="14"/>
      <c r="FA1358" s="14"/>
      <c r="FB1358" s="14"/>
      <c r="FC1358" s="14"/>
      <c r="FD1358" s="14"/>
      <c r="FE1358" s="14"/>
      <c r="FF1358" s="14"/>
      <c r="FG1358" s="14"/>
      <c r="FH1358" s="14"/>
      <c r="FI1358" s="14"/>
      <c r="FJ1358" s="14"/>
      <c r="FK1358" s="14"/>
      <c r="FL1358" s="14"/>
      <c r="FM1358" s="14"/>
      <c r="FN1358" s="14"/>
      <c r="FO1358" s="14"/>
      <c r="FP1358" s="14"/>
      <c r="FQ1358" s="14"/>
      <c r="FR1358" s="14"/>
      <c r="FS1358" s="14"/>
    </row>
    <row r="1359" spans="46:175" ht="12.75"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  <c r="BJ1359" s="14"/>
      <c r="BK1359" s="14"/>
      <c r="BL1359" s="14"/>
      <c r="BM1359" s="14"/>
      <c r="BN1359" s="14"/>
      <c r="BO1359" s="14"/>
      <c r="BP1359" s="14"/>
      <c r="BQ1359" s="14"/>
      <c r="BR1359" s="14"/>
      <c r="BS1359" s="14"/>
      <c r="BT1359" s="14"/>
      <c r="BU1359" s="14"/>
      <c r="BV1359" s="14"/>
      <c r="BW1359" s="14"/>
      <c r="BX1359" s="14"/>
      <c r="BY1359" s="14"/>
      <c r="BZ1359" s="14"/>
      <c r="CA1359" s="14"/>
      <c r="CB1359" s="14"/>
      <c r="CC1359" s="14"/>
      <c r="CD1359" s="14"/>
      <c r="CE1359" s="14"/>
      <c r="CF1359" s="14"/>
      <c r="CG1359" s="14"/>
      <c r="CH1359" s="14"/>
      <c r="CI1359" s="14"/>
      <c r="CJ1359" s="14"/>
      <c r="CK1359" s="14"/>
      <c r="CL1359" s="14"/>
      <c r="CM1359" s="14"/>
      <c r="CN1359" s="14"/>
      <c r="CO1359" s="14"/>
      <c r="CP1359" s="14"/>
      <c r="CQ1359" s="14"/>
      <c r="CR1359" s="14"/>
      <c r="CS1359" s="14"/>
      <c r="CT1359" s="14"/>
      <c r="CU1359" s="14"/>
      <c r="CV1359" s="14"/>
      <c r="CW1359" s="14"/>
      <c r="CX1359" s="14"/>
      <c r="CY1359" s="14"/>
      <c r="CZ1359" s="14"/>
      <c r="DA1359" s="14"/>
      <c r="DB1359" s="14"/>
      <c r="DC1359" s="14"/>
      <c r="DD1359" s="14"/>
      <c r="DE1359" s="14"/>
      <c r="DF1359" s="14"/>
      <c r="DG1359" s="14"/>
      <c r="DH1359" s="14"/>
      <c r="DI1359" s="14"/>
      <c r="DJ1359" s="14"/>
      <c r="DK1359" s="14"/>
      <c r="DL1359" s="14"/>
      <c r="DM1359" s="14"/>
      <c r="DN1359" s="14"/>
      <c r="DO1359" s="14"/>
      <c r="DP1359" s="14"/>
      <c r="DQ1359" s="14"/>
      <c r="DR1359" s="14"/>
      <c r="DS1359" s="14"/>
      <c r="DT1359" s="14"/>
      <c r="DU1359" s="14"/>
      <c r="DV1359" s="14"/>
      <c r="DW1359" s="14"/>
      <c r="DX1359" s="14"/>
      <c r="DY1359" s="14"/>
      <c r="DZ1359" s="14"/>
      <c r="EA1359" s="14"/>
      <c r="EB1359" s="14"/>
      <c r="EC1359" s="14"/>
      <c r="ED1359" s="14"/>
      <c r="EE1359" s="14"/>
      <c r="EF1359" s="14"/>
      <c r="EG1359" s="14"/>
      <c r="EH1359" s="14"/>
      <c r="EI1359" s="14"/>
      <c r="EJ1359" s="14"/>
      <c r="EK1359" s="14"/>
      <c r="EL1359" s="14"/>
      <c r="EM1359" s="14"/>
      <c r="EN1359" s="14"/>
      <c r="EO1359" s="14"/>
      <c r="EP1359" s="14"/>
      <c r="EQ1359" s="14"/>
      <c r="ER1359" s="14"/>
      <c r="ES1359" s="14"/>
      <c r="ET1359" s="14"/>
      <c r="EU1359" s="14"/>
      <c r="EV1359" s="14"/>
      <c r="EW1359" s="14"/>
      <c r="EX1359" s="14"/>
      <c r="EY1359" s="14"/>
      <c r="EZ1359" s="14"/>
      <c r="FA1359" s="14"/>
      <c r="FB1359" s="14"/>
      <c r="FC1359" s="14"/>
      <c r="FD1359" s="14"/>
      <c r="FE1359" s="14"/>
      <c r="FF1359" s="14"/>
      <c r="FG1359" s="14"/>
      <c r="FH1359" s="14"/>
      <c r="FI1359" s="14"/>
      <c r="FJ1359" s="14"/>
      <c r="FK1359" s="14"/>
      <c r="FL1359" s="14"/>
      <c r="FM1359" s="14"/>
      <c r="FN1359" s="14"/>
      <c r="FO1359" s="14"/>
      <c r="FP1359" s="14"/>
      <c r="FQ1359" s="14"/>
      <c r="FR1359" s="14"/>
      <c r="FS1359" s="14"/>
    </row>
    <row r="1360" spans="46:175" ht="12.75"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  <c r="BJ1360" s="14"/>
      <c r="BK1360" s="14"/>
      <c r="BL1360" s="14"/>
      <c r="BM1360" s="14"/>
      <c r="BN1360" s="14"/>
      <c r="BO1360" s="14"/>
      <c r="BP1360" s="14"/>
      <c r="BQ1360" s="14"/>
      <c r="BR1360" s="14"/>
      <c r="BS1360" s="14"/>
      <c r="BT1360" s="14"/>
      <c r="BU1360" s="14"/>
      <c r="BV1360" s="14"/>
      <c r="BW1360" s="14"/>
      <c r="BX1360" s="14"/>
      <c r="BY1360" s="14"/>
      <c r="BZ1360" s="14"/>
      <c r="CA1360" s="14"/>
      <c r="CB1360" s="14"/>
      <c r="CC1360" s="14"/>
      <c r="CD1360" s="14"/>
      <c r="CE1360" s="14"/>
      <c r="CF1360" s="14"/>
      <c r="CG1360" s="14"/>
      <c r="CH1360" s="14"/>
      <c r="CI1360" s="14"/>
      <c r="CJ1360" s="14"/>
      <c r="CK1360" s="14"/>
      <c r="CL1360" s="14"/>
      <c r="CM1360" s="14"/>
      <c r="CN1360" s="14"/>
      <c r="CO1360" s="14"/>
      <c r="CP1360" s="14"/>
      <c r="CQ1360" s="14"/>
      <c r="CR1360" s="14"/>
      <c r="CS1360" s="14"/>
      <c r="CT1360" s="14"/>
      <c r="CU1360" s="14"/>
      <c r="CV1360" s="14"/>
      <c r="CW1360" s="14"/>
      <c r="CX1360" s="14"/>
      <c r="CY1360" s="14"/>
      <c r="CZ1360" s="14"/>
      <c r="DA1360" s="14"/>
      <c r="DB1360" s="14"/>
      <c r="DC1360" s="14"/>
      <c r="DD1360" s="14"/>
      <c r="DE1360" s="14"/>
      <c r="DF1360" s="14"/>
      <c r="DG1360" s="14"/>
      <c r="DH1360" s="14"/>
      <c r="DI1360" s="14"/>
      <c r="DJ1360" s="14"/>
      <c r="DK1360" s="14"/>
      <c r="DL1360" s="14"/>
      <c r="DM1360" s="14"/>
      <c r="DN1360" s="14"/>
      <c r="DO1360" s="14"/>
      <c r="DP1360" s="14"/>
      <c r="DQ1360" s="14"/>
      <c r="DR1360" s="14"/>
      <c r="DS1360" s="14"/>
      <c r="DT1360" s="14"/>
      <c r="DU1360" s="14"/>
      <c r="DV1360" s="14"/>
      <c r="DW1360" s="14"/>
      <c r="DX1360" s="14"/>
      <c r="DY1360" s="14"/>
      <c r="DZ1360" s="14"/>
      <c r="EA1360" s="14"/>
      <c r="EB1360" s="14"/>
      <c r="EC1360" s="14"/>
      <c r="ED1360" s="14"/>
      <c r="EE1360" s="14"/>
      <c r="EF1360" s="14"/>
      <c r="EG1360" s="14"/>
      <c r="EH1360" s="14"/>
      <c r="EI1360" s="14"/>
      <c r="EJ1360" s="14"/>
      <c r="EK1360" s="14"/>
      <c r="EL1360" s="14"/>
      <c r="EM1360" s="14"/>
      <c r="EN1360" s="14"/>
      <c r="EO1360" s="14"/>
      <c r="EP1360" s="14"/>
      <c r="EQ1360" s="14"/>
      <c r="ER1360" s="14"/>
      <c r="ES1360" s="14"/>
      <c r="ET1360" s="14"/>
      <c r="EU1360" s="14"/>
      <c r="EV1360" s="14"/>
      <c r="EW1360" s="14"/>
      <c r="EX1360" s="14"/>
      <c r="EY1360" s="14"/>
      <c r="EZ1360" s="14"/>
      <c r="FA1360" s="14"/>
      <c r="FB1360" s="14"/>
      <c r="FC1360" s="14"/>
      <c r="FD1360" s="14"/>
      <c r="FE1360" s="14"/>
      <c r="FF1360" s="14"/>
      <c r="FG1360" s="14"/>
      <c r="FH1360" s="14"/>
      <c r="FI1360" s="14"/>
      <c r="FJ1360" s="14"/>
      <c r="FK1360" s="14"/>
      <c r="FL1360" s="14"/>
      <c r="FM1360" s="14"/>
      <c r="FN1360" s="14"/>
      <c r="FO1360" s="14"/>
      <c r="FP1360" s="14"/>
      <c r="FQ1360" s="14"/>
      <c r="FR1360" s="14"/>
      <c r="FS1360" s="14"/>
    </row>
    <row r="1361" spans="46:175" ht="12.75"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  <c r="BJ1361" s="14"/>
      <c r="BK1361" s="14"/>
      <c r="BL1361" s="14"/>
      <c r="BM1361" s="14"/>
      <c r="BN1361" s="14"/>
      <c r="BO1361" s="14"/>
      <c r="BP1361" s="14"/>
      <c r="BQ1361" s="14"/>
      <c r="BR1361" s="14"/>
      <c r="BS1361" s="14"/>
      <c r="BT1361" s="14"/>
      <c r="BU1361" s="14"/>
      <c r="BV1361" s="14"/>
      <c r="BW1361" s="14"/>
      <c r="BX1361" s="14"/>
      <c r="BY1361" s="14"/>
      <c r="BZ1361" s="14"/>
      <c r="CA1361" s="14"/>
      <c r="CB1361" s="14"/>
      <c r="CC1361" s="14"/>
      <c r="CD1361" s="14"/>
      <c r="CE1361" s="14"/>
      <c r="CF1361" s="14"/>
      <c r="CG1361" s="14"/>
      <c r="CH1361" s="14"/>
      <c r="CI1361" s="14"/>
      <c r="CJ1361" s="14"/>
      <c r="CK1361" s="14"/>
      <c r="CL1361" s="14"/>
      <c r="CM1361" s="14"/>
      <c r="CN1361" s="14"/>
      <c r="CO1361" s="14"/>
      <c r="CP1361" s="14"/>
      <c r="CQ1361" s="14"/>
      <c r="CR1361" s="14"/>
      <c r="CS1361" s="14"/>
      <c r="CT1361" s="14"/>
      <c r="CU1361" s="14"/>
      <c r="CV1361" s="14"/>
      <c r="CW1361" s="14"/>
      <c r="CX1361" s="14"/>
      <c r="CY1361" s="14"/>
      <c r="CZ1361" s="14"/>
      <c r="DA1361" s="14"/>
      <c r="DB1361" s="14"/>
      <c r="DC1361" s="14"/>
      <c r="DD1361" s="14"/>
      <c r="DE1361" s="14"/>
      <c r="DF1361" s="14"/>
      <c r="DG1361" s="14"/>
      <c r="DH1361" s="14"/>
      <c r="DI1361" s="14"/>
      <c r="DJ1361" s="14"/>
      <c r="DK1361" s="14"/>
      <c r="DL1361" s="14"/>
      <c r="DM1361" s="14"/>
      <c r="DN1361" s="14"/>
      <c r="DO1361" s="14"/>
      <c r="DP1361" s="14"/>
      <c r="DQ1361" s="14"/>
      <c r="DR1361" s="14"/>
      <c r="DS1361" s="14"/>
      <c r="DT1361" s="14"/>
      <c r="DU1361" s="14"/>
      <c r="DV1361" s="14"/>
      <c r="DW1361" s="14"/>
      <c r="DX1361" s="14"/>
      <c r="DY1361" s="14"/>
      <c r="DZ1361" s="14"/>
      <c r="EA1361" s="14"/>
      <c r="EB1361" s="14"/>
      <c r="EC1361" s="14"/>
      <c r="ED1361" s="14"/>
      <c r="EE1361" s="14"/>
      <c r="EF1361" s="14"/>
      <c r="EG1361" s="14"/>
      <c r="EH1361" s="14"/>
      <c r="EI1361" s="14"/>
      <c r="EJ1361" s="14"/>
      <c r="EK1361" s="14"/>
      <c r="EL1361" s="14"/>
      <c r="EM1361" s="14"/>
      <c r="EN1361" s="14"/>
      <c r="EO1361" s="14"/>
      <c r="EP1361" s="14"/>
      <c r="EQ1361" s="14"/>
      <c r="ER1361" s="14"/>
      <c r="ES1361" s="14"/>
      <c r="ET1361" s="14"/>
      <c r="EU1361" s="14"/>
      <c r="EV1361" s="14"/>
      <c r="EW1361" s="14"/>
      <c r="EX1361" s="14"/>
      <c r="EY1361" s="14"/>
      <c r="EZ1361" s="14"/>
      <c r="FA1361" s="14"/>
      <c r="FB1361" s="14"/>
      <c r="FC1361" s="14"/>
      <c r="FD1361" s="14"/>
      <c r="FE1361" s="14"/>
      <c r="FF1361" s="14"/>
      <c r="FG1361" s="14"/>
      <c r="FH1361" s="14"/>
      <c r="FI1361" s="14"/>
      <c r="FJ1361" s="14"/>
      <c r="FK1361" s="14"/>
      <c r="FL1361" s="14"/>
      <c r="FM1361" s="14"/>
      <c r="FN1361" s="14"/>
      <c r="FO1361" s="14"/>
      <c r="FP1361" s="14"/>
      <c r="FQ1361" s="14"/>
      <c r="FR1361" s="14"/>
      <c r="FS1361" s="14"/>
    </row>
    <row r="1362" spans="46:175" ht="12.75"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  <c r="BJ1362" s="14"/>
      <c r="BK1362" s="14"/>
      <c r="BL1362" s="14"/>
      <c r="BM1362" s="14"/>
      <c r="BN1362" s="14"/>
      <c r="BO1362" s="14"/>
      <c r="BP1362" s="14"/>
      <c r="BQ1362" s="14"/>
      <c r="BR1362" s="14"/>
      <c r="BS1362" s="14"/>
      <c r="BT1362" s="14"/>
      <c r="BU1362" s="14"/>
      <c r="BV1362" s="14"/>
      <c r="BW1362" s="14"/>
      <c r="BX1362" s="14"/>
      <c r="BY1362" s="14"/>
      <c r="BZ1362" s="14"/>
      <c r="CA1362" s="14"/>
      <c r="CB1362" s="14"/>
      <c r="CC1362" s="14"/>
      <c r="CD1362" s="14"/>
      <c r="CE1362" s="14"/>
      <c r="CF1362" s="14"/>
      <c r="CG1362" s="14"/>
      <c r="CH1362" s="14"/>
      <c r="CI1362" s="14"/>
      <c r="CJ1362" s="14"/>
      <c r="CK1362" s="14"/>
      <c r="CL1362" s="14"/>
      <c r="CM1362" s="14"/>
      <c r="CN1362" s="14"/>
      <c r="CO1362" s="14"/>
      <c r="CP1362" s="14"/>
      <c r="CQ1362" s="14"/>
      <c r="CR1362" s="14"/>
      <c r="CS1362" s="14"/>
      <c r="CT1362" s="14"/>
      <c r="CU1362" s="14"/>
      <c r="CV1362" s="14"/>
      <c r="CW1362" s="14"/>
      <c r="CX1362" s="14"/>
      <c r="CY1362" s="14"/>
      <c r="CZ1362" s="14"/>
      <c r="DA1362" s="14"/>
      <c r="DB1362" s="14"/>
      <c r="DC1362" s="14"/>
      <c r="DD1362" s="14"/>
      <c r="DE1362" s="14"/>
      <c r="DF1362" s="14"/>
      <c r="DG1362" s="14"/>
      <c r="DH1362" s="14"/>
      <c r="DI1362" s="14"/>
      <c r="DJ1362" s="14"/>
      <c r="DK1362" s="14"/>
      <c r="DL1362" s="14"/>
      <c r="DM1362" s="14"/>
      <c r="DN1362" s="14"/>
      <c r="DO1362" s="14"/>
      <c r="DP1362" s="14"/>
      <c r="DQ1362" s="14"/>
      <c r="DR1362" s="14"/>
      <c r="DS1362" s="14"/>
      <c r="DT1362" s="14"/>
      <c r="DU1362" s="14"/>
      <c r="DV1362" s="14"/>
      <c r="DW1362" s="14"/>
      <c r="DX1362" s="14"/>
      <c r="DY1362" s="14"/>
      <c r="DZ1362" s="14"/>
      <c r="EA1362" s="14"/>
      <c r="EB1362" s="14"/>
      <c r="EC1362" s="14"/>
      <c r="ED1362" s="14"/>
      <c r="EE1362" s="14"/>
      <c r="EF1362" s="14"/>
      <c r="EG1362" s="14"/>
      <c r="EH1362" s="14"/>
      <c r="EI1362" s="14"/>
      <c r="EJ1362" s="14"/>
      <c r="EK1362" s="14"/>
      <c r="EL1362" s="14"/>
      <c r="EM1362" s="14"/>
      <c r="EN1362" s="14"/>
      <c r="EO1362" s="14"/>
      <c r="EP1362" s="14"/>
      <c r="EQ1362" s="14"/>
      <c r="ER1362" s="14"/>
      <c r="ES1362" s="14"/>
      <c r="ET1362" s="14"/>
      <c r="EU1362" s="14"/>
      <c r="EV1362" s="14"/>
      <c r="EW1362" s="14"/>
      <c r="EX1362" s="14"/>
      <c r="EY1362" s="14"/>
      <c r="EZ1362" s="14"/>
      <c r="FA1362" s="14"/>
      <c r="FB1362" s="14"/>
      <c r="FC1362" s="14"/>
      <c r="FD1362" s="14"/>
      <c r="FE1362" s="14"/>
      <c r="FF1362" s="14"/>
      <c r="FG1362" s="14"/>
      <c r="FH1362" s="14"/>
      <c r="FI1362" s="14"/>
      <c r="FJ1362" s="14"/>
      <c r="FK1362" s="14"/>
      <c r="FL1362" s="14"/>
      <c r="FM1362" s="14"/>
      <c r="FN1362" s="14"/>
      <c r="FO1362" s="14"/>
      <c r="FP1362" s="14"/>
      <c r="FQ1362" s="14"/>
      <c r="FR1362" s="14"/>
      <c r="FS1362" s="14"/>
    </row>
    <row r="1363" spans="46:175" ht="12.75"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  <c r="BJ1363" s="14"/>
      <c r="BK1363" s="14"/>
      <c r="BL1363" s="14"/>
      <c r="BM1363" s="14"/>
      <c r="BN1363" s="14"/>
      <c r="BO1363" s="14"/>
      <c r="BP1363" s="14"/>
      <c r="BQ1363" s="14"/>
      <c r="BR1363" s="14"/>
      <c r="BS1363" s="14"/>
      <c r="BT1363" s="14"/>
      <c r="BU1363" s="14"/>
      <c r="BV1363" s="14"/>
      <c r="BW1363" s="14"/>
      <c r="BX1363" s="14"/>
      <c r="BY1363" s="14"/>
      <c r="BZ1363" s="14"/>
      <c r="CA1363" s="14"/>
      <c r="CB1363" s="14"/>
      <c r="CC1363" s="14"/>
      <c r="CD1363" s="14"/>
      <c r="CE1363" s="14"/>
      <c r="CF1363" s="14"/>
      <c r="CG1363" s="14"/>
      <c r="CH1363" s="14"/>
      <c r="CI1363" s="14"/>
      <c r="CJ1363" s="14"/>
      <c r="CK1363" s="14"/>
      <c r="CL1363" s="14"/>
      <c r="CM1363" s="14"/>
      <c r="CN1363" s="14"/>
      <c r="CO1363" s="14"/>
      <c r="CP1363" s="14"/>
      <c r="CQ1363" s="14"/>
      <c r="CR1363" s="14"/>
      <c r="CS1363" s="14"/>
      <c r="CT1363" s="14"/>
      <c r="CU1363" s="14"/>
      <c r="CV1363" s="14"/>
      <c r="CW1363" s="14"/>
      <c r="CX1363" s="14"/>
      <c r="CY1363" s="14"/>
      <c r="CZ1363" s="14"/>
      <c r="DA1363" s="14"/>
      <c r="DB1363" s="14"/>
      <c r="DC1363" s="14"/>
      <c r="DD1363" s="14"/>
      <c r="DE1363" s="14"/>
      <c r="DF1363" s="14"/>
      <c r="DG1363" s="14"/>
      <c r="DH1363" s="14"/>
      <c r="DI1363" s="14"/>
      <c r="DJ1363" s="14"/>
      <c r="DK1363" s="14"/>
      <c r="DL1363" s="14"/>
      <c r="DM1363" s="14"/>
      <c r="DN1363" s="14"/>
      <c r="DO1363" s="14"/>
      <c r="DP1363" s="14"/>
      <c r="DQ1363" s="14"/>
      <c r="DR1363" s="14"/>
      <c r="DS1363" s="14"/>
      <c r="DT1363" s="14"/>
      <c r="DU1363" s="14"/>
      <c r="DV1363" s="14"/>
      <c r="DW1363" s="14"/>
      <c r="DX1363" s="14"/>
      <c r="DY1363" s="14"/>
      <c r="DZ1363" s="14"/>
      <c r="EA1363" s="14"/>
      <c r="EB1363" s="14"/>
      <c r="EC1363" s="14"/>
      <c r="ED1363" s="14"/>
      <c r="EE1363" s="14"/>
      <c r="EF1363" s="14"/>
      <c r="EG1363" s="14"/>
      <c r="EH1363" s="14"/>
      <c r="EI1363" s="14"/>
      <c r="EJ1363" s="14"/>
      <c r="EK1363" s="14"/>
      <c r="EL1363" s="14"/>
      <c r="EM1363" s="14"/>
      <c r="EN1363" s="14"/>
      <c r="EO1363" s="14"/>
      <c r="EP1363" s="14"/>
      <c r="EQ1363" s="14"/>
      <c r="ER1363" s="14"/>
      <c r="ES1363" s="14"/>
      <c r="ET1363" s="14"/>
      <c r="EU1363" s="14"/>
      <c r="EV1363" s="14"/>
      <c r="EW1363" s="14"/>
      <c r="EX1363" s="14"/>
      <c r="EY1363" s="14"/>
      <c r="EZ1363" s="14"/>
      <c r="FA1363" s="14"/>
      <c r="FB1363" s="14"/>
      <c r="FC1363" s="14"/>
      <c r="FD1363" s="14"/>
      <c r="FE1363" s="14"/>
      <c r="FF1363" s="14"/>
      <c r="FG1363" s="14"/>
      <c r="FH1363" s="14"/>
      <c r="FI1363" s="14"/>
      <c r="FJ1363" s="14"/>
      <c r="FK1363" s="14"/>
      <c r="FL1363" s="14"/>
      <c r="FM1363" s="14"/>
      <c r="FN1363" s="14"/>
      <c r="FO1363" s="14"/>
      <c r="FP1363" s="14"/>
      <c r="FQ1363" s="14"/>
      <c r="FR1363" s="14"/>
      <c r="FS1363" s="14"/>
    </row>
    <row r="1364" spans="46:175" ht="12.75"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  <c r="BJ1364" s="14"/>
      <c r="BK1364" s="14"/>
      <c r="BL1364" s="14"/>
      <c r="BM1364" s="14"/>
      <c r="BN1364" s="14"/>
      <c r="BO1364" s="14"/>
      <c r="BP1364" s="14"/>
      <c r="BQ1364" s="14"/>
      <c r="BR1364" s="14"/>
      <c r="BS1364" s="14"/>
      <c r="BT1364" s="14"/>
      <c r="BU1364" s="14"/>
      <c r="BV1364" s="14"/>
      <c r="BW1364" s="14"/>
      <c r="BX1364" s="14"/>
      <c r="BY1364" s="14"/>
      <c r="BZ1364" s="14"/>
      <c r="CA1364" s="14"/>
      <c r="CB1364" s="14"/>
      <c r="CC1364" s="14"/>
      <c r="CD1364" s="14"/>
      <c r="CE1364" s="14"/>
      <c r="CF1364" s="14"/>
      <c r="CG1364" s="14"/>
      <c r="CH1364" s="14"/>
      <c r="CI1364" s="14"/>
      <c r="CJ1364" s="14"/>
      <c r="CK1364" s="14"/>
      <c r="CL1364" s="14"/>
      <c r="CM1364" s="14"/>
      <c r="CN1364" s="14"/>
      <c r="CO1364" s="14"/>
      <c r="CP1364" s="14"/>
      <c r="CQ1364" s="14"/>
      <c r="CR1364" s="14"/>
      <c r="CS1364" s="14"/>
      <c r="CT1364" s="14"/>
      <c r="CU1364" s="14"/>
      <c r="CV1364" s="14"/>
      <c r="CW1364" s="14"/>
      <c r="CX1364" s="14"/>
      <c r="CY1364" s="14"/>
      <c r="CZ1364" s="14"/>
      <c r="DA1364" s="14"/>
      <c r="DB1364" s="14"/>
      <c r="DC1364" s="14"/>
      <c r="DD1364" s="14"/>
      <c r="DE1364" s="14"/>
      <c r="DF1364" s="14"/>
      <c r="DG1364" s="14"/>
      <c r="DH1364" s="14"/>
      <c r="DI1364" s="14"/>
      <c r="DJ1364" s="14"/>
      <c r="DK1364" s="14"/>
      <c r="DL1364" s="14"/>
      <c r="DM1364" s="14"/>
      <c r="DN1364" s="14"/>
      <c r="DO1364" s="14"/>
      <c r="DP1364" s="14"/>
      <c r="DQ1364" s="14"/>
      <c r="DR1364" s="14"/>
      <c r="DS1364" s="14"/>
      <c r="DT1364" s="14"/>
      <c r="DU1364" s="14"/>
      <c r="DV1364" s="14"/>
      <c r="DW1364" s="14"/>
      <c r="DX1364" s="14"/>
      <c r="DY1364" s="14"/>
      <c r="DZ1364" s="14"/>
      <c r="EA1364" s="14"/>
      <c r="EB1364" s="14"/>
      <c r="EC1364" s="14"/>
      <c r="ED1364" s="14"/>
      <c r="EE1364" s="14"/>
      <c r="EF1364" s="14"/>
      <c r="EG1364" s="14"/>
      <c r="EH1364" s="14"/>
      <c r="EI1364" s="14"/>
      <c r="EJ1364" s="14"/>
      <c r="EK1364" s="14"/>
      <c r="EL1364" s="14"/>
      <c r="EM1364" s="14"/>
      <c r="EN1364" s="14"/>
      <c r="EO1364" s="14"/>
      <c r="EP1364" s="14"/>
      <c r="EQ1364" s="14"/>
      <c r="ER1364" s="14"/>
      <c r="ES1364" s="14"/>
      <c r="ET1364" s="14"/>
      <c r="EU1364" s="14"/>
      <c r="EV1364" s="14"/>
      <c r="EW1364" s="14"/>
      <c r="EX1364" s="14"/>
      <c r="EY1364" s="14"/>
      <c r="EZ1364" s="14"/>
      <c r="FA1364" s="14"/>
      <c r="FB1364" s="14"/>
      <c r="FC1364" s="14"/>
      <c r="FD1364" s="14"/>
      <c r="FE1364" s="14"/>
      <c r="FF1364" s="14"/>
      <c r="FG1364" s="14"/>
      <c r="FH1364" s="14"/>
      <c r="FI1364" s="14"/>
      <c r="FJ1364" s="14"/>
      <c r="FK1364" s="14"/>
      <c r="FL1364" s="14"/>
      <c r="FM1364" s="14"/>
      <c r="FN1364" s="14"/>
      <c r="FO1364" s="14"/>
      <c r="FP1364" s="14"/>
      <c r="FQ1364" s="14"/>
      <c r="FR1364" s="14"/>
      <c r="FS1364" s="14"/>
    </row>
    <row r="1365" spans="46:175" ht="12.75"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  <c r="BJ1365" s="14"/>
      <c r="BK1365" s="14"/>
      <c r="BL1365" s="14"/>
      <c r="BM1365" s="14"/>
      <c r="BN1365" s="14"/>
      <c r="BO1365" s="14"/>
      <c r="BP1365" s="14"/>
      <c r="BQ1365" s="14"/>
      <c r="BR1365" s="14"/>
      <c r="BS1365" s="14"/>
      <c r="BT1365" s="14"/>
      <c r="BU1365" s="14"/>
      <c r="BV1365" s="14"/>
      <c r="BW1365" s="14"/>
      <c r="BX1365" s="14"/>
      <c r="BY1365" s="14"/>
      <c r="BZ1365" s="14"/>
      <c r="CA1365" s="14"/>
      <c r="CB1365" s="14"/>
      <c r="CC1365" s="14"/>
      <c r="CD1365" s="14"/>
      <c r="CE1365" s="14"/>
      <c r="CF1365" s="14"/>
      <c r="CG1365" s="14"/>
      <c r="CH1365" s="14"/>
      <c r="CI1365" s="14"/>
      <c r="CJ1365" s="14"/>
      <c r="CK1365" s="14"/>
      <c r="CL1365" s="14"/>
      <c r="CM1365" s="14"/>
      <c r="CN1365" s="14"/>
      <c r="CO1365" s="14"/>
      <c r="CP1365" s="14"/>
      <c r="CQ1365" s="14"/>
      <c r="CR1365" s="14"/>
      <c r="CS1365" s="14"/>
      <c r="CT1365" s="14"/>
      <c r="CU1365" s="14"/>
      <c r="CV1365" s="14"/>
      <c r="CW1365" s="14"/>
      <c r="CX1365" s="14"/>
      <c r="CY1365" s="14"/>
      <c r="CZ1365" s="14"/>
      <c r="DA1365" s="14"/>
      <c r="DB1365" s="14"/>
      <c r="DC1365" s="14"/>
      <c r="DD1365" s="14"/>
      <c r="DE1365" s="14"/>
      <c r="DF1365" s="14"/>
      <c r="DG1365" s="14"/>
      <c r="DH1365" s="14"/>
      <c r="DI1365" s="14"/>
      <c r="DJ1365" s="14"/>
      <c r="DK1365" s="14"/>
      <c r="DL1365" s="14"/>
      <c r="DM1365" s="14"/>
      <c r="DN1365" s="14"/>
      <c r="DO1365" s="14"/>
      <c r="DP1365" s="14"/>
      <c r="DQ1365" s="14"/>
      <c r="DR1365" s="14"/>
      <c r="DS1365" s="14"/>
      <c r="DT1365" s="14"/>
      <c r="DU1365" s="14"/>
      <c r="DV1365" s="14"/>
      <c r="DW1365" s="14"/>
      <c r="DX1365" s="14"/>
      <c r="DY1365" s="14"/>
      <c r="DZ1365" s="14"/>
      <c r="EA1365" s="14"/>
      <c r="EB1365" s="14"/>
      <c r="EC1365" s="14"/>
      <c r="ED1365" s="14"/>
      <c r="EE1365" s="14"/>
      <c r="EF1365" s="14"/>
      <c r="EG1365" s="14"/>
      <c r="EH1365" s="14"/>
      <c r="EI1365" s="14"/>
      <c r="EJ1365" s="14"/>
      <c r="EK1365" s="14"/>
      <c r="EL1365" s="14"/>
      <c r="EM1365" s="14"/>
      <c r="EN1365" s="14"/>
      <c r="EO1365" s="14"/>
      <c r="EP1365" s="14"/>
      <c r="EQ1365" s="14"/>
      <c r="ER1365" s="14"/>
      <c r="ES1365" s="14"/>
      <c r="ET1365" s="14"/>
      <c r="EU1365" s="14"/>
      <c r="EV1365" s="14"/>
      <c r="EW1365" s="14"/>
      <c r="EX1365" s="14"/>
      <c r="EY1365" s="14"/>
      <c r="EZ1365" s="14"/>
      <c r="FA1365" s="14"/>
      <c r="FB1365" s="14"/>
      <c r="FC1365" s="14"/>
      <c r="FD1365" s="14"/>
      <c r="FE1365" s="14"/>
      <c r="FF1365" s="14"/>
      <c r="FG1365" s="14"/>
      <c r="FH1365" s="14"/>
      <c r="FI1365" s="14"/>
      <c r="FJ1365" s="14"/>
      <c r="FK1365" s="14"/>
      <c r="FL1365" s="14"/>
      <c r="FM1365" s="14"/>
      <c r="FN1365" s="14"/>
      <c r="FO1365" s="14"/>
      <c r="FP1365" s="14"/>
      <c r="FQ1365" s="14"/>
      <c r="FR1365" s="14"/>
      <c r="FS1365" s="14"/>
    </row>
    <row r="1366" spans="46:175" ht="12.75"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  <c r="BJ1366" s="14"/>
      <c r="BK1366" s="14"/>
      <c r="BL1366" s="14"/>
      <c r="BM1366" s="14"/>
      <c r="BN1366" s="14"/>
      <c r="BO1366" s="14"/>
      <c r="BP1366" s="14"/>
      <c r="BQ1366" s="14"/>
      <c r="BR1366" s="14"/>
      <c r="BS1366" s="14"/>
      <c r="BT1366" s="14"/>
      <c r="BU1366" s="14"/>
      <c r="BV1366" s="14"/>
      <c r="BW1366" s="14"/>
      <c r="BX1366" s="14"/>
      <c r="BY1366" s="14"/>
      <c r="BZ1366" s="14"/>
      <c r="CA1366" s="14"/>
      <c r="CB1366" s="14"/>
      <c r="CC1366" s="14"/>
      <c r="CD1366" s="14"/>
      <c r="CE1366" s="14"/>
      <c r="CF1366" s="14"/>
      <c r="CG1366" s="14"/>
      <c r="CH1366" s="14"/>
      <c r="CI1366" s="14"/>
      <c r="CJ1366" s="14"/>
      <c r="CK1366" s="14"/>
      <c r="CL1366" s="14"/>
      <c r="CM1366" s="14"/>
      <c r="CN1366" s="14"/>
      <c r="CO1366" s="14"/>
      <c r="CP1366" s="14"/>
      <c r="CQ1366" s="14"/>
      <c r="CR1366" s="14"/>
      <c r="CS1366" s="14"/>
      <c r="CT1366" s="14"/>
      <c r="CU1366" s="14"/>
      <c r="CV1366" s="14"/>
      <c r="CW1366" s="14"/>
      <c r="CX1366" s="14"/>
      <c r="CY1366" s="14"/>
      <c r="CZ1366" s="14"/>
      <c r="DA1366" s="14"/>
      <c r="DB1366" s="14"/>
      <c r="DC1366" s="14"/>
      <c r="DD1366" s="14"/>
      <c r="DE1366" s="14"/>
      <c r="DF1366" s="14"/>
      <c r="DG1366" s="14"/>
      <c r="DH1366" s="14"/>
      <c r="DI1366" s="14"/>
      <c r="DJ1366" s="14"/>
      <c r="DK1366" s="14"/>
      <c r="DL1366" s="14"/>
      <c r="DM1366" s="14"/>
      <c r="DN1366" s="14"/>
      <c r="DO1366" s="14"/>
      <c r="DP1366" s="14"/>
      <c r="DQ1366" s="14"/>
      <c r="DR1366" s="14"/>
      <c r="DS1366" s="14"/>
      <c r="DT1366" s="14"/>
      <c r="DU1366" s="14"/>
      <c r="DV1366" s="14"/>
      <c r="DW1366" s="14"/>
      <c r="DX1366" s="14"/>
      <c r="DY1366" s="14"/>
      <c r="DZ1366" s="14"/>
      <c r="EA1366" s="14"/>
      <c r="EB1366" s="14"/>
      <c r="EC1366" s="14"/>
      <c r="ED1366" s="14"/>
      <c r="EE1366" s="14"/>
      <c r="EF1366" s="14"/>
      <c r="EG1366" s="14"/>
      <c r="EH1366" s="14"/>
      <c r="EI1366" s="14"/>
      <c r="EJ1366" s="14"/>
      <c r="EK1366" s="14"/>
      <c r="EL1366" s="14"/>
      <c r="EM1366" s="14"/>
      <c r="EN1366" s="14"/>
      <c r="EO1366" s="14"/>
      <c r="EP1366" s="14"/>
      <c r="EQ1366" s="14"/>
      <c r="ER1366" s="14"/>
      <c r="ES1366" s="14"/>
      <c r="ET1366" s="14"/>
      <c r="EU1366" s="14"/>
      <c r="EV1366" s="14"/>
      <c r="EW1366" s="14"/>
      <c r="EX1366" s="14"/>
      <c r="EY1366" s="14"/>
      <c r="EZ1366" s="14"/>
      <c r="FA1366" s="14"/>
      <c r="FB1366" s="14"/>
      <c r="FC1366" s="14"/>
      <c r="FD1366" s="14"/>
      <c r="FE1366" s="14"/>
      <c r="FF1366" s="14"/>
      <c r="FG1366" s="14"/>
      <c r="FH1366" s="14"/>
      <c r="FI1366" s="14"/>
      <c r="FJ1366" s="14"/>
      <c r="FK1366" s="14"/>
      <c r="FL1366" s="14"/>
      <c r="FM1366" s="14"/>
      <c r="FN1366" s="14"/>
      <c r="FO1366" s="14"/>
      <c r="FP1366" s="14"/>
      <c r="FQ1366" s="14"/>
      <c r="FR1366" s="14"/>
      <c r="FS1366" s="14"/>
    </row>
    <row r="1367" spans="46:175" ht="12.75"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  <c r="BJ1367" s="14"/>
      <c r="BK1367" s="14"/>
      <c r="BL1367" s="14"/>
      <c r="BM1367" s="14"/>
      <c r="BN1367" s="14"/>
      <c r="BO1367" s="14"/>
      <c r="BP1367" s="14"/>
      <c r="BQ1367" s="14"/>
      <c r="BR1367" s="14"/>
      <c r="BS1367" s="14"/>
      <c r="BT1367" s="14"/>
      <c r="BU1367" s="14"/>
      <c r="BV1367" s="14"/>
      <c r="BW1367" s="14"/>
      <c r="BX1367" s="14"/>
      <c r="BY1367" s="14"/>
      <c r="BZ1367" s="14"/>
      <c r="CA1367" s="14"/>
      <c r="CB1367" s="14"/>
      <c r="CC1367" s="14"/>
      <c r="CD1367" s="14"/>
      <c r="CE1367" s="14"/>
      <c r="CF1367" s="14"/>
      <c r="CG1367" s="14"/>
      <c r="CH1367" s="14"/>
      <c r="CI1367" s="14"/>
      <c r="CJ1367" s="14"/>
      <c r="CK1367" s="14"/>
      <c r="CL1367" s="14"/>
      <c r="CM1367" s="14"/>
      <c r="CN1367" s="14"/>
      <c r="CO1367" s="14"/>
      <c r="CP1367" s="14"/>
      <c r="CQ1367" s="14"/>
      <c r="CR1367" s="14"/>
      <c r="CS1367" s="14"/>
      <c r="CT1367" s="14"/>
      <c r="CU1367" s="14"/>
      <c r="CV1367" s="14"/>
      <c r="CW1367" s="14"/>
      <c r="CX1367" s="14"/>
      <c r="CY1367" s="14"/>
      <c r="CZ1367" s="14"/>
      <c r="DA1367" s="14"/>
      <c r="DB1367" s="14"/>
      <c r="DC1367" s="14"/>
      <c r="DD1367" s="14"/>
      <c r="DE1367" s="14"/>
      <c r="DF1367" s="14"/>
      <c r="DG1367" s="14"/>
      <c r="DH1367" s="14"/>
      <c r="DI1367" s="14"/>
      <c r="DJ1367" s="14"/>
      <c r="DK1367" s="14"/>
      <c r="DL1367" s="14"/>
      <c r="DM1367" s="14"/>
      <c r="DN1367" s="14"/>
      <c r="DO1367" s="14"/>
      <c r="DP1367" s="14"/>
      <c r="DQ1367" s="14"/>
      <c r="DR1367" s="14"/>
      <c r="DS1367" s="14"/>
      <c r="DT1367" s="14"/>
      <c r="DU1367" s="14"/>
      <c r="DV1367" s="14"/>
      <c r="DW1367" s="14"/>
      <c r="DX1367" s="14"/>
      <c r="DY1367" s="14"/>
      <c r="DZ1367" s="14"/>
      <c r="EA1367" s="14"/>
      <c r="EB1367" s="14"/>
      <c r="EC1367" s="14"/>
      <c r="ED1367" s="14"/>
      <c r="EE1367" s="14"/>
      <c r="EF1367" s="14"/>
      <c r="EG1367" s="14"/>
      <c r="EH1367" s="14"/>
      <c r="EI1367" s="14"/>
      <c r="EJ1367" s="14"/>
      <c r="EK1367" s="14"/>
      <c r="EL1367" s="14"/>
      <c r="EM1367" s="14"/>
      <c r="EN1367" s="14"/>
      <c r="EO1367" s="14"/>
      <c r="EP1367" s="14"/>
      <c r="EQ1367" s="14"/>
      <c r="ER1367" s="14"/>
      <c r="ES1367" s="14"/>
      <c r="ET1367" s="14"/>
      <c r="EU1367" s="14"/>
      <c r="EV1367" s="14"/>
      <c r="EW1367" s="14"/>
      <c r="EX1367" s="14"/>
      <c r="EY1367" s="14"/>
      <c r="EZ1367" s="14"/>
      <c r="FA1367" s="14"/>
      <c r="FB1367" s="14"/>
      <c r="FC1367" s="14"/>
      <c r="FD1367" s="14"/>
      <c r="FE1367" s="14"/>
      <c r="FF1367" s="14"/>
      <c r="FG1367" s="14"/>
      <c r="FH1367" s="14"/>
      <c r="FI1367" s="14"/>
      <c r="FJ1367" s="14"/>
      <c r="FK1367" s="14"/>
      <c r="FL1367" s="14"/>
      <c r="FM1367" s="14"/>
      <c r="FN1367" s="14"/>
      <c r="FO1367" s="14"/>
      <c r="FP1367" s="14"/>
      <c r="FQ1367" s="14"/>
      <c r="FR1367" s="14"/>
      <c r="FS1367" s="14"/>
    </row>
  </sheetData>
  <sheetProtection/>
  <mergeCells count="354">
    <mergeCell ref="A19:K19"/>
    <mergeCell ref="AC40:AF40"/>
    <mergeCell ref="A6:K7"/>
    <mergeCell ref="A34:K34"/>
    <mergeCell ref="A35:K35"/>
    <mergeCell ref="A38:K38"/>
    <mergeCell ref="A27:K27"/>
    <mergeCell ref="A37:K37"/>
    <mergeCell ref="A36:K36"/>
    <mergeCell ref="AO10:AR10"/>
    <mergeCell ref="A8:K8"/>
    <mergeCell ref="A9:K9"/>
    <mergeCell ref="A10:K10"/>
    <mergeCell ref="AG9:AJ9"/>
    <mergeCell ref="AK9:AN9"/>
    <mergeCell ref="AN8:AP8"/>
    <mergeCell ref="AO9:AS9"/>
    <mergeCell ref="AQ8:AS8"/>
    <mergeCell ref="AK10:AM10"/>
    <mergeCell ref="AO36:AR36"/>
    <mergeCell ref="AH45:AM45"/>
    <mergeCell ref="AO20:AS20"/>
    <mergeCell ref="AH43:AM43"/>
    <mergeCell ref="AH44:AM44"/>
    <mergeCell ref="AK36:AM36"/>
    <mergeCell ref="AC38:AS38"/>
    <mergeCell ref="AC28:AS28"/>
    <mergeCell ref="AC39:AG39"/>
    <mergeCell ref="A1:V1"/>
    <mergeCell ref="A2:V2"/>
    <mergeCell ref="W1:AS2"/>
    <mergeCell ref="A3:K3"/>
    <mergeCell ref="L3:W3"/>
    <mergeCell ref="X3:AH3"/>
    <mergeCell ref="AI3:AS3"/>
    <mergeCell ref="A47:K47"/>
    <mergeCell ref="L47:AG47"/>
    <mergeCell ref="A32:K32"/>
    <mergeCell ref="A33:K33"/>
    <mergeCell ref="W41:AA41"/>
    <mergeCell ref="L39:Q39"/>
    <mergeCell ref="R39:V39"/>
    <mergeCell ref="A43:K44"/>
    <mergeCell ref="A46:K46"/>
    <mergeCell ref="L33:N33"/>
    <mergeCell ref="F53:K53"/>
    <mergeCell ref="A49:E53"/>
    <mergeCell ref="L52:AG52"/>
    <mergeCell ref="W51:AB51"/>
    <mergeCell ref="L53:AG53"/>
    <mergeCell ref="AC51:AG51"/>
    <mergeCell ref="AC50:AG50"/>
    <mergeCell ref="L49:Q49"/>
    <mergeCell ref="R49:V49"/>
    <mergeCell ref="F52:K52"/>
    <mergeCell ref="AN50:AS50"/>
    <mergeCell ref="AH51:AM51"/>
    <mergeCell ref="AN51:AS51"/>
    <mergeCell ref="R51:V51"/>
    <mergeCell ref="L51:Q51"/>
    <mergeCell ref="A5:K5"/>
    <mergeCell ref="A31:K31"/>
    <mergeCell ref="A20:K20"/>
    <mergeCell ref="A29:K29"/>
    <mergeCell ref="A25:K25"/>
    <mergeCell ref="A4:K4"/>
    <mergeCell ref="L4:W4"/>
    <mergeCell ref="X4:AH4"/>
    <mergeCell ref="L5:S5"/>
    <mergeCell ref="AH53:AS53"/>
    <mergeCell ref="F49:K49"/>
    <mergeCell ref="F50:K50"/>
    <mergeCell ref="F51:K51"/>
    <mergeCell ref="AH52:AS52"/>
    <mergeCell ref="A30:K30"/>
    <mergeCell ref="A22:K22"/>
    <mergeCell ref="A23:K23"/>
    <mergeCell ref="A24:K24"/>
    <mergeCell ref="L31:N31"/>
    <mergeCell ref="L24:N24"/>
    <mergeCell ref="L29:S29"/>
    <mergeCell ref="P22:R22"/>
    <mergeCell ref="L26:N26"/>
    <mergeCell ref="L27:AB27"/>
    <mergeCell ref="L28:AB28"/>
    <mergeCell ref="A48:K48"/>
    <mergeCell ref="A17:K17"/>
    <mergeCell ref="A28:K28"/>
    <mergeCell ref="A45:K45"/>
    <mergeCell ref="A39:K39"/>
    <mergeCell ref="A40:K40"/>
    <mergeCell ref="A41:K41"/>
    <mergeCell ref="A42:K42"/>
    <mergeCell ref="A26:K26"/>
    <mergeCell ref="A21:K21"/>
    <mergeCell ref="T34:V34"/>
    <mergeCell ref="P35:R35"/>
    <mergeCell ref="T35:V35"/>
    <mergeCell ref="L35:N35"/>
    <mergeCell ref="P31:R31"/>
    <mergeCell ref="P33:R33"/>
    <mergeCell ref="AH39:AM39"/>
    <mergeCell ref="X36:AA36"/>
    <mergeCell ref="AC36:AE36"/>
    <mergeCell ref="AG36:AI36"/>
    <mergeCell ref="L34:N34"/>
    <mergeCell ref="P34:R34"/>
    <mergeCell ref="L38:AB38"/>
    <mergeCell ref="L36:N36"/>
    <mergeCell ref="P36:R36"/>
    <mergeCell ref="T36:V36"/>
    <mergeCell ref="AO35:AR35"/>
    <mergeCell ref="W43:AB44"/>
    <mergeCell ref="AN43:AS43"/>
    <mergeCell ref="AN44:AS44"/>
    <mergeCell ref="W39:AB39"/>
    <mergeCell ref="L37:AB37"/>
    <mergeCell ref="AC37:AS37"/>
    <mergeCell ref="W42:AA42"/>
    <mergeCell ref="AC43:AG44"/>
    <mergeCell ref="AN39:AS39"/>
    <mergeCell ref="AH48:AS48"/>
    <mergeCell ref="W45:AB45"/>
    <mergeCell ref="AH46:AM46"/>
    <mergeCell ref="AN46:AS46"/>
    <mergeCell ref="L48:AG48"/>
    <mergeCell ref="AH47:AS47"/>
    <mergeCell ref="AN45:AS45"/>
    <mergeCell ref="AC45:AG45"/>
    <mergeCell ref="AC46:AG46"/>
    <mergeCell ref="AN49:AS49"/>
    <mergeCell ref="AH40:AL40"/>
    <mergeCell ref="AN40:AR40"/>
    <mergeCell ref="L41:P41"/>
    <mergeCell ref="L42:P42"/>
    <mergeCell ref="AC41:AF41"/>
    <mergeCell ref="AC42:AF42"/>
    <mergeCell ref="AN41:AR41"/>
    <mergeCell ref="AN42:AR42"/>
    <mergeCell ref="AH41:AL41"/>
    <mergeCell ref="L50:Q50"/>
    <mergeCell ref="R50:V50"/>
    <mergeCell ref="W50:AB50"/>
    <mergeCell ref="R41:U41"/>
    <mergeCell ref="R42:U42"/>
    <mergeCell ref="L46:Q46"/>
    <mergeCell ref="R46:V46"/>
    <mergeCell ref="W46:AB46"/>
    <mergeCell ref="R43:V44"/>
    <mergeCell ref="L43:Q44"/>
    <mergeCell ref="AH50:AM50"/>
    <mergeCell ref="L40:P40"/>
    <mergeCell ref="W40:AA40"/>
    <mergeCell ref="W49:AB49"/>
    <mergeCell ref="AC49:AG49"/>
    <mergeCell ref="AH49:AM49"/>
    <mergeCell ref="AH42:AL42"/>
    <mergeCell ref="L45:Q45"/>
    <mergeCell ref="R45:V45"/>
    <mergeCell ref="R40:U40"/>
    <mergeCell ref="AG34:AI34"/>
    <mergeCell ref="AK34:AM34"/>
    <mergeCell ref="AC34:AE34"/>
    <mergeCell ref="AG35:AI35"/>
    <mergeCell ref="AK35:AM35"/>
    <mergeCell ref="X11:AA11"/>
    <mergeCell ref="X35:AA35"/>
    <mergeCell ref="AC35:AE35"/>
    <mergeCell ref="X23:AA23"/>
    <mergeCell ref="AK20:AN20"/>
    <mergeCell ref="AO34:AR34"/>
    <mergeCell ref="AK11:AM11"/>
    <mergeCell ref="L10:N10"/>
    <mergeCell ref="P10:R10"/>
    <mergeCell ref="T10:V10"/>
    <mergeCell ref="X10:AA10"/>
    <mergeCell ref="AC10:AE10"/>
    <mergeCell ref="AG10:AI10"/>
    <mergeCell ref="L22:N22"/>
    <mergeCell ref="X22:AA22"/>
    <mergeCell ref="T22:V22"/>
    <mergeCell ref="P24:R24"/>
    <mergeCell ref="T24:V24"/>
    <mergeCell ref="X24:AA24"/>
    <mergeCell ref="L23:N23"/>
    <mergeCell ref="P23:R23"/>
    <mergeCell ref="T23:V23"/>
    <mergeCell ref="L19:S19"/>
    <mergeCell ref="T19:AB19"/>
    <mergeCell ref="P21:R21"/>
    <mergeCell ref="L21:N21"/>
    <mergeCell ref="L20:O20"/>
    <mergeCell ref="P20:S20"/>
    <mergeCell ref="T20:W20"/>
    <mergeCell ref="X20:AB20"/>
    <mergeCell ref="AO25:AR25"/>
    <mergeCell ref="P26:R26"/>
    <mergeCell ref="AG25:AI25"/>
    <mergeCell ref="AK25:AM25"/>
    <mergeCell ref="AC26:AE26"/>
    <mergeCell ref="AC25:AE25"/>
    <mergeCell ref="T25:V25"/>
    <mergeCell ref="AO26:AR26"/>
    <mergeCell ref="X26:AA26"/>
    <mergeCell ref="T26:V26"/>
    <mergeCell ref="AC31:AE31"/>
    <mergeCell ref="P30:S30"/>
    <mergeCell ref="AG31:AI31"/>
    <mergeCell ref="AK31:AM31"/>
    <mergeCell ref="X31:AA31"/>
    <mergeCell ref="AK30:AN30"/>
    <mergeCell ref="AG26:AI26"/>
    <mergeCell ref="AK26:AM26"/>
    <mergeCell ref="T29:AB29"/>
    <mergeCell ref="AC24:AE24"/>
    <mergeCell ref="T6:AB6"/>
    <mergeCell ref="AC6:AJ6"/>
    <mergeCell ref="Z7:AB7"/>
    <mergeCell ref="W7:Y7"/>
    <mergeCell ref="T9:W9"/>
    <mergeCell ref="AK8:AM8"/>
    <mergeCell ref="L18:AB18"/>
    <mergeCell ref="T7:V7"/>
    <mergeCell ref="P7:S7"/>
    <mergeCell ref="L7:O7"/>
    <mergeCell ref="L12:N12"/>
    <mergeCell ref="L6:S6"/>
    <mergeCell ref="T11:V11"/>
    <mergeCell ref="A16:K16"/>
    <mergeCell ref="A14:K14"/>
    <mergeCell ref="A15:K15"/>
    <mergeCell ref="L17:AB17"/>
    <mergeCell ref="T14:V14"/>
    <mergeCell ref="T5:AB5"/>
    <mergeCell ref="A11:K11"/>
    <mergeCell ref="P15:R15"/>
    <mergeCell ref="L11:N11"/>
    <mergeCell ref="P13:R13"/>
    <mergeCell ref="P14:R14"/>
    <mergeCell ref="P12:R12"/>
    <mergeCell ref="A18:K18"/>
    <mergeCell ref="L13:N13"/>
    <mergeCell ref="L14:N14"/>
    <mergeCell ref="L15:N15"/>
    <mergeCell ref="L16:N16"/>
    <mergeCell ref="A12:K12"/>
    <mergeCell ref="A13:K13"/>
    <mergeCell ref="AC9:AF9"/>
    <mergeCell ref="X9:AB9"/>
    <mergeCell ref="T12:V12"/>
    <mergeCell ref="X12:AA12"/>
    <mergeCell ref="L9:O9"/>
    <mergeCell ref="P9:S9"/>
    <mergeCell ref="AC12:AE12"/>
    <mergeCell ref="AC11:AE11"/>
    <mergeCell ref="AO31:AR31"/>
    <mergeCell ref="AG12:AI12"/>
    <mergeCell ref="AK12:AM12"/>
    <mergeCell ref="AO12:AR12"/>
    <mergeCell ref="AG13:AI13"/>
    <mergeCell ref="AK13:AM13"/>
    <mergeCell ref="AC27:AS27"/>
    <mergeCell ref="AC30:AF30"/>
    <mergeCell ref="AG30:AJ30"/>
    <mergeCell ref="AO14:AR14"/>
    <mergeCell ref="AO11:AR11"/>
    <mergeCell ref="AC22:AE22"/>
    <mergeCell ref="AO13:AR13"/>
    <mergeCell ref="P11:R11"/>
    <mergeCell ref="T13:V13"/>
    <mergeCell ref="X13:AA13"/>
    <mergeCell ref="AC13:AE13"/>
    <mergeCell ref="AG11:AI11"/>
    <mergeCell ref="T15:V15"/>
    <mergeCell ref="X15:AA15"/>
    <mergeCell ref="X14:AA14"/>
    <mergeCell ref="AO16:AR16"/>
    <mergeCell ref="AO32:AR32"/>
    <mergeCell ref="AC23:AE23"/>
    <mergeCell ref="AK16:AM16"/>
    <mergeCell ref="AO23:AR23"/>
    <mergeCell ref="AO24:AR24"/>
    <mergeCell ref="AK23:AM23"/>
    <mergeCell ref="AO30:AS30"/>
    <mergeCell ref="AK15:AM15"/>
    <mergeCell ref="AK33:AM33"/>
    <mergeCell ref="AC14:AE14"/>
    <mergeCell ref="AG14:AI14"/>
    <mergeCell ref="AC15:AE15"/>
    <mergeCell ref="AG15:AI15"/>
    <mergeCell ref="AK32:AM32"/>
    <mergeCell ref="AG21:AI21"/>
    <mergeCell ref="AK21:AM21"/>
    <mergeCell ref="AK14:AM14"/>
    <mergeCell ref="AC32:AE32"/>
    <mergeCell ref="AO15:AR15"/>
    <mergeCell ref="X21:AA21"/>
    <mergeCell ref="AC21:AE21"/>
    <mergeCell ref="AG16:AI16"/>
    <mergeCell ref="AC17:AS17"/>
    <mergeCell ref="AC18:AS18"/>
    <mergeCell ref="AO21:AR21"/>
    <mergeCell ref="AK19:AS19"/>
    <mergeCell ref="AC20:AF20"/>
    <mergeCell ref="AG20:AJ20"/>
    <mergeCell ref="AO33:AR33"/>
    <mergeCell ref="AK22:AM22"/>
    <mergeCell ref="AG24:AI24"/>
    <mergeCell ref="AK24:AM24"/>
    <mergeCell ref="AK29:AS29"/>
    <mergeCell ref="AO22:AR22"/>
    <mergeCell ref="AG23:AI23"/>
    <mergeCell ref="AG33:AI33"/>
    <mergeCell ref="AG22:AI22"/>
    <mergeCell ref="AG32:AI32"/>
    <mergeCell ref="X32:AA32"/>
    <mergeCell ref="L30:O30"/>
    <mergeCell ref="L25:N25"/>
    <mergeCell ref="X25:AA25"/>
    <mergeCell ref="P25:R25"/>
    <mergeCell ref="L32:N32"/>
    <mergeCell ref="P32:R32"/>
    <mergeCell ref="T31:V31"/>
    <mergeCell ref="T30:W30"/>
    <mergeCell ref="X30:AB30"/>
    <mergeCell ref="T16:V16"/>
    <mergeCell ref="AC16:AE16"/>
    <mergeCell ref="X34:AA34"/>
    <mergeCell ref="T21:V21"/>
    <mergeCell ref="T33:V33"/>
    <mergeCell ref="X33:AA33"/>
    <mergeCell ref="AC33:AE33"/>
    <mergeCell ref="AC29:AJ29"/>
    <mergeCell ref="AC19:AJ19"/>
    <mergeCell ref="T32:V32"/>
    <mergeCell ref="A54:AS54"/>
    <mergeCell ref="L8:O8"/>
    <mergeCell ref="P8:S8"/>
    <mergeCell ref="T8:V8"/>
    <mergeCell ref="W8:Y8"/>
    <mergeCell ref="Z8:AB8"/>
    <mergeCell ref="AC8:AF8"/>
    <mergeCell ref="AG8:AJ8"/>
    <mergeCell ref="X16:AA16"/>
    <mergeCell ref="P16:R16"/>
    <mergeCell ref="AI4:AS4"/>
    <mergeCell ref="AK6:AS6"/>
    <mergeCell ref="AC7:AF7"/>
    <mergeCell ref="AG7:AJ7"/>
    <mergeCell ref="AK7:AM7"/>
    <mergeCell ref="AN7:AP7"/>
    <mergeCell ref="AQ7:AS7"/>
    <mergeCell ref="AK5:AS5"/>
    <mergeCell ref="AC5:AJ5"/>
  </mergeCells>
  <conditionalFormatting sqref="L42:P42 R42:U42 W42:AA42 AC42:AF42 AH42:AL42 AN42:AR42 L45:AS46">
    <cfRule type="expression" priority="1" dxfId="0" stopIfTrue="1">
      <formula>ISERROR(L42)</formula>
    </cfRule>
  </conditionalFormatting>
  <dataValidations count="1">
    <dataValidation errorStyle="warning" type="textLength" operator="equal" allowBlank="1" showInputMessage="1" showErrorMessage="1" promptTitle="Type of Rice" prompt="Enter As:&#10;LGRR&#10;MGRR&#10;LGBR&#10; or MGBR" errorTitle="Error." error="If Type of Rice is not entered properly, tolerances may not be applied correctly by the worksheet.&#10;" sqref="AI4:AS4">
      <formula1>4</formula1>
    </dataValidation>
  </dataValidations>
  <printOptions horizontalCentered="1"/>
  <pageMargins left="0" right="0" top="0" bottom="0" header="0" footer="0"/>
  <pageSetup horizontalDpi="600" verticalDpi="6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M3:O99"/>
  <sheetViews>
    <sheetView zoomScale="75" zoomScaleNormal="75" zoomScalePageLayoutView="0" workbookViewId="0" topLeftCell="A1">
      <selection activeCell="N51" sqref="N51"/>
    </sheetView>
  </sheetViews>
  <sheetFormatPr defaultColWidth="9.140625" defaultRowHeight="12.75"/>
  <cols>
    <col min="13" max="13" width="10.421875" style="0" bestFit="1" customWidth="1"/>
  </cols>
  <sheetData>
    <row r="3" spans="13:14" ht="15.75">
      <c r="M3" s="20" t="s">
        <v>72</v>
      </c>
      <c r="N3" s="21"/>
    </row>
    <row r="4" spans="13:14" ht="15.75">
      <c r="M4" s="21"/>
      <c r="N4" s="20" t="s">
        <v>73</v>
      </c>
    </row>
    <row r="5" spans="13:14" ht="15.75">
      <c r="M5" s="22"/>
      <c r="N5" s="21"/>
    </row>
    <row r="6" spans="13:14" ht="15.75">
      <c r="M6" s="22"/>
      <c r="N6" s="21"/>
    </row>
    <row r="7" spans="13:14" ht="15.75">
      <c r="M7" s="18" t="s">
        <v>74</v>
      </c>
      <c r="N7" s="18" t="s">
        <v>75</v>
      </c>
    </row>
    <row r="8" spans="13:14" ht="15.75">
      <c r="M8" s="22"/>
      <c r="N8" s="21"/>
    </row>
    <row r="9" spans="13:14" ht="15.75">
      <c r="M9" s="18">
        <v>2</v>
      </c>
      <c r="N9" s="18" t="s">
        <v>76</v>
      </c>
    </row>
    <row r="10" spans="13:14" ht="15.75">
      <c r="M10" s="22"/>
      <c r="N10" s="21"/>
    </row>
    <row r="11" spans="13:14" ht="15.75">
      <c r="M11" s="18">
        <v>3</v>
      </c>
      <c r="N11" s="18" t="s">
        <v>77</v>
      </c>
    </row>
    <row r="12" spans="13:14" ht="15.75">
      <c r="M12" s="22"/>
      <c r="N12" s="21"/>
    </row>
    <row r="13" spans="13:14" ht="15.75">
      <c r="M13" s="18">
        <v>4</v>
      </c>
      <c r="N13" s="19" t="s">
        <v>117</v>
      </c>
    </row>
    <row r="14" spans="13:14" ht="15.75">
      <c r="M14" s="22"/>
      <c r="N14" s="21"/>
    </row>
    <row r="15" spans="13:14" ht="15.75">
      <c r="M15" s="18">
        <v>5</v>
      </c>
      <c r="N15" s="18" t="s">
        <v>78</v>
      </c>
    </row>
    <row r="16" spans="13:14" ht="15.75">
      <c r="M16" s="22"/>
      <c r="N16" s="21"/>
    </row>
    <row r="17" spans="13:14" ht="15.75">
      <c r="M17" s="18">
        <v>6</v>
      </c>
      <c r="N17" s="18" t="s">
        <v>79</v>
      </c>
    </row>
    <row r="18" spans="13:14" ht="15.75">
      <c r="M18" s="22"/>
      <c r="N18" s="21"/>
    </row>
    <row r="19" spans="13:14" ht="15.75">
      <c r="M19" s="18">
        <v>7</v>
      </c>
      <c r="N19" s="18" t="s">
        <v>80</v>
      </c>
    </row>
    <row r="20" spans="13:14" ht="15.75">
      <c r="M20" s="22"/>
      <c r="N20" s="21"/>
    </row>
    <row r="21" spans="13:14" ht="15.75">
      <c r="M21" s="18">
        <v>8</v>
      </c>
      <c r="N21" s="18" t="s">
        <v>81</v>
      </c>
    </row>
    <row r="22" spans="13:14" ht="15.75">
      <c r="M22" s="22"/>
      <c r="N22" s="21"/>
    </row>
    <row r="23" spans="13:14" ht="15.75">
      <c r="M23" s="18">
        <v>9</v>
      </c>
      <c r="N23" s="18" t="s">
        <v>82</v>
      </c>
    </row>
    <row r="24" spans="13:14" ht="15.75">
      <c r="M24" s="22"/>
      <c r="N24" s="21"/>
    </row>
    <row r="25" spans="13:14" ht="15.75">
      <c r="M25" s="23">
        <v>10</v>
      </c>
      <c r="N25" s="18" t="s">
        <v>83</v>
      </c>
    </row>
    <row r="26" spans="13:14" ht="15.75">
      <c r="M26" s="24"/>
      <c r="N26" s="21"/>
    </row>
    <row r="27" spans="13:14" ht="15.75">
      <c r="M27" s="23">
        <v>11</v>
      </c>
      <c r="N27" s="18" t="s">
        <v>84</v>
      </c>
    </row>
    <row r="28" spans="13:14" ht="15.75">
      <c r="M28" s="24"/>
      <c r="N28" s="21"/>
    </row>
    <row r="29" spans="13:14" ht="15.75">
      <c r="M29" s="23">
        <v>12</v>
      </c>
      <c r="N29" s="18" t="s">
        <v>85</v>
      </c>
    </row>
    <row r="30" spans="13:14" ht="15.75">
      <c r="M30" s="24"/>
      <c r="N30" s="21"/>
    </row>
    <row r="31" spans="13:14" ht="15.75">
      <c r="M31" s="23">
        <v>13</v>
      </c>
      <c r="N31" s="18" t="s">
        <v>86</v>
      </c>
    </row>
    <row r="32" spans="13:14" ht="15.75">
      <c r="M32" s="24"/>
      <c r="N32" s="21"/>
    </row>
    <row r="33" spans="13:14" ht="15.75">
      <c r="M33" s="23">
        <v>14</v>
      </c>
      <c r="N33" s="18" t="s">
        <v>87</v>
      </c>
    </row>
    <row r="34" ht="15.75">
      <c r="N34" s="23" t="s">
        <v>88</v>
      </c>
    </row>
    <row r="35" spans="13:14" ht="15.75">
      <c r="M35" s="24"/>
      <c r="N35" s="21"/>
    </row>
    <row r="36" spans="13:14" ht="15.75">
      <c r="M36" s="23">
        <v>15</v>
      </c>
      <c r="N36" s="18" t="s">
        <v>89</v>
      </c>
    </row>
    <row r="37" spans="13:14" ht="15.75">
      <c r="M37" s="24"/>
      <c r="N37" s="21"/>
    </row>
    <row r="38" spans="13:14" ht="15.75">
      <c r="M38" s="23">
        <v>16</v>
      </c>
      <c r="N38" s="18" t="s">
        <v>90</v>
      </c>
    </row>
    <row r="39" spans="13:14" ht="15.75">
      <c r="M39" s="23"/>
      <c r="N39" s="21"/>
    </row>
    <row r="40" spans="13:14" ht="15.75">
      <c r="M40" s="23">
        <v>17</v>
      </c>
      <c r="N40" s="18" t="s">
        <v>78</v>
      </c>
    </row>
    <row r="41" spans="13:14" ht="15.75">
      <c r="M41" s="24"/>
      <c r="N41" s="21"/>
    </row>
    <row r="42" spans="13:14" ht="15.75">
      <c r="M42" s="23">
        <v>18</v>
      </c>
      <c r="N42" s="18" t="s">
        <v>91</v>
      </c>
    </row>
    <row r="43" spans="13:14" ht="15.75">
      <c r="M43" s="24"/>
      <c r="N43" s="21"/>
    </row>
    <row r="44" spans="13:14" ht="15.75">
      <c r="M44" s="23">
        <v>19</v>
      </c>
      <c r="N44" s="18" t="s">
        <v>81</v>
      </c>
    </row>
    <row r="45" spans="13:14" ht="15.75">
      <c r="M45" s="24"/>
      <c r="N45" s="21"/>
    </row>
    <row r="46" spans="13:14" ht="15.75">
      <c r="M46" s="23">
        <v>20</v>
      </c>
      <c r="N46" s="18" t="s">
        <v>92</v>
      </c>
    </row>
    <row r="47" spans="13:14" ht="15.75">
      <c r="M47" s="24"/>
      <c r="N47" s="21"/>
    </row>
    <row r="48" spans="13:14" ht="15.75">
      <c r="M48" s="23">
        <v>21</v>
      </c>
      <c r="N48" s="18" t="s">
        <v>93</v>
      </c>
    </row>
    <row r="49" spans="13:14" ht="15.75">
      <c r="M49" s="24"/>
      <c r="N49" s="21"/>
    </row>
    <row r="50" spans="13:14" ht="15.75">
      <c r="M50" s="23">
        <v>22</v>
      </c>
      <c r="N50" s="18" t="s">
        <v>120</v>
      </c>
    </row>
    <row r="51" spans="13:14" ht="15.75">
      <c r="M51" s="24"/>
      <c r="N51" s="21"/>
    </row>
    <row r="52" spans="13:14" ht="15.75">
      <c r="M52" s="23">
        <v>23</v>
      </c>
      <c r="N52" s="18" t="s">
        <v>94</v>
      </c>
    </row>
    <row r="53" spans="13:14" ht="15.75">
      <c r="M53" s="24"/>
      <c r="N53" s="21"/>
    </row>
    <row r="54" spans="13:14" ht="15.75">
      <c r="M54" s="23">
        <v>24</v>
      </c>
      <c r="N54" s="18" t="s">
        <v>89</v>
      </c>
    </row>
    <row r="55" spans="13:14" ht="15.75">
      <c r="M55" s="24"/>
      <c r="N55" s="21"/>
    </row>
    <row r="56" spans="13:14" ht="15.75">
      <c r="M56" s="23">
        <v>25</v>
      </c>
      <c r="N56" s="18" t="s">
        <v>95</v>
      </c>
    </row>
    <row r="57" spans="13:14" ht="15.75">
      <c r="M57" s="24"/>
      <c r="N57" s="21"/>
    </row>
    <row r="58" spans="13:14" ht="15.75">
      <c r="M58" s="23">
        <v>26</v>
      </c>
      <c r="N58" s="18" t="s">
        <v>78</v>
      </c>
    </row>
    <row r="59" spans="13:14" ht="15.75">
      <c r="M59" s="24"/>
      <c r="N59" s="21"/>
    </row>
    <row r="60" spans="13:14" ht="15.75">
      <c r="M60" s="23">
        <v>27</v>
      </c>
      <c r="N60" s="18" t="s">
        <v>96</v>
      </c>
    </row>
    <row r="61" spans="13:14" ht="15.75">
      <c r="M61" s="24"/>
      <c r="N61" s="21"/>
    </row>
    <row r="62" spans="13:14" ht="15.75">
      <c r="M62" s="23">
        <v>28</v>
      </c>
      <c r="N62" s="18" t="s">
        <v>97</v>
      </c>
    </row>
    <row r="63" spans="13:14" ht="15.75">
      <c r="M63" s="24"/>
      <c r="N63" s="21"/>
    </row>
    <row r="64" spans="13:14" ht="15.75">
      <c r="M64" s="23">
        <v>29</v>
      </c>
      <c r="N64" s="18" t="s">
        <v>98</v>
      </c>
    </row>
    <row r="65" spans="13:14" ht="15.75">
      <c r="M65" s="24"/>
      <c r="N65" s="21"/>
    </row>
    <row r="66" spans="13:14" ht="15.75">
      <c r="M66" s="23">
        <v>30</v>
      </c>
      <c r="N66" s="18" t="s">
        <v>99</v>
      </c>
    </row>
    <row r="67" spans="13:14" ht="15.75">
      <c r="M67" s="24"/>
      <c r="N67" s="21"/>
    </row>
    <row r="68" spans="13:14" ht="15.75">
      <c r="M68" s="23">
        <v>31</v>
      </c>
      <c r="N68" s="18" t="s">
        <v>100</v>
      </c>
    </row>
    <row r="69" spans="13:14" ht="15.75">
      <c r="M69" s="24"/>
      <c r="N69" s="21"/>
    </row>
    <row r="70" spans="13:14" ht="15.75">
      <c r="M70" s="23">
        <v>32</v>
      </c>
      <c r="N70" s="18" t="s">
        <v>101</v>
      </c>
    </row>
    <row r="71" spans="13:14" ht="15.75">
      <c r="M71" s="24"/>
      <c r="N71" s="21"/>
    </row>
    <row r="72" spans="13:14" ht="15.75">
      <c r="M72" s="23">
        <v>33</v>
      </c>
      <c r="N72" s="18" t="s">
        <v>89</v>
      </c>
    </row>
    <row r="73" spans="13:14" ht="15.75">
      <c r="M73" s="24"/>
      <c r="N73" s="21"/>
    </row>
    <row r="74" spans="13:14" ht="15.75">
      <c r="M74" s="23">
        <v>34</v>
      </c>
      <c r="N74" s="18" t="s">
        <v>102</v>
      </c>
    </row>
    <row r="75" spans="13:14" ht="15.75">
      <c r="M75" s="24"/>
      <c r="N75" s="21"/>
    </row>
    <row r="76" spans="13:14" ht="15.75">
      <c r="M76" s="23">
        <v>35</v>
      </c>
      <c r="N76" s="18" t="s">
        <v>103</v>
      </c>
    </row>
    <row r="77" spans="13:14" ht="15.75">
      <c r="M77" s="24"/>
      <c r="N77" s="21"/>
    </row>
    <row r="78" spans="13:14" ht="15.75">
      <c r="M78" s="23">
        <v>36</v>
      </c>
      <c r="N78" s="18" t="s">
        <v>104</v>
      </c>
    </row>
    <row r="79" spans="13:14" ht="15.75">
      <c r="M79" s="24"/>
      <c r="N79" s="21"/>
    </row>
    <row r="80" spans="13:14" ht="15.75">
      <c r="M80" s="23">
        <v>37</v>
      </c>
      <c r="N80" s="18" t="s">
        <v>112</v>
      </c>
    </row>
    <row r="81" spans="13:15" ht="15.75">
      <c r="M81" s="25"/>
      <c r="N81" s="21"/>
      <c r="O81" s="18" t="s">
        <v>113</v>
      </c>
    </row>
    <row r="82" spans="13:14" ht="15.75">
      <c r="M82" s="23"/>
      <c r="N82" s="21"/>
    </row>
    <row r="83" spans="13:15" ht="15.75">
      <c r="M83" s="26">
        <v>38</v>
      </c>
      <c r="O83" s="22" t="s">
        <v>105</v>
      </c>
    </row>
    <row r="84" spans="13:14" ht="15.75">
      <c r="M84" s="24"/>
      <c r="N84" s="21"/>
    </row>
    <row r="85" spans="13:14" ht="15.75">
      <c r="M85" s="23">
        <v>39</v>
      </c>
      <c r="N85" s="18" t="s">
        <v>106</v>
      </c>
    </row>
    <row r="86" spans="13:14" ht="15.75">
      <c r="M86" s="24"/>
      <c r="N86" s="21"/>
    </row>
    <row r="87" spans="13:14" ht="15.75">
      <c r="M87" s="23">
        <v>40</v>
      </c>
      <c r="N87" s="18" t="s">
        <v>107</v>
      </c>
    </row>
    <row r="88" spans="13:14" ht="15.75">
      <c r="M88" s="24"/>
      <c r="N88" s="21"/>
    </row>
    <row r="89" spans="13:14" ht="15.75">
      <c r="M89" s="23">
        <v>41</v>
      </c>
      <c r="N89" s="18" t="s">
        <v>108</v>
      </c>
    </row>
    <row r="90" spans="13:14" ht="15.75">
      <c r="M90" s="24"/>
      <c r="N90" s="21"/>
    </row>
    <row r="91" spans="13:14" ht="15.75">
      <c r="M91" s="23">
        <v>42</v>
      </c>
      <c r="N91" s="18" t="s">
        <v>109</v>
      </c>
    </row>
    <row r="92" spans="13:14" ht="15.75">
      <c r="M92" s="24"/>
      <c r="N92" s="21"/>
    </row>
    <row r="93" spans="13:14" ht="15.75">
      <c r="M93" s="23">
        <v>43</v>
      </c>
      <c r="N93" s="18" t="s">
        <v>114</v>
      </c>
    </row>
    <row r="94" spans="13:15" ht="15.75">
      <c r="M94" s="24"/>
      <c r="N94" s="21"/>
      <c r="O94" s="18" t="s">
        <v>115</v>
      </c>
    </row>
    <row r="95" spans="13:15" ht="15.75">
      <c r="M95" s="24"/>
      <c r="N95" s="21"/>
      <c r="O95" s="18" t="s">
        <v>116</v>
      </c>
    </row>
    <row r="96" spans="13:14" ht="15.75">
      <c r="M96" s="24"/>
      <c r="N96" s="21"/>
    </row>
    <row r="97" spans="13:14" ht="15.75">
      <c r="M97" s="23">
        <v>44</v>
      </c>
      <c r="N97" s="18" t="s">
        <v>110</v>
      </c>
    </row>
    <row r="98" spans="13:14" ht="15.75">
      <c r="M98" s="24"/>
      <c r="N98" s="21"/>
    </row>
    <row r="99" spans="13:14" ht="15.75">
      <c r="M99" s="23">
        <v>45</v>
      </c>
      <c r="N99" s="18" t="s">
        <v>111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Checktest Form</dc:title>
  <dc:subject>EqHB</dc:subject>
  <dc:creator>Phadyka</dc:creator>
  <cp:keywords/>
  <dc:description>Rev OMB statement, instructions, tol.IN/OUT.  This form was ST-2
Rev. line 22 to 40 grams.</dc:description>
  <cp:lastModifiedBy>ASGreenfield</cp:lastModifiedBy>
  <cp:lastPrinted>2004-06-24T14:50:22Z</cp:lastPrinted>
  <dcterms:created xsi:type="dcterms:W3CDTF">2003-05-06T18:22:27Z</dcterms:created>
  <dcterms:modified xsi:type="dcterms:W3CDTF">2011-04-22T18:29:20Z</dcterms:modified>
  <cp:category/>
  <cp:version/>
  <cp:contentType/>
  <cp:contentStatus/>
</cp:coreProperties>
</file>