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workbookProtection workbookPassword="CA59" lockStructure="1"/>
  <bookViews>
    <workbookView xWindow="0" yWindow="0" windowWidth="11496" windowHeight="6828"/>
  </bookViews>
  <sheets>
    <sheet name="Sheet1" sheetId="19" r:id="rId1"/>
  </sheets>
  <definedNames>
    <definedName name="_xlnm.Print_Area" localSheetId="0">Sheet1!$A$1:$Q$31</definedName>
  </definedNames>
  <calcPr calcId="152511"/>
</workbook>
</file>

<file path=xl/calcChain.xml><?xml version="1.0" encoding="utf-8"?>
<calcChain xmlns="http://schemas.openxmlformats.org/spreadsheetml/2006/main">
  <c r="J27" i="19" l="1"/>
  <c r="L27" i="19" s="1"/>
  <c r="Q27" i="19" s="1"/>
  <c r="O27" i="19"/>
  <c r="J23" i="19"/>
  <c r="L23" i="19" s="1"/>
  <c r="Q23" i="19" s="1"/>
  <c r="O23" i="19"/>
  <c r="J26" i="19"/>
  <c r="L26" i="19" s="1"/>
  <c r="Q26" i="19" s="1"/>
  <c r="O26" i="19"/>
  <c r="J24" i="19"/>
  <c r="L24" i="19" s="1"/>
  <c r="Q24" i="19" s="1"/>
  <c r="O24" i="19"/>
  <c r="J25" i="19"/>
  <c r="L25" i="19" s="1"/>
  <c r="Q25" i="19" s="1"/>
  <c r="O25" i="19"/>
  <c r="J28" i="19"/>
  <c r="L28" i="19" s="1"/>
  <c r="Q28" i="19" s="1"/>
  <c r="O28" i="19"/>
  <c r="M29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M60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M89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M118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M147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M176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M205" i="19"/>
  <c r="J228" i="19"/>
  <c r="L228" i="19" s="1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M234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M263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 s="1"/>
  <c r="O291" i="19"/>
  <c r="M292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M321" i="19"/>
  <c r="J344" i="19"/>
  <c r="L344" i="19" s="1"/>
  <c r="O344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M350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M379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M408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M437" i="19"/>
  <c r="J460" i="19"/>
  <c r="L460" i="19" s="1"/>
  <c r="O460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M466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M495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J523" i="19"/>
  <c r="L523" i="19" s="1"/>
  <c r="O523" i="19"/>
  <c r="M524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M553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M582" i="19"/>
  <c r="J605" i="19"/>
  <c r="L605" i="19" s="1"/>
  <c r="O605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J610" i="19"/>
  <c r="L610" i="19" s="1"/>
  <c r="O610" i="19"/>
  <c r="M611" i="19"/>
  <c r="J634" i="19"/>
  <c r="L634" i="19" s="1"/>
  <c r="O634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M640" i="19"/>
  <c r="J663" i="19"/>
  <c r="L663" i="19" s="1"/>
  <c r="O663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M669" i="19"/>
  <c r="J692" i="19"/>
  <c r="L692" i="19" s="1"/>
  <c r="O692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M698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M727" i="19"/>
  <c r="J750" i="19"/>
  <c r="L750" i="19" s="1"/>
  <c r="O750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M756" i="19"/>
  <c r="J779" i="19"/>
  <c r="L779" i="19" s="1"/>
  <c r="O779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M785" i="19"/>
  <c r="J808" i="19"/>
  <c r="L808" i="19" s="1"/>
  <c r="O808" i="19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M814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M843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M872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J900" i="19"/>
  <c r="L900" i="19" s="1"/>
  <c r="O900" i="19"/>
  <c r="M901" i="19"/>
  <c r="J924" i="19"/>
  <c r="L924" i="19" s="1"/>
  <c r="O924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M930" i="19"/>
  <c r="J953" i="19"/>
  <c r="L953" i="19" s="1"/>
  <c r="O953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M959" i="19"/>
  <c r="J982" i="19"/>
  <c r="L982" i="19" s="1"/>
  <c r="O982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M988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M1017" i="19"/>
  <c r="J1040" i="19"/>
  <c r="L1040" i="19" s="1"/>
  <c r="O1040" i="19"/>
  <c r="J1041" i="19"/>
  <c r="L1041" i="19" s="1"/>
  <c r="O1041" i="19"/>
  <c r="J1042" i="19"/>
  <c r="L1042" i="19" s="1"/>
  <c r="O1042" i="19"/>
  <c r="J1043" i="19"/>
  <c r="L1043" i="19"/>
  <c r="O1043" i="19"/>
  <c r="J1044" i="19"/>
  <c r="L1044" i="19" s="1"/>
  <c r="O1044" i="19"/>
  <c r="J1045" i="19"/>
  <c r="L1045" i="19" s="1"/>
  <c r="O1045" i="19"/>
  <c r="M1046" i="19"/>
  <c r="J1069" i="19"/>
  <c r="L1069" i="19" s="1"/>
  <c r="O1069" i="19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M1075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M1104" i="19"/>
  <c r="J1127" i="19"/>
  <c r="L1127" i="19" s="1"/>
  <c r="O1127" i="19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M1133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M1162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M1191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M1220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M1249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M1278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J1306" i="19"/>
  <c r="L1306" i="19" s="1"/>
  <c r="O1306" i="19"/>
  <c r="M1307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M1336" i="19"/>
  <c r="J1359" i="19"/>
  <c r="L1359" i="19" s="1"/>
  <c r="O1359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M1365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M1394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M1423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M1452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M1481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M1510" i="19"/>
  <c r="J1533" i="19"/>
  <c r="L1533" i="19" s="1"/>
  <c r="O1533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M1539" i="19"/>
  <c r="J1562" i="19"/>
  <c r="L1562" i="19" s="1"/>
  <c r="O1562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M1568" i="19"/>
  <c r="J1591" i="19"/>
  <c r="L1591" i="19" s="1"/>
  <c r="O1591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M1597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M1626" i="19"/>
  <c r="J1649" i="19"/>
  <c r="L1649" i="19" s="1"/>
  <c r="O1649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J1654" i="19"/>
  <c r="L1654" i="19" s="1"/>
  <c r="O1654" i="19"/>
  <c r="M1655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M1684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J1712" i="19"/>
  <c r="L1712" i="19" s="1"/>
  <c r="O1712" i="19"/>
  <c r="M1713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M1742" i="19"/>
  <c r="O1510" i="19" l="1"/>
  <c r="O1336" i="19"/>
  <c r="O1017" i="19"/>
  <c r="O1423" i="19"/>
  <c r="J988" i="19"/>
  <c r="J1365" i="19"/>
  <c r="J1104" i="19"/>
  <c r="J1713" i="19"/>
  <c r="J1249" i="19"/>
  <c r="J1307" i="19"/>
  <c r="O1597" i="19"/>
  <c r="J814" i="19"/>
  <c r="O640" i="19"/>
  <c r="J1568" i="19"/>
  <c r="J1133" i="19"/>
  <c r="J872" i="19"/>
  <c r="J698" i="19"/>
  <c r="J611" i="19"/>
  <c r="J437" i="19"/>
  <c r="J379" i="19"/>
  <c r="J89" i="19"/>
  <c r="O1568" i="19"/>
  <c r="O611" i="19"/>
  <c r="O582" i="19"/>
  <c r="O1655" i="19"/>
  <c r="O1394" i="19"/>
  <c r="O1365" i="19"/>
  <c r="O1162" i="19"/>
  <c r="O1104" i="19"/>
  <c r="O959" i="19"/>
  <c r="O872" i="19"/>
  <c r="J727" i="19"/>
  <c r="O698" i="19"/>
  <c r="O553" i="19"/>
  <c r="O1626" i="19"/>
  <c r="O1481" i="19"/>
  <c r="J1394" i="19"/>
  <c r="O669" i="19"/>
  <c r="J205" i="19"/>
  <c r="O1539" i="19"/>
  <c r="O1452" i="19"/>
  <c r="O930" i="19"/>
  <c r="O785" i="19"/>
  <c r="J582" i="19"/>
  <c r="J756" i="19"/>
  <c r="J466" i="19"/>
  <c r="J292" i="19"/>
  <c r="J118" i="19"/>
  <c r="J1742" i="19"/>
  <c r="J1597" i="19"/>
  <c r="O1075" i="19"/>
  <c r="O1046" i="19"/>
  <c r="J1539" i="19"/>
  <c r="J1191" i="19"/>
  <c r="O1133" i="19"/>
  <c r="J1423" i="19"/>
  <c r="J1017" i="19"/>
  <c r="J640" i="19"/>
  <c r="J234" i="19"/>
  <c r="J176" i="19"/>
  <c r="J60" i="19"/>
  <c r="J1626" i="19"/>
  <c r="J1452" i="19"/>
  <c r="J1278" i="19"/>
  <c r="O988" i="19"/>
  <c r="J959" i="19"/>
  <c r="J930" i="19"/>
  <c r="O843" i="19"/>
  <c r="O814" i="19"/>
  <c r="J785" i="19"/>
  <c r="J669" i="19"/>
  <c r="J553" i="19"/>
  <c r="J321" i="19"/>
  <c r="Q118" i="19"/>
  <c r="Q89" i="19"/>
  <c r="Q60" i="19"/>
  <c r="J350" i="19"/>
  <c r="J147" i="19"/>
  <c r="J1684" i="19"/>
  <c r="J1220" i="19"/>
  <c r="J1075" i="19"/>
  <c r="O901" i="19"/>
  <c r="J843" i="19"/>
  <c r="J524" i="19"/>
  <c r="J495" i="19"/>
  <c r="J408" i="19"/>
  <c r="J29" i="19"/>
  <c r="Q29" i="19"/>
  <c r="O1742" i="19"/>
  <c r="O1684" i="19"/>
  <c r="J1655" i="19"/>
  <c r="J1510" i="19"/>
  <c r="J1481" i="19"/>
  <c r="J1336" i="19"/>
  <c r="O1278" i="19"/>
  <c r="O1220" i="19"/>
  <c r="O756" i="19"/>
  <c r="O524" i="19"/>
  <c r="O466" i="19"/>
  <c r="O408" i="19"/>
  <c r="O350" i="19"/>
  <c r="O292" i="19"/>
  <c r="O234" i="19"/>
  <c r="O176" i="19"/>
  <c r="O118" i="19"/>
  <c r="O60" i="19"/>
  <c r="O1713" i="19"/>
  <c r="O1307" i="19"/>
  <c r="O1249" i="19"/>
  <c r="O1191" i="19"/>
  <c r="J1162" i="19"/>
  <c r="J1046" i="19"/>
  <c r="J901" i="19"/>
  <c r="O727" i="19"/>
  <c r="O495" i="19"/>
  <c r="O437" i="19"/>
  <c r="O379" i="19"/>
  <c r="O321" i="19"/>
  <c r="O263" i="19"/>
  <c r="O205" i="19"/>
  <c r="O147" i="19"/>
  <c r="O89" i="19"/>
  <c r="O29" i="19"/>
  <c r="L1742" i="19"/>
  <c r="L1684" i="19"/>
  <c r="L1713" i="19"/>
  <c r="L1307" i="19"/>
  <c r="L1249" i="19"/>
  <c r="L1191" i="19"/>
  <c r="L1162" i="19"/>
  <c r="L1133" i="19"/>
  <c r="L1104" i="19"/>
  <c r="L1075" i="19"/>
  <c r="L1046" i="19"/>
  <c r="L1017" i="19"/>
  <c r="L988" i="19"/>
  <c r="L959" i="19"/>
  <c r="L930" i="19"/>
  <c r="L901" i="19"/>
  <c r="L872" i="19"/>
  <c r="L843" i="19"/>
  <c r="L814" i="19"/>
  <c r="L785" i="19"/>
  <c r="L727" i="19"/>
  <c r="L698" i="19"/>
  <c r="L669" i="19"/>
  <c r="L640" i="19"/>
  <c r="L611" i="19"/>
  <c r="L582" i="19"/>
  <c r="L553" i="19"/>
  <c r="L495" i="19"/>
  <c r="L437" i="19"/>
  <c r="L379" i="19"/>
  <c r="L321" i="19"/>
  <c r="L263" i="19"/>
  <c r="L205" i="19"/>
  <c r="L147" i="19"/>
  <c r="L89" i="19"/>
  <c r="L29" i="19"/>
  <c r="L1655" i="19"/>
  <c r="L1626" i="19"/>
  <c r="L1597" i="19"/>
  <c r="L1568" i="19"/>
  <c r="L1539" i="19"/>
  <c r="L1510" i="19"/>
  <c r="L1481" i="19"/>
  <c r="L1452" i="19"/>
  <c r="L1423" i="19"/>
  <c r="L1394" i="19"/>
  <c r="L1365" i="19"/>
  <c r="L1336" i="19"/>
  <c r="L1278" i="19"/>
  <c r="L1220" i="19"/>
  <c r="L756" i="19"/>
  <c r="L524" i="19"/>
  <c r="L466" i="19"/>
  <c r="L408" i="19"/>
  <c r="L350" i="19"/>
  <c r="L292" i="19"/>
  <c r="L234" i="19"/>
  <c r="L176" i="19"/>
  <c r="L118" i="19"/>
  <c r="M30" i="19"/>
  <c r="L60" i="19"/>
  <c r="O30" i="19" l="1"/>
  <c r="Q30" i="19"/>
  <c r="J30" i="19"/>
  <c r="J31" i="19" s="1"/>
  <c r="L30" i="19"/>
  <c r="L31" i="19" s="1"/>
</calcChain>
</file>

<file path=xl/sharedStrings.xml><?xml version="1.0" encoding="utf-8"?>
<sst xmlns="http://schemas.openxmlformats.org/spreadsheetml/2006/main" count="3229" uniqueCount="69">
  <si>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</si>
  <si>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</si>
  <si>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</si>
  <si>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</si>
  <si>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</si>
  <si>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</si>
  <si>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</si>
  <si>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</si>
  <si>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</si>
  <si>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</si>
  <si>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</si>
  <si>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</si>
  <si>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</si>
  <si>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</si>
  <si>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</si>
  <si>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</si>
  <si>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</si>
  <si>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</si>
  <si>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</si>
  <si>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</si>
  <si>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</si>
  <si>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</si>
  <si>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</si>
  <si>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</si>
  <si>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</si>
  <si>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</si>
  <si>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</si>
  <si>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</si>
  <si>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</si>
  <si>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</si>
  <si>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</si>
  <si>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</si>
  <si>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</si>
  <si>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</si>
  <si>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</si>
  <si>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</si>
  <si>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</si>
  <si>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</si>
  <si>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</si>
  <si>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</si>
  <si>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</si>
  <si>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</si>
  <si>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</si>
  <si>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</si>
  <si>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</si>
  <si>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</si>
  <si>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</si>
  <si>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</si>
  <si>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</si>
  <si>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</si>
  <si>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</si>
  <si>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</si>
  <si>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</si>
  <si>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</si>
  <si>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</si>
  <si>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</si>
  <si>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</si>
  <si>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</si>
  <si>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</si>
  <si>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0596-New</t>
  </si>
  <si>
    <t>0596-</t>
  </si>
  <si>
    <t>Youth Conservation Corp Application and Medical History</t>
  </si>
  <si>
    <t>0596-0084</t>
  </si>
  <si>
    <t>Youth Conservation Corp Application</t>
  </si>
  <si>
    <t xml:space="preserve">  - Forest Service</t>
  </si>
  <si>
    <t>FS-1800-18</t>
  </si>
  <si>
    <t xml:space="preserve">  - Department of Interior</t>
  </si>
  <si>
    <t>Youth Conservation Corp Medical History</t>
  </si>
  <si>
    <t>FS-1800-3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</si>
</sst>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2"/>
  <sheetViews>
    <sheetView tabSelected="1" topLeftCell="I24" zoomScaleNormal="100" zoomScaleSheetLayoutView="75" workbookViewId="0">
      <selection activeCell="M27" sqref="M27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45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13.44140625" style="1" customWidth="1"/>
    <col min="13" max="13" width="11.109375" style="6" customWidth="1"/>
    <col min="14" max="14" width="9.109375" style="6"/>
    <col min="15" max="15" width="12.6640625" style="59" customWidth="1"/>
    <col min="16" max="16" width="9.5546875" style="57" customWidth="1"/>
    <col min="17" max="17" width="12.6640625" style="57" customWidth="1"/>
    <col min="18" max="16384" width="9.10937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5">
      <c r="A4" s="127" t="s">
        <v>51</v>
      </c>
      <c r="B4" s="128"/>
      <c r="C4" s="128"/>
      <c r="D4" s="128"/>
      <c r="E4" s="128"/>
      <c r="F4" s="128"/>
      <c r="G4" s="128"/>
      <c r="H4" s="129"/>
      <c r="I4" s="136" t="s">
        <v>46</v>
      </c>
      <c r="J4" s="137"/>
      <c r="K4" s="137"/>
      <c r="L4" s="137"/>
      <c r="M4" s="138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30"/>
      <c r="B5" s="131"/>
      <c r="C5" s="131"/>
      <c r="D5" s="131"/>
      <c r="E5" s="131"/>
      <c r="F5" s="131"/>
      <c r="G5" s="131"/>
      <c r="H5" s="132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5">
      <c r="A6" s="130"/>
      <c r="B6" s="131"/>
      <c r="C6" s="131"/>
      <c r="D6" s="131"/>
      <c r="E6" s="131"/>
      <c r="F6" s="131"/>
      <c r="G6" s="131"/>
      <c r="H6" s="132"/>
      <c r="I6" s="169" t="s">
        <v>61</v>
      </c>
      <c r="J6" s="140"/>
      <c r="K6" s="140"/>
      <c r="L6" s="140"/>
      <c r="M6" s="141"/>
      <c r="N6" s="26" t="s">
        <v>62</v>
      </c>
      <c r="O6" s="63"/>
      <c r="P6" s="81"/>
      <c r="Q6" s="82"/>
    </row>
    <row r="7" spans="1:20" ht="8.25" customHeight="1" x14ac:dyDescent="0.15">
      <c r="A7" s="130"/>
      <c r="B7" s="131"/>
      <c r="C7" s="131"/>
      <c r="D7" s="131"/>
      <c r="E7" s="131"/>
      <c r="F7" s="131"/>
      <c r="G7" s="131"/>
      <c r="H7" s="132"/>
      <c r="I7" s="142"/>
      <c r="J7" s="140"/>
      <c r="K7" s="140"/>
      <c r="L7" s="140"/>
      <c r="M7" s="141"/>
      <c r="N7" s="25"/>
      <c r="O7" s="63"/>
      <c r="P7" s="81"/>
      <c r="Q7" s="82"/>
    </row>
    <row r="8" spans="1:20" ht="8.25" customHeight="1" x14ac:dyDescent="0.15">
      <c r="A8" s="130"/>
      <c r="B8" s="131"/>
      <c r="C8" s="131"/>
      <c r="D8" s="131"/>
      <c r="E8" s="131"/>
      <c r="F8" s="131"/>
      <c r="G8" s="131"/>
      <c r="H8" s="132"/>
      <c r="I8" s="142"/>
      <c r="J8" s="140"/>
      <c r="K8" s="140"/>
      <c r="L8" s="140"/>
      <c r="M8" s="141"/>
      <c r="N8" s="27"/>
      <c r="O8" s="64"/>
      <c r="P8" s="81"/>
      <c r="Q8" s="82"/>
    </row>
    <row r="9" spans="1:20" ht="9" customHeight="1" x14ac:dyDescent="0.15">
      <c r="A9" s="130"/>
      <c r="B9" s="131"/>
      <c r="C9" s="131"/>
      <c r="D9" s="131"/>
      <c r="E9" s="131"/>
      <c r="F9" s="131"/>
      <c r="G9" s="131"/>
      <c r="H9" s="132"/>
      <c r="I9" s="142"/>
      <c r="J9" s="140"/>
      <c r="K9" s="140"/>
      <c r="L9" s="140"/>
      <c r="M9" s="141"/>
      <c r="N9" s="13" t="s">
        <v>2</v>
      </c>
      <c r="O9" s="63"/>
      <c r="P9" s="81"/>
      <c r="Q9" s="82"/>
    </row>
    <row r="10" spans="1:20" ht="8.25" customHeight="1" x14ac:dyDescent="0.15">
      <c r="A10" s="130"/>
      <c r="B10" s="131"/>
      <c r="C10" s="131"/>
      <c r="D10" s="131"/>
      <c r="E10" s="131"/>
      <c r="F10" s="131"/>
      <c r="G10" s="131"/>
      <c r="H10" s="132"/>
      <c r="I10" s="142"/>
      <c r="J10" s="140"/>
      <c r="K10" s="140"/>
      <c r="L10" s="140"/>
      <c r="M10" s="141"/>
      <c r="N10" s="25"/>
      <c r="O10" s="63"/>
      <c r="P10" s="81"/>
      <c r="Q10" s="82"/>
    </row>
    <row r="11" spans="1:20" ht="8.25" customHeight="1" x14ac:dyDescent="0.15">
      <c r="A11" s="130"/>
      <c r="B11" s="131"/>
      <c r="C11" s="131"/>
      <c r="D11" s="131"/>
      <c r="E11" s="131"/>
      <c r="F11" s="131"/>
      <c r="G11" s="131"/>
      <c r="H11" s="132"/>
      <c r="I11" s="142"/>
      <c r="J11" s="140"/>
      <c r="K11" s="140"/>
      <c r="L11" s="140"/>
      <c r="M11" s="141"/>
      <c r="N11" s="158">
        <v>42549</v>
      </c>
      <c r="O11" s="159"/>
      <c r="P11" s="83"/>
      <c r="Q11" s="84"/>
    </row>
    <row r="12" spans="1:20" ht="8.25" customHeight="1" x14ac:dyDescent="0.15">
      <c r="A12" s="133"/>
      <c r="B12" s="134"/>
      <c r="C12" s="134"/>
      <c r="D12" s="134"/>
      <c r="E12" s="134"/>
      <c r="F12" s="134"/>
      <c r="G12" s="134"/>
      <c r="H12" s="135"/>
      <c r="I12" s="143"/>
      <c r="J12" s="144"/>
      <c r="K12" s="144"/>
      <c r="L12" s="144"/>
      <c r="M12" s="145"/>
      <c r="N12" s="160"/>
      <c r="O12" s="161"/>
      <c r="P12" s="83"/>
      <c r="Q12" s="84"/>
    </row>
    <row r="13" spans="1:20" x14ac:dyDescent="0.15">
      <c r="A13" s="162" t="s">
        <v>0</v>
      </c>
      <c r="B13" s="163"/>
      <c r="C13" s="163"/>
      <c r="D13" s="163"/>
      <c r="E13" s="163"/>
      <c r="F13" s="164"/>
      <c r="G13" s="47"/>
      <c r="H13" s="168" t="s">
        <v>3</v>
      </c>
      <c r="I13" s="119"/>
      <c r="J13" s="119"/>
      <c r="K13" s="119"/>
      <c r="L13" s="119"/>
      <c r="M13" s="119"/>
      <c r="N13" s="119"/>
      <c r="O13" s="120"/>
      <c r="P13" s="85"/>
      <c r="Q13" s="86"/>
    </row>
    <row r="14" spans="1:20" x14ac:dyDescent="0.15">
      <c r="A14" s="165"/>
      <c r="B14" s="166"/>
      <c r="C14" s="166"/>
      <c r="D14" s="166"/>
      <c r="E14" s="166"/>
      <c r="F14" s="167"/>
      <c r="G14" s="47"/>
      <c r="H14" s="121"/>
      <c r="I14" s="122"/>
      <c r="J14" s="122"/>
      <c r="K14" s="122"/>
      <c r="L14" s="122"/>
      <c r="M14" s="122"/>
      <c r="N14" s="122"/>
      <c r="O14" s="123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12" t="s">
        <v>4</v>
      </c>
      <c r="I15" s="113"/>
      <c r="J15" s="113"/>
      <c r="K15" s="113"/>
      <c r="L15" s="114"/>
      <c r="M15" s="118" t="s">
        <v>5</v>
      </c>
      <c r="N15" s="119"/>
      <c r="O15" s="120"/>
      <c r="P15" s="118" t="s">
        <v>52</v>
      </c>
      <c r="Q15" s="155"/>
    </row>
    <row r="16" spans="1:20" x14ac:dyDescent="0.15">
      <c r="A16" s="17"/>
      <c r="B16" s="15"/>
      <c r="C16" s="15"/>
      <c r="D16" s="15"/>
      <c r="E16" s="15"/>
      <c r="F16" s="16"/>
      <c r="G16" s="47"/>
      <c r="H16" s="115"/>
      <c r="I16" s="116"/>
      <c r="J16" s="116"/>
      <c r="K16" s="116"/>
      <c r="L16" s="117"/>
      <c r="M16" s="121"/>
      <c r="N16" s="122"/>
      <c r="O16" s="123"/>
      <c r="P16" s="156"/>
      <c r="Q16" s="157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26" x14ac:dyDescent="0.15">
      <c r="A19" s="20" t="s">
        <v>13</v>
      </c>
      <c r="B19" s="149" t="s">
        <v>12</v>
      </c>
      <c r="C19" s="150"/>
      <c r="D19" s="150"/>
      <c r="E19" s="150"/>
      <c r="F19" s="151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26" ht="12.75" customHeight="1" x14ac:dyDescent="0.15">
      <c r="A22" s="22" t="s">
        <v>10</v>
      </c>
      <c r="B22" s="149" t="s">
        <v>11</v>
      </c>
      <c r="C22" s="150"/>
      <c r="D22" s="150"/>
      <c r="E22" s="150"/>
      <c r="F22" s="151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26" s="3" customFormat="1" ht="45" customHeight="1" x14ac:dyDescent="0.25">
      <c r="A23" s="12"/>
      <c r="B23" s="179" t="s">
        <v>63</v>
      </c>
      <c r="C23" s="153"/>
      <c r="D23" s="153"/>
      <c r="E23" s="153"/>
      <c r="F23" s="154"/>
      <c r="G23" s="28"/>
      <c r="H23" s="8"/>
      <c r="I23" s="111"/>
      <c r="J23" s="29">
        <f t="shared" ref="J23:J28" si="0">SUM(H23*I23)</f>
        <v>0</v>
      </c>
      <c r="K23" s="11"/>
      <c r="L23" s="4">
        <f t="shared" ref="L23:L28" si="1">SUM(J23*K23)</f>
        <v>0</v>
      </c>
      <c r="M23" s="10"/>
      <c r="N23" s="11"/>
      <c r="O23" s="67">
        <f t="shared" ref="O23:O28" si="2">SUM(M23*N23)</f>
        <v>0</v>
      </c>
      <c r="P23" s="89"/>
      <c r="Q23" s="101">
        <f>SUM(L23*P23)</f>
        <v>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5">
      <c r="A24" s="12"/>
      <c r="B24" s="170" t="s">
        <v>64</v>
      </c>
      <c r="C24" s="171"/>
      <c r="D24" s="171"/>
      <c r="E24" s="171"/>
      <c r="F24" s="172"/>
      <c r="G24" s="28" t="s">
        <v>65</v>
      </c>
      <c r="H24" s="8">
        <v>3499</v>
      </c>
      <c r="I24" s="9">
        <v>1</v>
      </c>
      <c r="J24" s="29">
        <f t="shared" si="0"/>
        <v>3499</v>
      </c>
      <c r="K24" s="9">
        <v>0.41660000000000003</v>
      </c>
      <c r="L24" s="4">
        <f t="shared" si="1"/>
        <v>1457.6834000000001</v>
      </c>
      <c r="M24" s="10"/>
      <c r="N24" s="11"/>
      <c r="O24" s="67">
        <f t="shared" si="2"/>
        <v>0</v>
      </c>
      <c r="P24" s="183">
        <v>7.25</v>
      </c>
      <c r="Q24" s="101">
        <f t="shared" ref="Q24:Q28" si="3">SUM(L24*P24)</f>
        <v>10568.204650000001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5">
      <c r="A25" s="12"/>
      <c r="B25" s="170" t="s">
        <v>66</v>
      </c>
      <c r="C25" s="171"/>
      <c r="D25" s="171"/>
      <c r="E25" s="171"/>
      <c r="F25" s="172"/>
      <c r="G25" s="28" t="s">
        <v>65</v>
      </c>
      <c r="H25" s="8">
        <v>5100</v>
      </c>
      <c r="I25" s="9">
        <v>1</v>
      </c>
      <c r="J25" s="29">
        <f t="shared" si="0"/>
        <v>5100</v>
      </c>
      <c r="K25" s="9">
        <v>0.41660000000000003</v>
      </c>
      <c r="L25" s="4">
        <f t="shared" si="1"/>
        <v>2124.6600000000003</v>
      </c>
      <c r="M25" s="10"/>
      <c r="N25" s="11"/>
      <c r="O25" s="67">
        <f t="shared" si="2"/>
        <v>0</v>
      </c>
      <c r="P25" s="183">
        <v>7.25</v>
      </c>
      <c r="Q25" s="101">
        <f t="shared" si="3"/>
        <v>15403.785000000002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" customHeight="1" x14ac:dyDescent="0.25">
      <c r="A26" s="12"/>
      <c r="B26" s="180" t="s">
        <v>67</v>
      </c>
      <c r="C26" s="181"/>
      <c r="D26" s="181"/>
      <c r="E26" s="181"/>
      <c r="F26" s="182"/>
      <c r="G26" s="28"/>
      <c r="H26" s="8"/>
      <c r="I26" s="111"/>
      <c r="J26" s="29">
        <f>SUM(H26*I26)</f>
        <v>0</v>
      </c>
      <c r="K26" s="9"/>
      <c r="L26" s="4">
        <f>SUM(J26*K26)</f>
        <v>0</v>
      </c>
      <c r="M26" s="10"/>
      <c r="N26" s="11"/>
      <c r="O26" s="67">
        <f>SUM(M26*N26)</f>
        <v>0</v>
      </c>
      <c r="P26" s="183"/>
      <c r="Q26" s="101">
        <f>SUM(L26*P26)</f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5">
      <c r="A27" s="12"/>
      <c r="B27" s="170" t="s">
        <v>64</v>
      </c>
      <c r="C27" s="171"/>
      <c r="D27" s="171"/>
      <c r="E27" s="171"/>
      <c r="F27" s="172"/>
      <c r="G27" s="28" t="s">
        <v>68</v>
      </c>
      <c r="H27" s="8">
        <v>1065</v>
      </c>
      <c r="I27" s="9">
        <v>1</v>
      </c>
      <c r="J27" s="29">
        <f t="shared" si="0"/>
        <v>1065</v>
      </c>
      <c r="K27" s="9">
        <v>0.23330000000000001</v>
      </c>
      <c r="L27" s="4">
        <f t="shared" si="1"/>
        <v>248.46450000000002</v>
      </c>
      <c r="M27" s="10"/>
      <c r="N27" s="11"/>
      <c r="O27" s="67">
        <f t="shared" si="2"/>
        <v>0</v>
      </c>
      <c r="P27" s="183">
        <v>7.25</v>
      </c>
      <c r="Q27" s="101">
        <f t="shared" si="3"/>
        <v>1801.3676250000001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5">
      <c r="A28" s="12"/>
      <c r="B28" s="170" t="s">
        <v>66</v>
      </c>
      <c r="C28" s="171"/>
      <c r="D28" s="171"/>
      <c r="E28" s="171"/>
      <c r="F28" s="172"/>
      <c r="G28" s="28" t="s">
        <v>68</v>
      </c>
      <c r="H28" s="8">
        <v>1745</v>
      </c>
      <c r="I28" s="9">
        <v>1</v>
      </c>
      <c r="J28" s="29">
        <f t="shared" si="0"/>
        <v>1745</v>
      </c>
      <c r="K28" s="9">
        <v>0.23330000000000001</v>
      </c>
      <c r="L28" s="4">
        <f t="shared" si="1"/>
        <v>407.10849999999999</v>
      </c>
      <c r="M28" s="10"/>
      <c r="N28" s="11"/>
      <c r="O28" s="67">
        <f t="shared" si="2"/>
        <v>0</v>
      </c>
      <c r="P28" s="183">
        <v>7.25</v>
      </c>
      <c r="Q28" s="101">
        <f t="shared" si="3"/>
        <v>2951.5366249999997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3">
      <c r="A29" s="33"/>
      <c r="B29" s="124" t="s">
        <v>43</v>
      </c>
      <c r="C29" s="125"/>
      <c r="D29" s="125"/>
      <c r="E29" s="125"/>
      <c r="F29" s="126"/>
      <c r="G29" s="52"/>
      <c r="H29" s="34"/>
      <c r="I29" s="35"/>
      <c r="J29" s="30">
        <f>SUM(J23:J28)</f>
        <v>11409</v>
      </c>
      <c r="K29" s="35"/>
      <c r="L29" s="30">
        <f>SUM(L23:L28)</f>
        <v>4237.916400000001</v>
      </c>
      <c r="M29" s="30">
        <f>SUM(M23:M28)</f>
        <v>0</v>
      </c>
      <c r="N29" s="35"/>
      <c r="O29" s="30">
        <f>SUM(O23:O28)</f>
        <v>0</v>
      </c>
      <c r="P29" s="99"/>
      <c r="Q29" s="102">
        <f>SUM(Q23:Q28)</f>
        <v>30724.893900000003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">
      <c r="A30" s="37"/>
      <c r="B30" s="173" t="s">
        <v>47</v>
      </c>
      <c r="C30" s="174"/>
      <c r="D30" s="174"/>
      <c r="E30" s="174"/>
      <c r="F30" s="175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11409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4237.916400000001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100"/>
      <c r="Q30" s="103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30724.893900000003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" customHeight="1" thickBot="1" x14ac:dyDescent="0.2">
      <c r="A31" s="176" t="s">
        <v>49</v>
      </c>
      <c r="B31" s="177"/>
      <c r="C31" s="177"/>
      <c r="D31" s="177"/>
      <c r="E31" s="177"/>
      <c r="F31" s="178"/>
      <c r="G31" s="53"/>
      <c r="H31" s="38"/>
      <c r="I31" s="39"/>
      <c r="J31" s="71">
        <f>SUM(J30+M30)</f>
        <v>11409</v>
      </c>
      <c r="K31" s="39"/>
      <c r="L31" s="71">
        <f>SUM(L30+O30)</f>
        <v>4237.916400000001</v>
      </c>
      <c r="M31" s="31"/>
      <c r="N31" s="39"/>
      <c r="O31" s="31"/>
      <c r="P31" s="90"/>
      <c r="Q31" s="98"/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10"/>
      <c r="Q32" s="74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30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9"/>
      <c r="P34" s="109"/>
      <c r="Q34" s="74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25">
      <c r="A35" s="127" t="s">
        <v>50</v>
      </c>
      <c r="B35" s="128"/>
      <c r="C35" s="128"/>
      <c r="D35" s="128"/>
      <c r="E35" s="128"/>
      <c r="F35" s="128"/>
      <c r="G35" s="128"/>
      <c r="H35" s="129"/>
      <c r="I35" s="136" t="s">
        <v>46</v>
      </c>
      <c r="J35" s="137"/>
      <c r="K35" s="137"/>
      <c r="L35" s="137"/>
      <c r="M35" s="138"/>
      <c r="N35" s="65" t="s">
        <v>1</v>
      </c>
      <c r="O35" s="66"/>
      <c r="P35" s="91"/>
      <c r="Q35" s="92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15">
      <c r="A36" s="130"/>
      <c r="B36" s="131"/>
      <c r="C36" s="131"/>
      <c r="D36" s="131"/>
      <c r="E36" s="131"/>
      <c r="F36" s="131"/>
      <c r="G36" s="131"/>
      <c r="H36" s="132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25">
      <c r="A37" s="130"/>
      <c r="B37" s="131"/>
      <c r="C37" s="131"/>
      <c r="D37" s="131"/>
      <c r="E37" s="131"/>
      <c r="F37" s="131"/>
      <c r="G37" s="131"/>
      <c r="H37" s="132"/>
      <c r="I37" s="139"/>
      <c r="J37" s="140"/>
      <c r="K37" s="140"/>
      <c r="L37" s="140"/>
      <c r="M37" s="141"/>
      <c r="N37" s="26" t="s">
        <v>59</v>
      </c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30"/>
      <c r="B38" s="131"/>
      <c r="C38" s="131"/>
      <c r="D38" s="131"/>
      <c r="E38" s="131"/>
      <c r="F38" s="131"/>
      <c r="G38" s="131"/>
      <c r="H38" s="132"/>
      <c r="I38" s="142"/>
      <c r="J38" s="140"/>
      <c r="K38" s="140"/>
      <c r="L38" s="140"/>
      <c r="M38" s="141"/>
      <c r="N38" s="25"/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30"/>
      <c r="B39" s="131"/>
      <c r="C39" s="131"/>
      <c r="D39" s="131"/>
      <c r="E39" s="131"/>
      <c r="F39" s="131"/>
      <c r="G39" s="131"/>
      <c r="H39" s="132"/>
      <c r="I39" s="142"/>
      <c r="J39" s="140"/>
      <c r="K39" s="140"/>
      <c r="L39" s="140"/>
      <c r="M39" s="141"/>
      <c r="N39" s="27"/>
      <c r="O39" s="64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15">
      <c r="A40" s="130"/>
      <c r="B40" s="131"/>
      <c r="C40" s="131"/>
      <c r="D40" s="131"/>
      <c r="E40" s="131"/>
      <c r="F40" s="131"/>
      <c r="G40" s="131"/>
      <c r="H40" s="132"/>
      <c r="I40" s="142"/>
      <c r="J40" s="140"/>
      <c r="K40" s="140"/>
      <c r="L40" s="140"/>
      <c r="M40" s="141"/>
      <c r="N40" s="13" t="s">
        <v>2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30"/>
      <c r="B41" s="131"/>
      <c r="C41" s="131"/>
      <c r="D41" s="131"/>
      <c r="E41" s="131"/>
      <c r="F41" s="131"/>
      <c r="G41" s="131"/>
      <c r="H41" s="132"/>
      <c r="I41" s="142"/>
      <c r="J41" s="140"/>
      <c r="K41" s="140"/>
      <c r="L41" s="140"/>
      <c r="M41" s="141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30"/>
      <c r="B42" s="131"/>
      <c r="C42" s="131"/>
      <c r="D42" s="131"/>
      <c r="E42" s="131"/>
      <c r="F42" s="131"/>
      <c r="G42" s="131"/>
      <c r="H42" s="132"/>
      <c r="I42" s="142"/>
      <c r="J42" s="140"/>
      <c r="K42" s="140"/>
      <c r="L42" s="140"/>
      <c r="M42" s="141"/>
      <c r="N42" s="158"/>
      <c r="O42" s="159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33"/>
      <c r="B43" s="134"/>
      <c r="C43" s="134"/>
      <c r="D43" s="134"/>
      <c r="E43" s="134"/>
      <c r="F43" s="134"/>
      <c r="G43" s="134"/>
      <c r="H43" s="135"/>
      <c r="I43" s="143"/>
      <c r="J43" s="144"/>
      <c r="K43" s="144"/>
      <c r="L43" s="144"/>
      <c r="M43" s="145"/>
      <c r="N43" s="160"/>
      <c r="O43" s="161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62" t="s">
        <v>0</v>
      </c>
      <c r="B44" s="163"/>
      <c r="C44" s="163"/>
      <c r="D44" s="163"/>
      <c r="E44" s="163"/>
      <c r="F44" s="164"/>
      <c r="G44" s="47"/>
      <c r="H44" s="168" t="s">
        <v>3</v>
      </c>
      <c r="I44" s="119"/>
      <c r="J44" s="119"/>
      <c r="K44" s="119"/>
      <c r="L44" s="119"/>
      <c r="M44" s="119"/>
      <c r="N44" s="119"/>
      <c r="O44" s="120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65"/>
      <c r="B45" s="166"/>
      <c r="C45" s="166"/>
      <c r="D45" s="166"/>
      <c r="E45" s="166"/>
      <c r="F45" s="167"/>
      <c r="G45" s="47"/>
      <c r="H45" s="121"/>
      <c r="I45" s="122"/>
      <c r="J45" s="122"/>
      <c r="K45" s="122"/>
      <c r="L45" s="122"/>
      <c r="M45" s="122"/>
      <c r="N45" s="122"/>
      <c r="O45" s="123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3.2" x14ac:dyDescent="0.25">
      <c r="A46" s="14"/>
      <c r="F46" s="16"/>
      <c r="G46" s="47"/>
      <c r="H46" s="112" t="s">
        <v>4</v>
      </c>
      <c r="I46" s="113"/>
      <c r="J46" s="113"/>
      <c r="K46" s="113"/>
      <c r="L46" s="114"/>
      <c r="M46" s="118" t="s">
        <v>5</v>
      </c>
      <c r="N46" s="119"/>
      <c r="O46" s="120"/>
      <c r="P46" s="118" t="s">
        <v>52</v>
      </c>
      <c r="Q46" s="155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3.2" x14ac:dyDescent="0.25">
      <c r="A47" s="17"/>
      <c r="F47" s="16"/>
      <c r="G47" s="47"/>
      <c r="H47" s="115"/>
      <c r="I47" s="116"/>
      <c r="J47" s="116"/>
      <c r="K47" s="116"/>
      <c r="L47" s="117"/>
      <c r="M47" s="121"/>
      <c r="N47" s="122"/>
      <c r="O47" s="123"/>
      <c r="P47" s="156"/>
      <c r="Q47" s="157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3.2" x14ac:dyDescent="0.25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4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3.2" x14ac:dyDescent="0.25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6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3.2" x14ac:dyDescent="0.25">
      <c r="A50" s="20" t="s">
        <v>13</v>
      </c>
      <c r="B50" s="149" t="s">
        <v>12</v>
      </c>
      <c r="C50" s="150"/>
      <c r="D50" s="150"/>
      <c r="E50" s="150"/>
      <c r="F50" s="151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6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3.2" x14ac:dyDescent="0.25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6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3.2" x14ac:dyDescent="0.25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5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3.2" x14ac:dyDescent="0.25">
      <c r="A53" s="22" t="s">
        <v>10</v>
      </c>
      <c r="B53" s="149" t="s">
        <v>11</v>
      </c>
      <c r="C53" s="150"/>
      <c r="D53" s="150"/>
      <c r="E53" s="150"/>
      <c r="F53" s="151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3" t="s">
        <v>57</v>
      </c>
      <c r="Q53" s="97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" customHeight="1" x14ac:dyDescent="0.25">
      <c r="A54" s="12"/>
      <c r="B54" s="152"/>
      <c r="C54" s="153"/>
      <c r="D54" s="153"/>
      <c r="E54" s="153"/>
      <c r="F54" s="154"/>
      <c r="G54" s="28"/>
      <c r="H54" s="8"/>
      <c r="I54" s="9"/>
      <c r="J54" s="29">
        <f t="shared" ref="J54:J59" si="4">SUM(H54*I54)</f>
        <v>0</v>
      </c>
      <c r="K54" s="9"/>
      <c r="L54" s="4">
        <f t="shared" ref="L54:L59" si="5">SUM(J54*K54)</f>
        <v>0</v>
      </c>
      <c r="M54" s="10"/>
      <c r="N54" s="11"/>
      <c r="O54" s="67">
        <f t="shared" ref="O54:O59" si="6">SUM(M54*N54)</f>
        <v>0</v>
      </c>
      <c r="P54" s="89"/>
      <c r="Q54" s="101">
        <f>SUM(L54*P54)</f>
        <v>0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5">
      <c r="A55" s="12"/>
      <c r="B55" s="146"/>
      <c r="C55" s="147"/>
      <c r="D55" s="147"/>
      <c r="E55" s="147"/>
      <c r="F55" s="148"/>
      <c r="G55" s="28"/>
      <c r="H55" s="8"/>
      <c r="I55" s="9"/>
      <c r="J55" s="29">
        <f t="shared" si="4"/>
        <v>0</v>
      </c>
      <c r="K55" s="9"/>
      <c r="L55" s="4">
        <f t="shared" si="5"/>
        <v>0</v>
      </c>
      <c r="M55" s="10"/>
      <c r="N55" s="11"/>
      <c r="O55" s="67">
        <f t="shared" si="6"/>
        <v>0</v>
      </c>
      <c r="P55" s="89"/>
      <c r="Q55" s="101">
        <f t="shared" ref="Q55:Q59" si="7"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5">
      <c r="A56" s="12"/>
      <c r="B56" s="146"/>
      <c r="C56" s="147"/>
      <c r="D56" s="147"/>
      <c r="E56" s="147"/>
      <c r="F56" s="148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67">
        <f t="shared" si="6"/>
        <v>0</v>
      </c>
      <c r="P56" s="89"/>
      <c r="Q56" s="101">
        <f t="shared" si="7"/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5">
      <c r="A57" s="12"/>
      <c r="B57" s="146"/>
      <c r="C57" s="147"/>
      <c r="D57" s="147"/>
      <c r="E57" s="147"/>
      <c r="F57" s="148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89"/>
      <c r="Q57" s="101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5">
      <c r="A58" s="12"/>
      <c r="B58" s="146"/>
      <c r="C58" s="147"/>
      <c r="D58" s="147"/>
      <c r="E58" s="147"/>
      <c r="F58" s="148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1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5">
      <c r="A59" s="12"/>
      <c r="B59" s="146"/>
      <c r="C59" s="147"/>
      <c r="D59" s="147"/>
      <c r="E59" s="147"/>
      <c r="F59" s="148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9"/>
      <c r="Q59" s="101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00000000000001" customHeight="1" thickBot="1" x14ac:dyDescent="0.2">
      <c r="A60" s="41"/>
      <c r="B60" s="124" t="s">
        <v>43</v>
      </c>
      <c r="C60" s="125"/>
      <c r="D60" s="125"/>
      <c r="E60" s="125"/>
      <c r="F60" s="126"/>
      <c r="G60" s="56"/>
      <c r="H60" s="42"/>
      <c r="I60" s="43"/>
      <c r="J60" s="32">
        <f>SUM(J54:J59)</f>
        <v>0</v>
      </c>
      <c r="K60" s="43"/>
      <c r="L60" s="32">
        <f>SUM(L54:L59)</f>
        <v>0</v>
      </c>
      <c r="M60" s="44">
        <f>SUM(M54:M59)</f>
        <v>0</v>
      </c>
      <c r="N60" s="43"/>
      <c r="O60" s="32">
        <f>SUM(O54:O59)</f>
        <v>0</v>
      </c>
      <c r="P60" s="104"/>
      <c r="Q60" s="105">
        <f>SUM(Q54:Q59)</f>
        <v>0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110"/>
      <c r="Q61" s="74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6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9"/>
      <c r="P63" s="109"/>
      <c r="Q63" s="74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25">
      <c r="A64" s="127" t="s">
        <v>50</v>
      </c>
      <c r="B64" s="128"/>
      <c r="C64" s="128"/>
      <c r="D64" s="128"/>
      <c r="E64" s="128"/>
      <c r="F64" s="128"/>
      <c r="G64" s="128"/>
      <c r="H64" s="129"/>
      <c r="I64" s="136" t="s">
        <v>46</v>
      </c>
      <c r="J64" s="137"/>
      <c r="K64" s="137"/>
      <c r="L64" s="137"/>
      <c r="M64" s="138"/>
      <c r="N64" s="65" t="s">
        <v>1</v>
      </c>
      <c r="O64" s="66"/>
      <c r="P64" s="91"/>
      <c r="Q64" s="92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15">
      <c r="A65" s="130"/>
      <c r="B65" s="131"/>
      <c r="C65" s="131"/>
      <c r="D65" s="131"/>
      <c r="E65" s="131"/>
      <c r="F65" s="131"/>
      <c r="G65" s="131"/>
      <c r="H65" s="132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25">
      <c r="A66" s="130"/>
      <c r="B66" s="131"/>
      <c r="C66" s="131"/>
      <c r="D66" s="131"/>
      <c r="E66" s="131"/>
      <c r="F66" s="131"/>
      <c r="G66" s="131"/>
      <c r="H66" s="132"/>
      <c r="I66" s="139"/>
      <c r="J66" s="140"/>
      <c r="K66" s="140"/>
      <c r="L66" s="140"/>
      <c r="M66" s="141"/>
      <c r="N66" s="26" t="s">
        <v>59</v>
      </c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30"/>
      <c r="B67" s="131"/>
      <c r="C67" s="131"/>
      <c r="D67" s="131"/>
      <c r="E67" s="131"/>
      <c r="F67" s="131"/>
      <c r="G67" s="131"/>
      <c r="H67" s="132"/>
      <c r="I67" s="142"/>
      <c r="J67" s="140"/>
      <c r="K67" s="140"/>
      <c r="L67" s="140"/>
      <c r="M67" s="141"/>
      <c r="N67" s="25"/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15">
      <c r="A68" s="130"/>
      <c r="B68" s="131"/>
      <c r="C68" s="131"/>
      <c r="D68" s="131"/>
      <c r="E68" s="131"/>
      <c r="F68" s="131"/>
      <c r="G68" s="131"/>
      <c r="H68" s="132"/>
      <c r="I68" s="142"/>
      <c r="J68" s="140"/>
      <c r="K68" s="140"/>
      <c r="L68" s="140"/>
      <c r="M68" s="141"/>
      <c r="N68" s="27"/>
      <c r="O68" s="64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15">
      <c r="A69" s="130"/>
      <c r="B69" s="131"/>
      <c r="C69" s="131"/>
      <c r="D69" s="131"/>
      <c r="E69" s="131"/>
      <c r="F69" s="131"/>
      <c r="G69" s="131"/>
      <c r="H69" s="132"/>
      <c r="I69" s="142"/>
      <c r="J69" s="140"/>
      <c r="K69" s="140"/>
      <c r="L69" s="140"/>
      <c r="M69" s="141"/>
      <c r="N69" s="13" t="s">
        <v>2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30"/>
      <c r="B70" s="131"/>
      <c r="C70" s="131"/>
      <c r="D70" s="131"/>
      <c r="E70" s="131"/>
      <c r="F70" s="131"/>
      <c r="G70" s="131"/>
      <c r="H70" s="132"/>
      <c r="I70" s="142"/>
      <c r="J70" s="140"/>
      <c r="K70" s="140"/>
      <c r="L70" s="140"/>
      <c r="M70" s="141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30"/>
      <c r="B71" s="131"/>
      <c r="C71" s="131"/>
      <c r="D71" s="131"/>
      <c r="E71" s="131"/>
      <c r="F71" s="131"/>
      <c r="G71" s="131"/>
      <c r="H71" s="132"/>
      <c r="I71" s="142"/>
      <c r="J71" s="140"/>
      <c r="K71" s="140"/>
      <c r="L71" s="140"/>
      <c r="M71" s="141"/>
      <c r="N71" s="158"/>
      <c r="O71" s="159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15">
      <c r="A72" s="133"/>
      <c r="B72" s="134"/>
      <c r="C72" s="134"/>
      <c r="D72" s="134"/>
      <c r="E72" s="134"/>
      <c r="F72" s="134"/>
      <c r="G72" s="134"/>
      <c r="H72" s="135"/>
      <c r="I72" s="143"/>
      <c r="J72" s="144"/>
      <c r="K72" s="144"/>
      <c r="L72" s="144"/>
      <c r="M72" s="145"/>
      <c r="N72" s="160"/>
      <c r="O72" s="161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62" t="s">
        <v>0</v>
      </c>
      <c r="B73" s="163"/>
      <c r="C73" s="163"/>
      <c r="D73" s="163"/>
      <c r="E73" s="163"/>
      <c r="F73" s="164"/>
      <c r="G73" s="47"/>
      <c r="H73" s="168" t="s">
        <v>3</v>
      </c>
      <c r="I73" s="119"/>
      <c r="J73" s="119"/>
      <c r="K73" s="119"/>
      <c r="L73" s="119"/>
      <c r="M73" s="119"/>
      <c r="N73" s="119"/>
      <c r="O73" s="120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15">
      <c r="A74" s="165"/>
      <c r="B74" s="166"/>
      <c r="C74" s="166"/>
      <c r="D74" s="166"/>
      <c r="E74" s="166"/>
      <c r="F74" s="167"/>
      <c r="G74" s="47"/>
      <c r="H74" s="121"/>
      <c r="I74" s="122"/>
      <c r="J74" s="122"/>
      <c r="K74" s="122"/>
      <c r="L74" s="122"/>
      <c r="M74" s="122"/>
      <c r="N74" s="122"/>
      <c r="O74" s="123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3.2" x14ac:dyDescent="0.25">
      <c r="A75" s="14"/>
      <c r="F75" s="16"/>
      <c r="G75" s="47"/>
      <c r="H75" s="112" t="s">
        <v>4</v>
      </c>
      <c r="I75" s="113"/>
      <c r="J75" s="113"/>
      <c r="K75" s="113"/>
      <c r="L75" s="114"/>
      <c r="M75" s="118" t="s">
        <v>5</v>
      </c>
      <c r="N75" s="119"/>
      <c r="O75" s="120"/>
      <c r="P75" s="118" t="s">
        <v>52</v>
      </c>
      <c r="Q75" s="155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3.2" x14ac:dyDescent="0.25">
      <c r="A76" s="17"/>
      <c r="F76" s="16"/>
      <c r="G76" s="47"/>
      <c r="H76" s="115"/>
      <c r="I76" s="116"/>
      <c r="J76" s="116"/>
      <c r="K76" s="116"/>
      <c r="L76" s="117"/>
      <c r="M76" s="121"/>
      <c r="N76" s="122"/>
      <c r="O76" s="123"/>
      <c r="P76" s="156"/>
      <c r="Q76" s="157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3.2" x14ac:dyDescent="0.25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4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3.2" x14ac:dyDescent="0.25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6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3.2" x14ac:dyDescent="0.25">
      <c r="A79" s="20" t="s">
        <v>13</v>
      </c>
      <c r="B79" s="149" t="s">
        <v>12</v>
      </c>
      <c r="C79" s="150"/>
      <c r="D79" s="150"/>
      <c r="E79" s="150"/>
      <c r="F79" s="151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6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3.2" x14ac:dyDescent="0.25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6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3.2" x14ac:dyDescent="0.25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5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3.2" x14ac:dyDescent="0.25">
      <c r="A82" s="22" t="s">
        <v>10</v>
      </c>
      <c r="B82" s="149" t="s">
        <v>11</v>
      </c>
      <c r="C82" s="150"/>
      <c r="D82" s="150"/>
      <c r="E82" s="150"/>
      <c r="F82" s="151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3" t="s">
        <v>57</v>
      </c>
      <c r="Q82" s="97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" customHeight="1" x14ac:dyDescent="0.25">
      <c r="A83" s="12"/>
      <c r="B83" s="152"/>
      <c r="C83" s="153"/>
      <c r="D83" s="153"/>
      <c r="E83" s="153"/>
      <c r="F83" s="154"/>
      <c r="G83" s="28"/>
      <c r="H83" s="8"/>
      <c r="I83" s="9"/>
      <c r="J83" s="29">
        <f t="shared" ref="J83:J88" si="8">SUM(H83*I83)</f>
        <v>0</v>
      </c>
      <c r="K83" s="9"/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89"/>
      <c r="Q83" s="101">
        <f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5">
      <c r="A84" s="12"/>
      <c r="B84" s="146"/>
      <c r="C84" s="147"/>
      <c r="D84" s="147"/>
      <c r="E84" s="147"/>
      <c r="F84" s="148"/>
      <c r="G84" s="28"/>
      <c r="H84" s="8"/>
      <c r="I84" s="9"/>
      <c r="J84" s="29">
        <f t="shared" si="8"/>
        <v>0</v>
      </c>
      <c r="K84" s="9"/>
      <c r="L84" s="4">
        <f t="shared" si="9"/>
        <v>0</v>
      </c>
      <c r="M84" s="10"/>
      <c r="N84" s="11"/>
      <c r="O84" s="67">
        <f t="shared" si="10"/>
        <v>0</v>
      </c>
      <c r="P84" s="89"/>
      <c r="Q84" s="101">
        <f t="shared" ref="Q84:Q88" si="11"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5">
      <c r="A85" s="12"/>
      <c r="B85" s="146"/>
      <c r="C85" s="147"/>
      <c r="D85" s="147"/>
      <c r="E85" s="147"/>
      <c r="F85" s="148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89"/>
      <c r="Q85" s="101">
        <f t="shared" si="11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5">
      <c r="A86" s="12"/>
      <c r="B86" s="146"/>
      <c r="C86" s="147"/>
      <c r="D86" s="147"/>
      <c r="E86" s="147"/>
      <c r="F86" s="148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89"/>
      <c r="Q86" s="101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5">
      <c r="A87" s="12"/>
      <c r="B87" s="146"/>
      <c r="C87" s="147"/>
      <c r="D87" s="147"/>
      <c r="E87" s="147"/>
      <c r="F87" s="148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9"/>
      <c r="Q87" s="101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5">
      <c r="A88" s="12"/>
      <c r="B88" s="146"/>
      <c r="C88" s="147"/>
      <c r="D88" s="147"/>
      <c r="E88" s="147"/>
      <c r="F88" s="148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9"/>
      <c r="Q88" s="101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00000000000001" customHeight="1" thickBot="1" x14ac:dyDescent="0.2">
      <c r="A89" s="41"/>
      <c r="B89" s="124" t="s">
        <v>43</v>
      </c>
      <c r="C89" s="125"/>
      <c r="D89" s="125"/>
      <c r="E89" s="125"/>
      <c r="F89" s="126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9"/>
      <c r="Q89" s="108">
        <f>SUM(Q83:Q88)</f>
        <v>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3.2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6"/>
      <c r="Q90" s="107"/>
    </row>
    <row r="91" spans="1:256" s="15" customFormat="1" ht="13.2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6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9"/>
      <c r="P92" s="74"/>
      <c r="Q92" s="74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25">
      <c r="A93" s="127" t="s">
        <v>50</v>
      </c>
      <c r="B93" s="128"/>
      <c r="C93" s="128"/>
      <c r="D93" s="128"/>
      <c r="E93" s="128"/>
      <c r="F93" s="128"/>
      <c r="G93" s="128"/>
      <c r="H93" s="129"/>
      <c r="I93" s="136" t="s">
        <v>46</v>
      </c>
      <c r="J93" s="137"/>
      <c r="K93" s="137"/>
      <c r="L93" s="137"/>
      <c r="M93" s="138"/>
      <c r="N93" s="65" t="s">
        <v>1</v>
      </c>
      <c r="O93" s="66"/>
      <c r="P93" s="91"/>
      <c r="Q93" s="92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15">
      <c r="A94" s="130"/>
      <c r="B94" s="131"/>
      <c r="C94" s="131"/>
      <c r="D94" s="131"/>
      <c r="E94" s="131"/>
      <c r="F94" s="131"/>
      <c r="G94" s="131"/>
      <c r="H94" s="132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25">
      <c r="A95" s="130"/>
      <c r="B95" s="131"/>
      <c r="C95" s="131"/>
      <c r="D95" s="131"/>
      <c r="E95" s="131"/>
      <c r="F95" s="131"/>
      <c r="G95" s="131"/>
      <c r="H95" s="132"/>
      <c r="I95" s="139"/>
      <c r="J95" s="140"/>
      <c r="K95" s="140"/>
      <c r="L95" s="140"/>
      <c r="M95" s="141"/>
      <c r="N95" s="26" t="s">
        <v>59</v>
      </c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30"/>
      <c r="B96" s="131"/>
      <c r="C96" s="131"/>
      <c r="D96" s="131"/>
      <c r="E96" s="131"/>
      <c r="F96" s="131"/>
      <c r="G96" s="131"/>
      <c r="H96" s="132"/>
      <c r="I96" s="142"/>
      <c r="J96" s="140"/>
      <c r="K96" s="140"/>
      <c r="L96" s="140"/>
      <c r="M96" s="141"/>
      <c r="N96" s="25"/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30"/>
      <c r="B97" s="131"/>
      <c r="C97" s="131"/>
      <c r="D97" s="131"/>
      <c r="E97" s="131"/>
      <c r="F97" s="131"/>
      <c r="G97" s="131"/>
      <c r="H97" s="132"/>
      <c r="I97" s="142"/>
      <c r="J97" s="140"/>
      <c r="K97" s="140"/>
      <c r="L97" s="140"/>
      <c r="M97" s="141"/>
      <c r="N97" s="27"/>
      <c r="O97" s="64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15">
      <c r="A98" s="130"/>
      <c r="B98" s="131"/>
      <c r="C98" s="131"/>
      <c r="D98" s="131"/>
      <c r="E98" s="131"/>
      <c r="F98" s="131"/>
      <c r="G98" s="131"/>
      <c r="H98" s="132"/>
      <c r="I98" s="142"/>
      <c r="J98" s="140"/>
      <c r="K98" s="140"/>
      <c r="L98" s="140"/>
      <c r="M98" s="141"/>
      <c r="N98" s="13" t="s">
        <v>2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30"/>
      <c r="B99" s="131"/>
      <c r="C99" s="131"/>
      <c r="D99" s="131"/>
      <c r="E99" s="131"/>
      <c r="F99" s="131"/>
      <c r="G99" s="131"/>
      <c r="H99" s="132"/>
      <c r="I99" s="142"/>
      <c r="J99" s="140"/>
      <c r="K99" s="140"/>
      <c r="L99" s="140"/>
      <c r="M99" s="141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30"/>
      <c r="B100" s="131"/>
      <c r="C100" s="131"/>
      <c r="D100" s="131"/>
      <c r="E100" s="131"/>
      <c r="F100" s="131"/>
      <c r="G100" s="131"/>
      <c r="H100" s="132"/>
      <c r="I100" s="142"/>
      <c r="J100" s="140"/>
      <c r="K100" s="140"/>
      <c r="L100" s="140"/>
      <c r="M100" s="141"/>
      <c r="N100" s="158"/>
      <c r="O100" s="159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33"/>
      <c r="B101" s="134"/>
      <c r="C101" s="134"/>
      <c r="D101" s="134"/>
      <c r="E101" s="134"/>
      <c r="F101" s="134"/>
      <c r="G101" s="134"/>
      <c r="H101" s="135"/>
      <c r="I101" s="143"/>
      <c r="J101" s="144"/>
      <c r="K101" s="144"/>
      <c r="L101" s="144"/>
      <c r="M101" s="145"/>
      <c r="N101" s="160"/>
      <c r="O101" s="161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62" t="s">
        <v>0</v>
      </c>
      <c r="B102" s="163"/>
      <c r="C102" s="163"/>
      <c r="D102" s="163"/>
      <c r="E102" s="163"/>
      <c r="F102" s="164"/>
      <c r="G102" s="47"/>
      <c r="H102" s="168" t="s">
        <v>3</v>
      </c>
      <c r="I102" s="119"/>
      <c r="J102" s="119"/>
      <c r="K102" s="119"/>
      <c r="L102" s="119"/>
      <c r="M102" s="119"/>
      <c r="N102" s="119"/>
      <c r="O102" s="120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65"/>
      <c r="B103" s="166"/>
      <c r="C103" s="166"/>
      <c r="D103" s="166"/>
      <c r="E103" s="166"/>
      <c r="F103" s="167"/>
      <c r="G103" s="47"/>
      <c r="H103" s="121"/>
      <c r="I103" s="122"/>
      <c r="J103" s="122"/>
      <c r="K103" s="122"/>
      <c r="L103" s="122"/>
      <c r="M103" s="122"/>
      <c r="N103" s="122"/>
      <c r="O103" s="123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3.2" x14ac:dyDescent="0.25">
      <c r="A104" s="14"/>
      <c r="F104" s="16"/>
      <c r="G104" s="47"/>
      <c r="H104" s="112" t="s">
        <v>4</v>
      </c>
      <c r="I104" s="113"/>
      <c r="J104" s="113"/>
      <c r="K104" s="113"/>
      <c r="L104" s="114"/>
      <c r="M104" s="118" t="s">
        <v>5</v>
      </c>
      <c r="N104" s="119"/>
      <c r="O104" s="120"/>
      <c r="P104" s="118" t="s">
        <v>52</v>
      </c>
      <c r="Q104" s="155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3.2" x14ac:dyDescent="0.25">
      <c r="A105" s="17"/>
      <c r="F105" s="16"/>
      <c r="G105" s="47"/>
      <c r="H105" s="115"/>
      <c r="I105" s="116"/>
      <c r="J105" s="116"/>
      <c r="K105" s="116"/>
      <c r="L105" s="117"/>
      <c r="M105" s="121"/>
      <c r="N105" s="122"/>
      <c r="O105" s="123"/>
      <c r="P105" s="156"/>
      <c r="Q105" s="157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3.2" x14ac:dyDescent="0.25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4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3.2" x14ac:dyDescent="0.25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6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3.2" x14ac:dyDescent="0.25">
      <c r="A108" s="20" t="s">
        <v>13</v>
      </c>
      <c r="B108" s="149" t="s">
        <v>12</v>
      </c>
      <c r="C108" s="150"/>
      <c r="D108" s="150"/>
      <c r="E108" s="150"/>
      <c r="F108" s="151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6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3.2" x14ac:dyDescent="0.25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6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3.2" x14ac:dyDescent="0.25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5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3.2" x14ac:dyDescent="0.25">
      <c r="A111" s="22" t="s">
        <v>10</v>
      </c>
      <c r="B111" s="149" t="s">
        <v>11</v>
      </c>
      <c r="C111" s="150"/>
      <c r="D111" s="150"/>
      <c r="E111" s="150"/>
      <c r="F111" s="151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3" t="s">
        <v>57</v>
      </c>
      <c r="Q111" s="97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" customHeight="1" x14ac:dyDescent="0.25">
      <c r="A112" s="12"/>
      <c r="B112" s="152"/>
      <c r="C112" s="153"/>
      <c r="D112" s="153"/>
      <c r="E112" s="153"/>
      <c r="F112" s="154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89"/>
      <c r="Q112" s="101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5">
      <c r="A113" s="12"/>
      <c r="B113" s="146"/>
      <c r="C113" s="147"/>
      <c r="D113" s="147"/>
      <c r="E113" s="147"/>
      <c r="F113" s="148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89"/>
      <c r="Q113" s="101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5">
      <c r="A114" s="12"/>
      <c r="B114" s="146"/>
      <c r="C114" s="147"/>
      <c r="D114" s="147"/>
      <c r="E114" s="147"/>
      <c r="F114" s="148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89"/>
      <c r="Q114" s="101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5">
      <c r="A115" s="12"/>
      <c r="B115" s="146"/>
      <c r="C115" s="147"/>
      <c r="D115" s="147"/>
      <c r="E115" s="147"/>
      <c r="F115" s="148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89"/>
      <c r="Q115" s="101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5">
      <c r="A116" s="12"/>
      <c r="B116" s="146"/>
      <c r="C116" s="147"/>
      <c r="D116" s="147"/>
      <c r="E116" s="147"/>
      <c r="F116" s="148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9"/>
      <c r="Q116" s="101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5">
      <c r="A117" s="12"/>
      <c r="B117" s="146"/>
      <c r="C117" s="147"/>
      <c r="D117" s="147"/>
      <c r="E117" s="147"/>
      <c r="F117" s="148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9"/>
      <c r="Q117" s="101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00000000000001" customHeight="1" thickBot="1" x14ac:dyDescent="0.2">
      <c r="A118" s="41"/>
      <c r="B118" s="124" t="s">
        <v>43</v>
      </c>
      <c r="C118" s="125"/>
      <c r="D118" s="125"/>
      <c r="E118" s="125"/>
      <c r="F118" s="126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9"/>
      <c r="Q118" s="102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3.2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6"/>
      <c r="Q119" s="107"/>
    </row>
    <row r="120" spans="1:30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30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9"/>
      <c r="P121" s="74"/>
      <c r="Q121" s="74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25">
      <c r="A122" s="127" t="s">
        <v>50</v>
      </c>
      <c r="B122" s="128"/>
      <c r="C122" s="128"/>
      <c r="D122" s="128"/>
      <c r="E122" s="128"/>
      <c r="F122" s="128"/>
      <c r="G122" s="128"/>
      <c r="H122" s="129"/>
      <c r="I122" s="136" t="s">
        <v>46</v>
      </c>
      <c r="J122" s="137"/>
      <c r="K122" s="137"/>
      <c r="L122" s="137"/>
      <c r="M122" s="138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15">
      <c r="A123" s="130"/>
      <c r="B123" s="131"/>
      <c r="C123" s="131"/>
      <c r="D123" s="131"/>
      <c r="E123" s="131"/>
      <c r="F123" s="131"/>
      <c r="G123" s="131"/>
      <c r="H123" s="132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25">
      <c r="A124" s="130"/>
      <c r="B124" s="131"/>
      <c r="C124" s="131"/>
      <c r="D124" s="131"/>
      <c r="E124" s="131"/>
      <c r="F124" s="131"/>
      <c r="G124" s="131"/>
      <c r="H124" s="132"/>
      <c r="I124" s="139"/>
      <c r="J124" s="140"/>
      <c r="K124" s="140"/>
      <c r="L124" s="140"/>
      <c r="M124" s="141"/>
      <c r="N124" s="26" t="s">
        <v>59</v>
      </c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30"/>
      <c r="B125" s="131"/>
      <c r="C125" s="131"/>
      <c r="D125" s="131"/>
      <c r="E125" s="131"/>
      <c r="F125" s="131"/>
      <c r="G125" s="131"/>
      <c r="H125" s="132"/>
      <c r="I125" s="142"/>
      <c r="J125" s="140"/>
      <c r="K125" s="140"/>
      <c r="L125" s="140"/>
      <c r="M125" s="141"/>
      <c r="N125" s="25"/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30"/>
      <c r="B126" s="131"/>
      <c r="C126" s="131"/>
      <c r="D126" s="131"/>
      <c r="E126" s="131"/>
      <c r="F126" s="131"/>
      <c r="G126" s="131"/>
      <c r="H126" s="132"/>
      <c r="I126" s="142"/>
      <c r="J126" s="140"/>
      <c r="K126" s="140"/>
      <c r="L126" s="140"/>
      <c r="M126" s="141"/>
      <c r="N126" s="27"/>
      <c r="O126" s="64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15">
      <c r="A127" s="130"/>
      <c r="B127" s="131"/>
      <c r="C127" s="131"/>
      <c r="D127" s="131"/>
      <c r="E127" s="131"/>
      <c r="F127" s="131"/>
      <c r="G127" s="131"/>
      <c r="H127" s="132"/>
      <c r="I127" s="142"/>
      <c r="J127" s="140"/>
      <c r="K127" s="140"/>
      <c r="L127" s="140"/>
      <c r="M127" s="141"/>
      <c r="N127" s="13" t="s">
        <v>2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30"/>
      <c r="B128" s="131"/>
      <c r="C128" s="131"/>
      <c r="D128" s="131"/>
      <c r="E128" s="131"/>
      <c r="F128" s="131"/>
      <c r="G128" s="131"/>
      <c r="H128" s="132"/>
      <c r="I128" s="142"/>
      <c r="J128" s="140"/>
      <c r="K128" s="140"/>
      <c r="L128" s="140"/>
      <c r="M128" s="141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30"/>
      <c r="B129" s="131"/>
      <c r="C129" s="131"/>
      <c r="D129" s="131"/>
      <c r="E129" s="131"/>
      <c r="F129" s="131"/>
      <c r="G129" s="131"/>
      <c r="H129" s="132"/>
      <c r="I129" s="142"/>
      <c r="J129" s="140"/>
      <c r="K129" s="140"/>
      <c r="L129" s="140"/>
      <c r="M129" s="141"/>
      <c r="N129" s="158"/>
      <c r="O129" s="159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33"/>
      <c r="B130" s="134"/>
      <c r="C130" s="134"/>
      <c r="D130" s="134"/>
      <c r="E130" s="134"/>
      <c r="F130" s="134"/>
      <c r="G130" s="134"/>
      <c r="H130" s="135"/>
      <c r="I130" s="143"/>
      <c r="J130" s="144"/>
      <c r="K130" s="144"/>
      <c r="L130" s="144"/>
      <c r="M130" s="145"/>
      <c r="N130" s="160"/>
      <c r="O130" s="161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62" t="s">
        <v>0</v>
      </c>
      <c r="B131" s="163"/>
      <c r="C131" s="163"/>
      <c r="D131" s="163"/>
      <c r="E131" s="163"/>
      <c r="F131" s="164"/>
      <c r="G131" s="47"/>
      <c r="H131" s="168" t="s">
        <v>3</v>
      </c>
      <c r="I131" s="119"/>
      <c r="J131" s="119"/>
      <c r="K131" s="119"/>
      <c r="L131" s="119"/>
      <c r="M131" s="119"/>
      <c r="N131" s="119"/>
      <c r="O131" s="120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65"/>
      <c r="B132" s="166"/>
      <c r="C132" s="166"/>
      <c r="D132" s="166"/>
      <c r="E132" s="166"/>
      <c r="F132" s="167"/>
      <c r="G132" s="47"/>
      <c r="H132" s="121"/>
      <c r="I132" s="122"/>
      <c r="J132" s="122"/>
      <c r="K132" s="122"/>
      <c r="L132" s="122"/>
      <c r="M132" s="122"/>
      <c r="N132" s="122"/>
      <c r="O132" s="123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3.2" x14ac:dyDescent="0.25">
      <c r="A133" s="14"/>
      <c r="F133" s="16"/>
      <c r="G133" s="47"/>
      <c r="H133" s="112" t="s">
        <v>4</v>
      </c>
      <c r="I133" s="113"/>
      <c r="J133" s="113"/>
      <c r="K133" s="113"/>
      <c r="L133" s="114"/>
      <c r="M133" s="118" t="s">
        <v>5</v>
      </c>
      <c r="N133" s="119"/>
      <c r="O133" s="120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3.2" x14ac:dyDescent="0.25">
      <c r="A134" s="17"/>
      <c r="F134" s="16"/>
      <c r="G134" s="47"/>
      <c r="H134" s="115"/>
      <c r="I134" s="116"/>
      <c r="J134" s="116"/>
      <c r="K134" s="116"/>
      <c r="L134" s="117"/>
      <c r="M134" s="121"/>
      <c r="N134" s="122"/>
      <c r="O134" s="123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3.2" x14ac:dyDescent="0.25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3.2" x14ac:dyDescent="0.25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3.2" x14ac:dyDescent="0.25">
      <c r="A137" s="20" t="s">
        <v>13</v>
      </c>
      <c r="B137" s="149" t="s">
        <v>12</v>
      </c>
      <c r="C137" s="150"/>
      <c r="D137" s="150"/>
      <c r="E137" s="150"/>
      <c r="F137" s="151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3.2" x14ac:dyDescent="0.25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3.2" x14ac:dyDescent="0.25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3.2" x14ac:dyDescent="0.25">
      <c r="A140" s="22" t="s">
        <v>10</v>
      </c>
      <c r="B140" s="149" t="s">
        <v>11</v>
      </c>
      <c r="C140" s="150"/>
      <c r="D140" s="150"/>
      <c r="E140" s="150"/>
      <c r="F140" s="151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" customHeight="1" x14ac:dyDescent="0.25">
      <c r="A141" s="12"/>
      <c r="B141" s="152"/>
      <c r="C141" s="153"/>
      <c r="D141" s="153"/>
      <c r="E141" s="153"/>
      <c r="F141" s="154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5">
      <c r="A142" s="12"/>
      <c r="B142" s="146"/>
      <c r="C142" s="147"/>
      <c r="D142" s="147"/>
      <c r="E142" s="147"/>
      <c r="F142" s="148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5">
      <c r="A143" s="12"/>
      <c r="B143" s="146"/>
      <c r="C143" s="147"/>
      <c r="D143" s="147"/>
      <c r="E143" s="147"/>
      <c r="F143" s="148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5">
      <c r="A144" s="12"/>
      <c r="B144" s="146"/>
      <c r="C144" s="147"/>
      <c r="D144" s="147"/>
      <c r="E144" s="147"/>
      <c r="F144" s="148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5">
      <c r="A145" s="12"/>
      <c r="B145" s="146"/>
      <c r="C145" s="147"/>
      <c r="D145" s="147"/>
      <c r="E145" s="147"/>
      <c r="F145" s="148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5">
      <c r="A146" s="12"/>
      <c r="B146" s="146"/>
      <c r="C146" s="147"/>
      <c r="D146" s="147"/>
      <c r="E146" s="147"/>
      <c r="F146" s="148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00000000000001" customHeight="1" thickBot="1" x14ac:dyDescent="0.2">
      <c r="A147" s="41"/>
      <c r="B147" s="124" t="s">
        <v>43</v>
      </c>
      <c r="C147" s="125"/>
      <c r="D147" s="125"/>
      <c r="E147" s="125"/>
      <c r="F147" s="126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25">
      <c r="A151" s="127" t="s">
        <v>50</v>
      </c>
      <c r="B151" s="128"/>
      <c r="C151" s="128"/>
      <c r="D151" s="128"/>
      <c r="E151" s="128"/>
      <c r="F151" s="128"/>
      <c r="G151" s="128"/>
      <c r="H151" s="129"/>
      <c r="I151" s="136" t="s">
        <v>46</v>
      </c>
      <c r="J151" s="137"/>
      <c r="K151" s="137"/>
      <c r="L151" s="137"/>
      <c r="M151" s="138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15">
      <c r="A152" s="130"/>
      <c r="B152" s="131"/>
      <c r="C152" s="131"/>
      <c r="D152" s="131"/>
      <c r="E152" s="131"/>
      <c r="F152" s="131"/>
      <c r="G152" s="131"/>
      <c r="H152" s="132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25">
      <c r="A153" s="130"/>
      <c r="B153" s="131"/>
      <c r="C153" s="131"/>
      <c r="D153" s="131"/>
      <c r="E153" s="131"/>
      <c r="F153" s="131"/>
      <c r="G153" s="131"/>
      <c r="H153" s="132"/>
      <c r="I153" s="139"/>
      <c r="J153" s="140"/>
      <c r="K153" s="140"/>
      <c r="L153" s="140"/>
      <c r="M153" s="141"/>
      <c r="N153" s="26" t="s">
        <v>59</v>
      </c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30"/>
      <c r="B154" s="131"/>
      <c r="C154" s="131"/>
      <c r="D154" s="131"/>
      <c r="E154" s="131"/>
      <c r="F154" s="131"/>
      <c r="G154" s="131"/>
      <c r="H154" s="132"/>
      <c r="I154" s="142"/>
      <c r="J154" s="140"/>
      <c r="K154" s="140"/>
      <c r="L154" s="140"/>
      <c r="M154" s="141"/>
      <c r="N154" s="25"/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30"/>
      <c r="B155" s="131"/>
      <c r="C155" s="131"/>
      <c r="D155" s="131"/>
      <c r="E155" s="131"/>
      <c r="F155" s="131"/>
      <c r="G155" s="131"/>
      <c r="H155" s="132"/>
      <c r="I155" s="142"/>
      <c r="J155" s="140"/>
      <c r="K155" s="140"/>
      <c r="L155" s="140"/>
      <c r="M155" s="141"/>
      <c r="N155" s="27"/>
      <c r="O155" s="64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15">
      <c r="A156" s="130"/>
      <c r="B156" s="131"/>
      <c r="C156" s="131"/>
      <c r="D156" s="131"/>
      <c r="E156" s="131"/>
      <c r="F156" s="131"/>
      <c r="G156" s="131"/>
      <c r="H156" s="132"/>
      <c r="I156" s="142"/>
      <c r="J156" s="140"/>
      <c r="K156" s="140"/>
      <c r="L156" s="140"/>
      <c r="M156" s="141"/>
      <c r="N156" s="13" t="s">
        <v>2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30"/>
      <c r="B157" s="131"/>
      <c r="C157" s="131"/>
      <c r="D157" s="131"/>
      <c r="E157" s="131"/>
      <c r="F157" s="131"/>
      <c r="G157" s="131"/>
      <c r="H157" s="132"/>
      <c r="I157" s="142"/>
      <c r="J157" s="140"/>
      <c r="K157" s="140"/>
      <c r="L157" s="140"/>
      <c r="M157" s="141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30"/>
      <c r="B158" s="131"/>
      <c r="C158" s="131"/>
      <c r="D158" s="131"/>
      <c r="E158" s="131"/>
      <c r="F158" s="131"/>
      <c r="G158" s="131"/>
      <c r="H158" s="132"/>
      <c r="I158" s="142"/>
      <c r="J158" s="140"/>
      <c r="K158" s="140"/>
      <c r="L158" s="140"/>
      <c r="M158" s="141"/>
      <c r="N158" s="158"/>
      <c r="O158" s="159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33"/>
      <c r="B159" s="134"/>
      <c r="C159" s="134"/>
      <c r="D159" s="134"/>
      <c r="E159" s="134"/>
      <c r="F159" s="134"/>
      <c r="G159" s="134"/>
      <c r="H159" s="135"/>
      <c r="I159" s="143"/>
      <c r="J159" s="144"/>
      <c r="K159" s="144"/>
      <c r="L159" s="144"/>
      <c r="M159" s="145"/>
      <c r="N159" s="160"/>
      <c r="O159" s="161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62" t="s">
        <v>0</v>
      </c>
      <c r="B160" s="163"/>
      <c r="C160" s="163"/>
      <c r="D160" s="163"/>
      <c r="E160" s="163"/>
      <c r="F160" s="164"/>
      <c r="G160" s="47"/>
      <c r="H160" s="168" t="s">
        <v>3</v>
      </c>
      <c r="I160" s="119"/>
      <c r="J160" s="119"/>
      <c r="K160" s="119"/>
      <c r="L160" s="119"/>
      <c r="M160" s="119"/>
      <c r="N160" s="119"/>
      <c r="O160" s="120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65"/>
      <c r="B161" s="166"/>
      <c r="C161" s="166"/>
      <c r="D161" s="166"/>
      <c r="E161" s="166"/>
      <c r="F161" s="167"/>
      <c r="G161" s="47"/>
      <c r="H161" s="121"/>
      <c r="I161" s="122"/>
      <c r="J161" s="122"/>
      <c r="K161" s="122"/>
      <c r="L161" s="122"/>
      <c r="M161" s="122"/>
      <c r="N161" s="122"/>
      <c r="O161" s="123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3.2" x14ac:dyDescent="0.25">
      <c r="A162" s="14"/>
      <c r="F162" s="16"/>
      <c r="G162" s="47"/>
      <c r="H162" s="112" t="s">
        <v>4</v>
      </c>
      <c r="I162" s="113"/>
      <c r="J162" s="113"/>
      <c r="K162" s="113"/>
      <c r="L162" s="114"/>
      <c r="M162" s="118" t="s">
        <v>5</v>
      </c>
      <c r="N162" s="119"/>
      <c r="O162" s="120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3.2" x14ac:dyDescent="0.25">
      <c r="A163" s="17"/>
      <c r="F163" s="16"/>
      <c r="G163" s="47"/>
      <c r="H163" s="115"/>
      <c r="I163" s="116"/>
      <c r="J163" s="116"/>
      <c r="K163" s="116"/>
      <c r="L163" s="117"/>
      <c r="M163" s="121"/>
      <c r="N163" s="122"/>
      <c r="O163" s="123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3.2" x14ac:dyDescent="0.25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3.2" x14ac:dyDescent="0.25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3.2" x14ac:dyDescent="0.25">
      <c r="A166" s="20" t="s">
        <v>13</v>
      </c>
      <c r="B166" s="149" t="s">
        <v>12</v>
      </c>
      <c r="C166" s="150"/>
      <c r="D166" s="150"/>
      <c r="E166" s="150"/>
      <c r="F166" s="151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3.2" x14ac:dyDescent="0.25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3.2" x14ac:dyDescent="0.25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3.2" x14ac:dyDescent="0.25">
      <c r="A169" s="22" t="s">
        <v>10</v>
      </c>
      <c r="B169" s="149" t="s">
        <v>11</v>
      </c>
      <c r="C169" s="150"/>
      <c r="D169" s="150"/>
      <c r="E169" s="150"/>
      <c r="F169" s="151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" customHeight="1" x14ac:dyDescent="0.25">
      <c r="A170" s="12"/>
      <c r="B170" s="152"/>
      <c r="C170" s="153"/>
      <c r="D170" s="153"/>
      <c r="E170" s="153"/>
      <c r="F170" s="154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5">
      <c r="A171" s="12"/>
      <c r="B171" s="146"/>
      <c r="C171" s="147"/>
      <c r="D171" s="147"/>
      <c r="E171" s="147"/>
      <c r="F171" s="148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5">
      <c r="A172" s="12"/>
      <c r="B172" s="146"/>
      <c r="C172" s="147"/>
      <c r="D172" s="147"/>
      <c r="E172" s="147"/>
      <c r="F172" s="148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5">
      <c r="A173" s="12"/>
      <c r="B173" s="146"/>
      <c r="C173" s="147"/>
      <c r="D173" s="147"/>
      <c r="E173" s="147"/>
      <c r="F173" s="148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5">
      <c r="A174" s="12"/>
      <c r="B174" s="146"/>
      <c r="C174" s="147"/>
      <c r="D174" s="147"/>
      <c r="E174" s="147"/>
      <c r="F174" s="148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5">
      <c r="A175" s="12"/>
      <c r="B175" s="146"/>
      <c r="C175" s="147"/>
      <c r="D175" s="147"/>
      <c r="E175" s="147"/>
      <c r="F175" s="148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00000000000001" customHeight="1" thickBot="1" x14ac:dyDescent="0.2">
      <c r="A176" s="41"/>
      <c r="B176" s="124" t="s">
        <v>43</v>
      </c>
      <c r="C176" s="125"/>
      <c r="D176" s="125"/>
      <c r="E176" s="125"/>
      <c r="F176" s="126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25">
      <c r="A180" s="127" t="s">
        <v>50</v>
      </c>
      <c r="B180" s="128"/>
      <c r="C180" s="128"/>
      <c r="D180" s="128"/>
      <c r="E180" s="128"/>
      <c r="F180" s="128"/>
      <c r="G180" s="128"/>
      <c r="H180" s="129"/>
      <c r="I180" s="136" t="s">
        <v>46</v>
      </c>
      <c r="J180" s="137"/>
      <c r="K180" s="137"/>
      <c r="L180" s="137"/>
      <c r="M180" s="138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15">
      <c r="A181" s="130"/>
      <c r="B181" s="131"/>
      <c r="C181" s="131"/>
      <c r="D181" s="131"/>
      <c r="E181" s="131"/>
      <c r="F181" s="131"/>
      <c r="G181" s="131"/>
      <c r="H181" s="132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25">
      <c r="A182" s="130"/>
      <c r="B182" s="131"/>
      <c r="C182" s="131"/>
      <c r="D182" s="131"/>
      <c r="E182" s="131"/>
      <c r="F182" s="131"/>
      <c r="G182" s="131"/>
      <c r="H182" s="132"/>
      <c r="I182" s="139"/>
      <c r="J182" s="140"/>
      <c r="K182" s="140"/>
      <c r="L182" s="140"/>
      <c r="M182" s="141"/>
      <c r="N182" s="26" t="s">
        <v>60</v>
      </c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30"/>
      <c r="B183" s="131"/>
      <c r="C183" s="131"/>
      <c r="D183" s="131"/>
      <c r="E183" s="131"/>
      <c r="F183" s="131"/>
      <c r="G183" s="131"/>
      <c r="H183" s="132"/>
      <c r="I183" s="142"/>
      <c r="J183" s="140"/>
      <c r="K183" s="140"/>
      <c r="L183" s="140"/>
      <c r="M183" s="141"/>
      <c r="N183" s="25"/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30"/>
      <c r="B184" s="131"/>
      <c r="C184" s="131"/>
      <c r="D184" s="131"/>
      <c r="E184" s="131"/>
      <c r="F184" s="131"/>
      <c r="G184" s="131"/>
      <c r="H184" s="132"/>
      <c r="I184" s="142"/>
      <c r="J184" s="140"/>
      <c r="K184" s="140"/>
      <c r="L184" s="140"/>
      <c r="M184" s="141"/>
      <c r="N184" s="27"/>
      <c r="O184" s="64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15">
      <c r="A185" s="130"/>
      <c r="B185" s="131"/>
      <c r="C185" s="131"/>
      <c r="D185" s="131"/>
      <c r="E185" s="131"/>
      <c r="F185" s="131"/>
      <c r="G185" s="131"/>
      <c r="H185" s="132"/>
      <c r="I185" s="142"/>
      <c r="J185" s="140"/>
      <c r="K185" s="140"/>
      <c r="L185" s="140"/>
      <c r="M185" s="141"/>
      <c r="N185" s="13" t="s">
        <v>2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30"/>
      <c r="B186" s="131"/>
      <c r="C186" s="131"/>
      <c r="D186" s="131"/>
      <c r="E186" s="131"/>
      <c r="F186" s="131"/>
      <c r="G186" s="131"/>
      <c r="H186" s="132"/>
      <c r="I186" s="142"/>
      <c r="J186" s="140"/>
      <c r="K186" s="140"/>
      <c r="L186" s="140"/>
      <c r="M186" s="141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30"/>
      <c r="B187" s="131"/>
      <c r="C187" s="131"/>
      <c r="D187" s="131"/>
      <c r="E187" s="131"/>
      <c r="F187" s="131"/>
      <c r="G187" s="131"/>
      <c r="H187" s="132"/>
      <c r="I187" s="142"/>
      <c r="J187" s="140"/>
      <c r="K187" s="140"/>
      <c r="L187" s="140"/>
      <c r="M187" s="141"/>
      <c r="N187" s="158"/>
      <c r="O187" s="159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33"/>
      <c r="B188" s="134"/>
      <c r="C188" s="134"/>
      <c r="D188" s="134"/>
      <c r="E188" s="134"/>
      <c r="F188" s="134"/>
      <c r="G188" s="134"/>
      <c r="H188" s="135"/>
      <c r="I188" s="143"/>
      <c r="J188" s="144"/>
      <c r="K188" s="144"/>
      <c r="L188" s="144"/>
      <c r="M188" s="145"/>
      <c r="N188" s="160"/>
      <c r="O188" s="161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62" t="s">
        <v>0</v>
      </c>
      <c r="B189" s="163"/>
      <c r="C189" s="163"/>
      <c r="D189" s="163"/>
      <c r="E189" s="163"/>
      <c r="F189" s="164"/>
      <c r="G189" s="47"/>
      <c r="H189" s="168" t="s">
        <v>3</v>
      </c>
      <c r="I189" s="119"/>
      <c r="J189" s="119"/>
      <c r="K189" s="119"/>
      <c r="L189" s="119"/>
      <c r="M189" s="119"/>
      <c r="N189" s="119"/>
      <c r="O189" s="120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65"/>
      <c r="B190" s="166"/>
      <c r="C190" s="166"/>
      <c r="D190" s="166"/>
      <c r="E190" s="166"/>
      <c r="F190" s="167"/>
      <c r="G190" s="47"/>
      <c r="H190" s="121"/>
      <c r="I190" s="122"/>
      <c r="J190" s="122"/>
      <c r="K190" s="122"/>
      <c r="L190" s="122"/>
      <c r="M190" s="122"/>
      <c r="N190" s="122"/>
      <c r="O190" s="123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3.2" x14ac:dyDescent="0.25">
      <c r="A191" s="14"/>
      <c r="F191" s="16"/>
      <c r="G191" s="47"/>
      <c r="H191" s="112" t="s">
        <v>4</v>
      </c>
      <c r="I191" s="113"/>
      <c r="J191" s="113"/>
      <c r="K191" s="113"/>
      <c r="L191" s="114"/>
      <c r="M191" s="118" t="s">
        <v>5</v>
      </c>
      <c r="N191" s="119"/>
      <c r="O191" s="120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3.2" x14ac:dyDescent="0.25">
      <c r="A192" s="17"/>
      <c r="F192" s="16"/>
      <c r="G192" s="47"/>
      <c r="H192" s="115"/>
      <c r="I192" s="116"/>
      <c r="J192" s="116"/>
      <c r="K192" s="116"/>
      <c r="L192" s="117"/>
      <c r="M192" s="121"/>
      <c r="N192" s="122"/>
      <c r="O192" s="123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3.2" x14ac:dyDescent="0.25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3.2" x14ac:dyDescent="0.25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3.2" x14ac:dyDescent="0.25">
      <c r="A195" s="20" t="s">
        <v>13</v>
      </c>
      <c r="B195" s="149" t="s">
        <v>12</v>
      </c>
      <c r="C195" s="150"/>
      <c r="D195" s="150"/>
      <c r="E195" s="150"/>
      <c r="F195" s="151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3.2" x14ac:dyDescent="0.25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3.2" x14ac:dyDescent="0.25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3.2" x14ac:dyDescent="0.25">
      <c r="A198" s="22" t="s">
        <v>10</v>
      </c>
      <c r="B198" s="149" t="s">
        <v>11</v>
      </c>
      <c r="C198" s="150"/>
      <c r="D198" s="150"/>
      <c r="E198" s="150"/>
      <c r="F198" s="151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" customHeight="1" x14ac:dyDescent="0.25">
      <c r="A199" s="12"/>
      <c r="B199" s="152"/>
      <c r="C199" s="153"/>
      <c r="D199" s="153"/>
      <c r="E199" s="153"/>
      <c r="F199" s="154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5">
      <c r="A200" s="12"/>
      <c r="B200" s="146"/>
      <c r="C200" s="147"/>
      <c r="D200" s="147"/>
      <c r="E200" s="147"/>
      <c r="F200" s="148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5">
      <c r="A201" s="12"/>
      <c r="B201" s="146"/>
      <c r="C201" s="147"/>
      <c r="D201" s="147"/>
      <c r="E201" s="147"/>
      <c r="F201" s="148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5">
      <c r="A202" s="12"/>
      <c r="B202" s="146"/>
      <c r="C202" s="147"/>
      <c r="D202" s="147"/>
      <c r="E202" s="147"/>
      <c r="F202" s="148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5">
      <c r="A203" s="12"/>
      <c r="B203" s="146"/>
      <c r="C203" s="147"/>
      <c r="D203" s="147"/>
      <c r="E203" s="147"/>
      <c r="F203" s="148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5">
      <c r="A204" s="12"/>
      <c r="B204" s="146"/>
      <c r="C204" s="147"/>
      <c r="D204" s="147"/>
      <c r="E204" s="147"/>
      <c r="F204" s="148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00000000000001" customHeight="1" thickBot="1" x14ac:dyDescent="0.2">
      <c r="A205" s="41"/>
      <c r="B205" s="124" t="s">
        <v>43</v>
      </c>
      <c r="C205" s="125"/>
      <c r="D205" s="125"/>
      <c r="E205" s="125"/>
      <c r="F205" s="126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25">
      <c r="A209" s="127" t="s">
        <v>50</v>
      </c>
      <c r="B209" s="128"/>
      <c r="C209" s="128"/>
      <c r="D209" s="128"/>
      <c r="E209" s="128"/>
      <c r="F209" s="128"/>
      <c r="G209" s="128"/>
      <c r="H209" s="129"/>
      <c r="I209" s="136" t="s">
        <v>46</v>
      </c>
      <c r="J209" s="137"/>
      <c r="K209" s="137"/>
      <c r="L209" s="137"/>
      <c r="M209" s="138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15">
      <c r="A210" s="130"/>
      <c r="B210" s="131"/>
      <c r="C210" s="131"/>
      <c r="D210" s="131"/>
      <c r="E210" s="131"/>
      <c r="F210" s="131"/>
      <c r="G210" s="131"/>
      <c r="H210" s="132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25">
      <c r="A211" s="130"/>
      <c r="B211" s="131"/>
      <c r="C211" s="131"/>
      <c r="D211" s="131"/>
      <c r="E211" s="131"/>
      <c r="F211" s="131"/>
      <c r="G211" s="131"/>
      <c r="H211" s="132"/>
      <c r="I211" s="139"/>
      <c r="J211" s="140"/>
      <c r="K211" s="140"/>
      <c r="L211" s="140"/>
      <c r="M211" s="141"/>
      <c r="N211" s="26" t="s">
        <v>48</v>
      </c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15">
      <c r="A212" s="130"/>
      <c r="B212" s="131"/>
      <c r="C212" s="131"/>
      <c r="D212" s="131"/>
      <c r="E212" s="131"/>
      <c r="F212" s="131"/>
      <c r="G212" s="131"/>
      <c r="H212" s="132"/>
      <c r="I212" s="142"/>
      <c r="J212" s="140"/>
      <c r="K212" s="140"/>
      <c r="L212" s="140"/>
      <c r="M212" s="141"/>
      <c r="N212" s="25"/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30"/>
      <c r="B213" s="131"/>
      <c r="C213" s="131"/>
      <c r="D213" s="131"/>
      <c r="E213" s="131"/>
      <c r="F213" s="131"/>
      <c r="G213" s="131"/>
      <c r="H213" s="132"/>
      <c r="I213" s="142"/>
      <c r="J213" s="140"/>
      <c r="K213" s="140"/>
      <c r="L213" s="140"/>
      <c r="M213" s="141"/>
      <c r="N213" s="27"/>
      <c r="O213" s="64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15">
      <c r="A214" s="130"/>
      <c r="B214" s="131"/>
      <c r="C214" s="131"/>
      <c r="D214" s="131"/>
      <c r="E214" s="131"/>
      <c r="F214" s="131"/>
      <c r="G214" s="131"/>
      <c r="H214" s="132"/>
      <c r="I214" s="142"/>
      <c r="J214" s="140"/>
      <c r="K214" s="140"/>
      <c r="L214" s="140"/>
      <c r="M214" s="141"/>
      <c r="N214" s="13" t="s">
        <v>2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15">
      <c r="A215" s="130"/>
      <c r="B215" s="131"/>
      <c r="C215" s="131"/>
      <c r="D215" s="131"/>
      <c r="E215" s="131"/>
      <c r="F215" s="131"/>
      <c r="G215" s="131"/>
      <c r="H215" s="132"/>
      <c r="I215" s="142"/>
      <c r="J215" s="140"/>
      <c r="K215" s="140"/>
      <c r="L215" s="140"/>
      <c r="M215" s="141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30"/>
      <c r="B216" s="131"/>
      <c r="C216" s="131"/>
      <c r="D216" s="131"/>
      <c r="E216" s="131"/>
      <c r="F216" s="131"/>
      <c r="G216" s="131"/>
      <c r="H216" s="132"/>
      <c r="I216" s="142"/>
      <c r="J216" s="140"/>
      <c r="K216" s="140"/>
      <c r="L216" s="140"/>
      <c r="M216" s="141"/>
      <c r="N216" s="158"/>
      <c r="O216" s="159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33"/>
      <c r="B217" s="134"/>
      <c r="C217" s="134"/>
      <c r="D217" s="134"/>
      <c r="E217" s="134"/>
      <c r="F217" s="134"/>
      <c r="G217" s="134"/>
      <c r="H217" s="135"/>
      <c r="I217" s="143"/>
      <c r="J217" s="144"/>
      <c r="K217" s="144"/>
      <c r="L217" s="144"/>
      <c r="M217" s="145"/>
      <c r="N217" s="160"/>
      <c r="O217" s="161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15">
      <c r="A218" s="162" t="s">
        <v>0</v>
      </c>
      <c r="B218" s="163"/>
      <c r="C218" s="163"/>
      <c r="D218" s="163"/>
      <c r="E218" s="163"/>
      <c r="F218" s="164"/>
      <c r="G218" s="47"/>
      <c r="H218" s="168" t="s">
        <v>3</v>
      </c>
      <c r="I218" s="119"/>
      <c r="J218" s="119"/>
      <c r="K218" s="119"/>
      <c r="L218" s="119"/>
      <c r="M218" s="119"/>
      <c r="N218" s="119"/>
      <c r="O218" s="120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65"/>
      <c r="B219" s="166"/>
      <c r="C219" s="166"/>
      <c r="D219" s="166"/>
      <c r="E219" s="166"/>
      <c r="F219" s="167"/>
      <c r="G219" s="47"/>
      <c r="H219" s="121"/>
      <c r="I219" s="122"/>
      <c r="J219" s="122"/>
      <c r="K219" s="122"/>
      <c r="L219" s="122"/>
      <c r="M219" s="122"/>
      <c r="N219" s="122"/>
      <c r="O219" s="123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3.2" x14ac:dyDescent="0.25">
      <c r="A220" s="14"/>
      <c r="F220" s="16"/>
      <c r="G220" s="47"/>
      <c r="H220" s="112" t="s">
        <v>4</v>
      </c>
      <c r="I220" s="113"/>
      <c r="J220" s="113"/>
      <c r="K220" s="113"/>
      <c r="L220" s="114"/>
      <c r="M220" s="118" t="s">
        <v>5</v>
      </c>
      <c r="N220" s="119"/>
      <c r="O220" s="120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3.2" x14ac:dyDescent="0.25">
      <c r="A221" s="17"/>
      <c r="F221" s="16"/>
      <c r="G221" s="47"/>
      <c r="H221" s="115"/>
      <c r="I221" s="116"/>
      <c r="J221" s="116"/>
      <c r="K221" s="116"/>
      <c r="L221" s="117"/>
      <c r="M221" s="121"/>
      <c r="N221" s="122"/>
      <c r="O221" s="123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3.2" x14ac:dyDescent="0.25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3.2" x14ac:dyDescent="0.25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3.2" x14ac:dyDescent="0.25">
      <c r="A224" s="20" t="s">
        <v>13</v>
      </c>
      <c r="B224" s="149" t="s">
        <v>12</v>
      </c>
      <c r="C224" s="150"/>
      <c r="D224" s="150"/>
      <c r="E224" s="150"/>
      <c r="F224" s="151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3.2" x14ac:dyDescent="0.25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3.2" x14ac:dyDescent="0.25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3.2" x14ac:dyDescent="0.25">
      <c r="A227" s="22" t="s">
        <v>10</v>
      </c>
      <c r="B227" s="149" t="s">
        <v>11</v>
      </c>
      <c r="C227" s="150"/>
      <c r="D227" s="150"/>
      <c r="E227" s="150"/>
      <c r="F227" s="151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" customHeight="1" x14ac:dyDescent="0.25">
      <c r="A228" s="12"/>
      <c r="B228" s="152"/>
      <c r="C228" s="153"/>
      <c r="D228" s="153"/>
      <c r="E228" s="153"/>
      <c r="F228" s="154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5">
      <c r="A229" s="12"/>
      <c r="B229" s="146"/>
      <c r="C229" s="147"/>
      <c r="D229" s="147"/>
      <c r="E229" s="147"/>
      <c r="F229" s="148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5">
      <c r="A230" s="12"/>
      <c r="B230" s="146"/>
      <c r="C230" s="147"/>
      <c r="D230" s="147"/>
      <c r="E230" s="147"/>
      <c r="F230" s="148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5">
      <c r="A231" s="12"/>
      <c r="B231" s="146"/>
      <c r="C231" s="147"/>
      <c r="D231" s="147"/>
      <c r="E231" s="147"/>
      <c r="F231" s="148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5">
      <c r="A232" s="12"/>
      <c r="B232" s="146"/>
      <c r="C232" s="147"/>
      <c r="D232" s="147"/>
      <c r="E232" s="147"/>
      <c r="F232" s="148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5">
      <c r="A233" s="12"/>
      <c r="B233" s="146"/>
      <c r="C233" s="147"/>
      <c r="D233" s="147"/>
      <c r="E233" s="147"/>
      <c r="F233" s="148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00000000000001" customHeight="1" thickBot="1" x14ac:dyDescent="0.2">
      <c r="A234" s="41"/>
      <c r="B234" s="124" t="s">
        <v>43</v>
      </c>
      <c r="C234" s="125"/>
      <c r="D234" s="125"/>
      <c r="E234" s="125"/>
      <c r="F234" s="126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25">
      <c r="A238" s="127" t="s">
        <v>50</v>
      </c>
      <c r="B238" s="128"/>
      <c r="C238" s="128"/>
      <c r="D238" s="128"/>
      <c r="E238" s="128"/>
      <c r="F238" s="128"/>
      <c r="G238" s="128"/>
      <c r="H238" s="129"/>
      <c r="I238" s="136" t="s">
        <v>46</v>
      </c>
      <c r="J238" s="137"/>
      <c r="K238" s="137"/>
      <c r="L238" s="137"/>
      <c r="M238" s="138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15">
      <c r="A239" s="130"/>
      <c r="B239" s="131"/>
      <c r="C239" s="131"/>
      <c r="D239" s="131"/>
      <c r="E239" s="131"/>
      <c r="F239" s="131"/>
      <c r="G239" s="131"/>
      <c r="H239" s="132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25">
      <c r="A240" s="130"/>
      <c r="B240" s="131"/>
      <c r="C240" s="131"/>
      <c r="D240" s="131"/>
      <c r="E240" s="131"/>
      <c r="F240" s="131"/>
      <c r="G240" s="131"/>
      <c r="H240" s="132"/>
      <c r="I240" s="139"/>
      <c r="J240" s="140"/>
      <c r="K240" s="140"/>
      <c r="L240" s="140"/>
      <c r="M240" s="141"/>
      <c r="N240" s="26" t="s">
        <v>48</v>
      </c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30"/>
      <c r="B241" s="131"/>
      <c r="C241" s="131"/>
      <c r="D241" s="131"/>
      <c r="E241" s="131"/>
      <c r="F241" s="131"/>
      <c r="G241" s="131"/>
      <c r="H241" s="132"/>
      <c r="I241" s="142"/>
      <c r="J241" s="140"/>
      <c r="K241" s="140"/>
      <c r="L241" s="140"/>
      <c r="M241" s="141"/>
      <c r="N241" s="25"/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30"/>
      <c r="B242" s="131"/>
      <c r="C242" s="131"/>
      <c r="D242" s="131"/>
      <c r="E242" s="131"/>
      <c r="F242" s="131"/>
      <c r="G242" s="131"/>
      <c r="H242" s="132"/>
      <c r="I242" s="142"/>
      <c r="J242" s="140"/>
      <c r="K242" s="140"/>
      <c r="L242" s="140"/>
      <c r="M242" s="141"/>
      <c r="N242" s="27"/>
      <c r="O242" s="64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15">
      <c r="A243" s="130"/>
      <c r="B243" s="131"/>
      <c r="C243" s="131"/>
      <c r="D243" s="131"/>
      <c r="E243" s="131"/>
      <c r="F243" s="131"/>
      <c r="G243" s="131"/>
      <c r="H243" s="132"/>
      <c r="I243" s="142"/>
      <c r="J243" s="140"/>
      <c r="K243" s="140"/>
      <c r="L243" s="140"/>
      <c r="M243" s="141"/>
      <c r="N243" s="13" t="s">
        <v>2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30"/>
      <c r="B244" s="131"/>
      <c r="C244" s="131"/>
      <c r="D244" s="131"/>
      <c r="E244" s="131"/>
      <c r="F244" s="131"/>
      <c r="G244" s="131"/>
      <c r="H244" s="132"/>
      <c r="I244" s="142"/>
      <c r="J244" s="140"/>
      <c r="K244" s="140"/>
      <c r="L244" s="140"/>
      <c r="M244" s="141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30"/>
      <c r="B245" s="131"/>
      <c r="C245" s="131"/>
      <c r="D245" s="131"/>
      <c r="E245" s="131"/>
      <c r="F245" s="131"/>
      <c r="G245" s="131"/>
      <c r="H245" s="132"/>
      <c r="I245" s="142"/>
      <c r="J245" s="140"/>
      <c r="K245" s="140"/>
      <c r="L245" s="140"/>
      <c r="M245" s="141"/>
      <c r="N245" s="158"/>
      <c r="O245" s="159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33"/>
      <c r="B246" s="134"/>
      <c r="C246" s="134"/>
      <c r="D246" s="134"/>
      <c r="E246" s="134"/>
      <c r="F246" s="134"/>
      <c r="G246" s="134"/>
      <c r="H246" s="135"/>
      <c r="I246" s="143"/>
      <c r="J246" s="144"/>
      <c r="K246" s="144"/>
      <c r="L246" s="144"/>
      <c r="M246" s="145"/>
      <c r="N246" s="160"/>
      <c r="O246" s="161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62" t="s">
        <v>0</v>
      </c>
      <c r="B247" s="163"/>
      <c r="C247" s="163"/>
      <c r="D247" s="163"/>
      <c r="E247" s="163"/>
      <c r="F247" s="164"/>
      <c r="G247" s="47"/>
      <c r="H247" s="168" t="s">
        <v>3</v>
      </c>
      <c r="I247" s="119"/>
      <c r="J247" s="119"/>
      <c r="K247" s="119"/>
      <c r="L247" s="119"/>
      <c r="M247" s="119"/>
      <c r="N247" s="119"/>
      <c r="O247" s="120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65"/>
      <c r="B248" s="166"/>
      <c r="C248" s="166"/>
      <c r="D248" s="166"/>
      <c r="E248" s="166"/>
      <c r="F248" s="167"/>
      <c r="G248" s="47"/>
      <c r="H248" s="121"/>
      <c r="I248" s="122"/>
      <c r="J248" s="122"/>
      <c r="K248" s="122"/>
      <c r="L248" s="122"/>
      <c r="M248" s="122"/>
      <c r="N248" s="122"/>
      <c r="O248" s="123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3.2" x14ac:dyDescent="0.25">
      <c r="A249" s="14"/>
      <c r="F249" s="16"/>
      <c r="G249" s="47"/>
      <c r="H249" s="112" t="s">
        <v>4</v>
      </c>
      <c r="I249" s="113"/>
      <c r="J249" s="113"/>
      <c r="K249" s="113"/>
      <c r="L249" s="114"/>
      <c r="M249" s="118" t="s">
        <v>5</v>
      </c>
      <c r="N249" s="119"/>
      <c r="O249" s="120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3.2" x14ac:dyDescent="0.25">
      <c r="A250" s="17"/>
      <c r="F250" s="16"/>
      <c r="G250" s="47"/>
      <c r="H250" s="115"/>
      <c r="I250" s="116"/>
      <c r="J250" s="116"/>
      <c r="K250" s="116"/>
      <c r="L250" s="117"/>
      <c r="M250" s="121"/>
      <c r="N250" s="122"/>
      <c r="O250" s="123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3.2" x14ac:dyDescent="0.25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3.2" x14ac:dyDescent="0.25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3.2" x14ac:dyDescent="0.25">
      <c r="A253" s="20" t="s">
        <v>13</v>
      </c>
      <c r="B253" s="149" t="s">
        <v>12</v>
      </c>
      <c r="C253" s="150"/>
      <c r="D253" s="150"/>
      <c r="E253" s="150"/>
      <c r="F253" s="151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3.2" x14ac:dyDescent="0.25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3.2" x14ac:dyDescent="0.25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3.2" x14ac:dyDescent="0.25">
      <c r="A256" s="22" t="s">
        <v>10</v>
      </c>
      <c r="B256" s="149" t="s">
        <v>11</v>
      </c>
      <c r="C256" s="150"/>
      <c r="D256" s="150"/>
      <c r="E256" s="150"/>
      <c r="F256" s="151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" customHeight="1" x14ac:dyDescent="0.25">
      <c r="A257" s="12"/>
      <c r="B257" s="152"/>
      <c r="C257" s="153"/>
      <c r="D257" s="153"/>
      <c r="E257" s="153"/>
      <c r="F257" s="154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5">
      <c r="A258" s="12"/>
      <c r="B258" s="146"/>
      <c r="C258" s="147"/>
      <c r="D258" s="147"/>
      <c r="E258" s="147"/>
      <c r="F258" s="148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5">
      <c r="A259" s="12"/>
      <c r="B259" s="146"/>
      <c r="C259" s="147"/>
      <c r="D259" s="147"/>
      <c r="E259" s="147"/>
      <c r="F259" s="148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5">
      <c r="A260" s="12"/>
      <c r="B260" s="146"/>
      <c r="C260" s="147"/>
      <c r="D260" s="147"/>
      <c r="E260" s="147"/>
      <c r="F260" s="148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5">
      <c r="A261" s="12"/>
      <c r="B261" s="146"/>
      <c r="C261" s="147"/>
      <c r="D261" s="147"/>
      <c r="E261" s="147"/>
      <c r="F261" s="148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" customHeight="1" x14ac:dyDescent="0.25">
      <c r="A262" s="12"/>
      <c r="B262" s="146"/>
      <c r="C262" s="147"/>
      <c r="D262" s="147"/>
      <c r="E262" s="147"/>
      <c r="F262" s="148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00000000000001" customHeight="1" thickBot="1" x14ac:dyDescent="0.2">
      <c r="A263" s="41"/>
      <c r="B263" s="124" t="s">
        <v>43</v>
      </c>
      <c r="C263" s="125"/>
      <c r="D263" s="125"/>
      <c r="E263" s="125"/>
      <c r="F263" s="126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30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25">
      <c r="A267" s="127" t="s">
        <v>50</v>
      </c>
      <c r="B267" s="128"/>
      <c r="C267" s="128"/>
      <c r="D267" s="128"/>
      <c r="E267" s="128"/>
      <c r="F267" s="128"/>
      <c r="G267" s="128"/>
      <c r="H267" s="129"/>
      <c r="I267" s="136" t="s">
        <v>46</v>
      </c>
      <c r="J267" s="137"/>
      <c r="K267" s="137"/>
      <c r="L267" s="137"/>
      <c r="M267" s="138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15">
      <c r="A268" s="130"/>
      <c r="B268" s="131"/>
      <c r="C268" s="131"/>
      <c r="D268" s="131"/>
      <c r="E268" s="131"/>
      <c r="F268" s="131"/>
      <c r="G268" s="131"/>
      <c r="H268" s="132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25">
      <c r="A269" s="130"/>
      <c r="B269" s="131"/>
      <c r="C269" s="131"/>
      <c r="D269" s="131"/>
      <c r="E269" s="131"/>
      <c r="F269" s="131"/>
      <c r="G269" s="131"/>
      <c r="H269" s="132"/>
      <c r="I269" s="139"/>
      <c r="J269" s="140"/>
      <c r="K269" s="140"/>
      <c r="L269" s="140"/>
      <c r="M269" s="141"/>
      <c r="N269" s="26" t="s">
        <v>48</v>
      </c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30"/>
      <c r="B270" s="131"/>
      <c r="C270" s="131"/>
      <c r="D270" s="131"/>
      <c r="E270" s="131"/>
      <c r="F270" s="131"/>
      <c r="G270" s="131"/>
      <c r="H270" s="132"/>
      <c r="I270" s="142"/>
      <c r="J270" s="140"/>
      <c r="K270" s="140"/>
      <c r="L270" s="140"/>
      <c r="M270" s="141"/>
      <c r="N270" s="25"/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15">
      <c r="A271" s="130"/>
      <c r="B271" s="131"/>
      <c r="C271" s="131"/>
      <c r="D271" s="131"/>
      <c r="E271" s="131"/>
      <c r="F271" s="131"/>
      <c r="G271" s="131"/>
      <c r="H271" s="132"/>
      <c r="I271" s="142"/>
      <c r="J271" s="140"/>
      <c r="K271" s="140"/>
      <c r="L271" s="140"/>
      <c r="M271" s="141"/>
      <c r="N271" s="27"/>
      <c r="O271" s="64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15">
      <c r="A272" s="130"/>
      <c r="B272" s="131"/>
      <c r="C272" s="131"/>
      <c r="D272" s="131"/>
      <c r="E272" s="131"/>
      <c r="F272" s="131"/>
      <c r="G272" s="131"/>
      <c r="H272" s="132"/>
      <c r="I272" s="142"/>
      <c r="J272" s="140"/>
      <c r="K272" s="140"/>
      <c r="L272" s="140"/>
      <c r="M272" s="141"/>
      <c r="N272" s="13" t="s">
        <v>2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30"/>
      <c r="B273" s="131"/>
      <c r="C273" s="131"/>
      <c r="D273" s="131"/>
      <c r="E273" s="131"/>
      <c r="F273" s="131"/>
      <c r="G273" s="131"/>
      <c r="H273" s="132"/>
      <c r="I273" s="142"/>
      <c r="J273" s="140"/>
      <c r="K273" s="140"/>
      <c r="L273" s="140"/>
      <c r="M273" s="141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30"/>
      <c r="B274" s="131"/>
      <c r="C274" s="131"/>
      <c r="D274" s="131"/>
      <c r="E274" s="131"/>
      <c r="F274" s="131"/>
      <c r="G274" s="131"/>
      <c r="H274" s="132"/>
      <c r="I274" s="142"/>
      <c r="J274" s="140"/>
      <c r="K274" s="140"/>
      <c r="L274" s="140"/>
      <c r="M274" s="141"/>
      <c r="N274" s="158"/>
      <c r="O274" s="159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33"/>
      <c r="B275" s="134"/>
      <c r="C275" s="134"/>
      <c r="D275" s="134"/>
      <c r="E275" s="134"/>
      <c r="F275" s="134"/>
      <c r="G275" s="134"/>
      <c r="H275" s="135"/>
      <c r="I275" s="143"/>
      <c r="J275" s="144"/>
      <c r="K275" s="144"/>
      <c r="L275" s="144"/>
      <c r="M275" s="145"/>
      <c r="N275" s="160"/>
      <c r="O275" s="161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62" t="s">
        <v>0</v>
      </c>
      <c r="B276" s="163"/>
      <c r="C276" s="163"/>
      <c r="D276" s="163"/>
      <c r="E276" s="163"/>
      <c r="F276" s="164"/>
      <c r="G276" s="47"/>
      <c r="H276" s="168" t="s">
        <v>3</v>
      </c>
      <c r="I276" s="119"/>
      <c r="J276" s="119"/>
      <c r="K276" s="119"/>
      <c r="L276" s="119"/>
      <c r="M276" s="119"/>
      <c r="N276" s="119"/>
      <c r="O276" s="120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65"/>
      <c r="B277" s="166"/>
      <c r="C277" s="166"/>
      <c r="D277" s="166"/>
      <c r="E277" s="166"/>
      <c r="F277" s="167"/>
      <c r="G277" s="47"/>
      <c r="H277" s="121"/>
      <c r="I277" s="122"/>
      <c r="J277" s="122"/>
      <c r="K277" s="122"/>
      <c r="L277" s="122"/>
      <c r="M277" s="122"/>
      <c r="N277" s="122"/>
      <c r="O277" s="123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3.2" x14ac:dyDescent="0.25">
      <c r="A278" s="14"/>
      <c r="F278" s="16"/>
      <c r="G278" s="47"/>
      <c r="H278" s="112" t="s">
        <v>4</v>
      </c>
      <c r="I278" s="113"/>
      <c r="J278" s="113"/>
      <c r="K278" s="113"/>
      <c r="L278" s="114"/>
      <c r="M278" s="118" t="s">
        <v>5</v>
      </c>
      <c r="N278" s="119"/>
      <c r="O278" s="120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3.2" x14ac:dyDescent="0.25">
      <c r="A279" s="17"/>
      <c r="F279" s="16"/>
      <c r="G279" s="47"/>
      <c r="H279" s="115"/>
      <c r="I279" s="116"/>
      <c r="J279" s="116"/>
      <c r="K279" s="116"/>
      <c r="L279" s="117"/>
      <c r="M279" s="121"/>
      <c r="N279" s="122"/>
      <c r="O279" s="123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3.2" x14ac:dyDescent="0.25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3.2" x14ac:dyDescent="0.25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3.2" x14ac:dyDescent="0.25">
      <c r="A282" s="20" t="s">
        <v>13</v>
      </c>
      <c r="B282" s="149" t="s">
        <v>12</v>
      </c>
      <c r="C282" s="150"/>
      <c r="D282" s="150"/>
      <c r="E282" s="150"/>
      <c r="F282" s="151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3.2" x14ac:dyDescent="0.25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3.2" x14ac:dyDescent="0.25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3.2" x14ac:dyDescent="0.25">
      <c r="A285" s="22" t="s">
        <v>10</v>
      </c>
      <c r="B285" s="149" t="s">
        <v>11</v>
      </c>
      <c r="C285" s="150"/>
      <c r="D285" s="150"/>
      <c r="E285" s="150"/>
      <c r="F285" s="151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" customHeight="1" x14ac:dyDescent="0.25">
      <c r="A286" s="12"/>
      <c r="B286" s="152"/>
      <c r="C286" s="153"/>
      <c r="D286" s="153"/>
      <c r="E286" s="153"/>
      <c r="F286" s="154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5">
      <c r="A287" s="12"/>
      <c r="B287" s="146"/>
      <c r="C287" s="147"/>
      <c r="D287" s="147"/>
      <c r="E287" s="147"/>
      <c r="F287" s="148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5">
      <c r="A288" s="12"/>
      <c r="B288" s="146"/>
      <c r="C288" s="147"/>
      <c r="D288" s="147"/>
      <c r="E288" s="147"/>
      <c r="F288" s="148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5">
      <c r="A289" s="12"/>
      <c r="B289" s="146"/>
      <c r="C289" s="147"/>
      <c r="D289" s="147"/>
      <c r="E289" s="147"/>
      <c r="F289" s="148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5">
      <c r="A290" s="12"/>
      <c r="B290" s="146"/>
      <c r="C290" s="147"/>
      <c r="D290" s="147"/>
      <c r="E290" s="147"/>
      <c r="F290" s="148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5">
      <c r="A291" s="12"/>
      <c r="B291" s="146"/>
      <c r="C291" s="147"/>
      <c r="D291" s="147"/>
      <c r="E291" s="147"/>
      <c r="F291" s="148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00000000000001" customHeight="1" thickBot="1" x14ac:dyDescent="0.2">
      <c r="A292" s="41"/>
      <c r="B292" s="124" t="s">
        <v>43</v>
      </c>
      <c r="C292" s="125"/>
      <c r="D292" s="125"/>
      <c r="E292" s="125"/>
      <c r="F292" s="126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25">
      <c r="A296" s="127" t="s">
        <v>50</v>
      </c>
      <c r="B296" s="128"/>
      <c r="C296" s="128"/>
      <c r="D296" s="128"/>
      <c r="E296" s="128"/>
      <c r="F296" s="128"/>
      <c r="G296" s="128"/>
      <c r="H296" s="129"/>
      <c r="I296" s="136" t="s">
        <v>46</v>
      </c>
      <c r="J296" s="137"/>
      <c r="K296" s="137"/>
      <c r="L296" s="137"/>
      <c r="M296" s="138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15">
      <c r="A297" s="130"/>
      <c r="B297" s="131"/>
      <c r="C297" s="131"/>
      <c r="D297" s="131"/>
      <c r="E297" s="131"/>
      <c r="F297" s="131"/>
      <c r="G297" s="131"/>
      <c r="H297" s="132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25">
      <c r="A298" s="130"/>
      <c r="B298" s="131"/>
      <c r="C298" s="131"/>
      <c r="D298" s="131"/>
      <c r="E298" s="131"/>
      <c r="F298" s="131"/>
      <c r="G298" s="131"/>
      <c r="H298" s="132"/>
      <c r="I298" s="139"/>
      <c r="J298" s="140"/>
      <c r="K298" s="140"/>
      <c r="L298" s="140"/>
      <c r="M298" s="141"/>
      <c r="N298" s="26" t="s">
        <v>48</v>
      </c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30"/>
      <c r="B299" s="131"/>
      <c r="C299" s="131"/>
      <c r="D299" s="131"/>
      <c r="E299" s="131"/>
      <c r="F299" s="131"/>
      <c r="G299" s="131"/>
      <c r="H299" s="132"/>
      <c r="I299" s="142"/>
      <c r="J299" s="140"/>
      <c r="K299" s="140"/>
      <c r="L299" s="140"/>
      <c r="M299" s="141"/>
      <c r="N299" s="25"/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30"/>
      <c r="B300" s="131"/>
      <c r="C300" s="131"/>
      <c r="D300" s="131"/>
      <c r="E300" s="131"/>
      <c r="F300" s="131"/>
      <c r="G300" s="131"/>
      <c r="H300" s="132"/>
      <c r="I300" s="142"/>
      <c r="J300" s="140"/>
      <c r="K300" s="140"/>
      <c r="L300" s="140"/>
      <c r="M300" s="141"/>
      <c r="N300" s="27"/>
      <c r="O300" s="64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15">
      <c r="A301" s="130"/>
      <c r="B301" s="131"/>
      <c r="C301" s="131"/>
      <c r="D301" s="131"/>
      <c r="E301" s="131"/>
      <c r="F301" s="131"/>
      <c r="G301" s="131"/>
      <c r="H301" s="132"/>
      <c r="I301" s="142"/>
      <c r="J301" s="140"/>
      <c r="K301" s="140"/>
      <c r="L301" s="140"/>
      <c r="M301" s="141"/>
      <c r="N301" s="13" t="s">
        <v>2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30"/>
      <c r="B302" s="131"/>
      <c r="C302" s="131"/>
      <c r="D302" s="131"/>
      <c r="E302" s="131"/>
      <c r="F302" s="131"/>
      <c r="G302" s="131"/>
      <c r="H302" s="132"/>
      <c r="I302" s="142"/>
      <c r="J302" s="140"/>
      <c r="K302" s="140"/>
      <c r="L302" s="140"/>
      <c r="M302" s="141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30"/>
      <c r="B303" s="131"/>
      <c r="C303" s="131"/>
      <c r="D303" s="131"/>
      <c r="E303" s="131"/>
      <c r="F303" s="131"/>
      <c r="G303" s="131"/>
      <c r="H303" s="132"/>
      <c r="I303" s="142"/>
      <c r="J303" s="140"/>
      <c r="K303" s="140"/>
      <c r="L303" s="140"/>
      <c r="M303" s="141"/>
      <c r="N303" s="158"/>
      <c r="O303" s="159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33"/>
      <c r="B304" s="134"/>
      <c r="C304" s="134"/>
      <c r="D304" s="134"/>
      <c r="E304" s="134"/>
      <c r="F304" s="134"/>
      <c r="G304" s="134"/>
      <c r="H304" s="135"/>
      <c r="I304" s="143"/>
      <c r="J304" s="144"/>
      <c r="K304" s="144"/>
      <c r="L304" s="144"/>
      <c r="M304" s="145"/>
      <c r="N304" s="160"/>
      <c r="O304" s="161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62" t="s">
        <v>0</v>
      </c>
      <c r="B305" s="163"/>
      <c r="C305" s="163"/>
      <c r="D305" s="163"/>
      <c r="E305" s="163"/>
      <c r="F305" s="164"/>
      <c r="G305" s="47"/>
      <c r="H305" s="168" t="s">
        <v>3</v>
      </c>
      <c r="I305" s="119"/>
      <c r="J305" s="119"/>
      <c r="K305" s="119"/>
      <c r="L305" s="119"/>
      <c r="M305" s="119"/>
      <c r="N305" s="119"/>
      <c r="O305" s="120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65"/>
      <c r="B306" s="166"/>
      <c r="C306" s="166"/>
      <c r="D306" s="166"/>
      <c r="E306" s="166"/>
      <c r="F306" s="167"/>
      <c r="G306" s="47"/>
      <c r="H306" s="121"/>
      <c r="I306" s="122"/>
      <c r="J306" s="122"/>
      <c r="K306" s="122"/>
      <c r="L306" s="122"/>
      <c r="M306" s="122"/>
      <c r="N306" s="122"/>
      <c r="O306" s="123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3.2" x14ac:dyDescent="0.25">
      <c r="A307" s="14"/>
      <c r="F307" s="16"/>
      <c r="G307" s="47"/>
      <c r="H307" s="112" t="s">
        <v>4</v>
      </c>
      <c r="I307" s="113"/>
      <c r="J307" s="113"/>
      <c r="K307" s="113"/>
      <c r="L307" s="114"/>
      <c r="M307" s="118" t="s">
        <v>5</v>
      </c>
      <c r="N307" s="119"/>
      <c r="O307" s="120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3.2" x14ac:dyDescent="0.25">
      <c r="A308" s="17"/>
      <c r="F308" s="16"/>
      <c r="G308" s="47"/>
      <c r="H308" s="115"/>
      <c r="I308" s="116"/>
      <c r="J308" s="116"/>
      <c r="K308" s="116"/>
      <c r="L308" s="117"/>
      <c r="M308" s="121"/>
      <c r="N308" s="122"/>
      <c r="O308" s="123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3.2" x14ac:dyDescent="0.25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3.2" x14ac:dyDescent="0.25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3.2" x14ac:dyDescent="0.25">
      <c r="A311" s="20" t="s">
        <v>13</v>
      </c>
      <c r="B311" s="149" t="s">
        <v>12</v>
      </c>
      <c r="C311" s="150"/>
      <c r="D311" s="150"/>
      <c r="E311" s="150"/>
      <c r="F311" s="151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3.2" x14ac:dyDescent="0.25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3.2" x14ac:dyDescent="0.25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3.2" x14ac:dyDescent="0.25">
      <c r="A314" s="22" t="s">
        <v>10</v>
      </c>
      <c r="B314" s="149" t="s">
        <v>11</v>
      </c>
      <c r="C314" s="150"/>
      <c r="D314" s="150"/>
      <c r="E314" s="150"/>
      <c r="F314" s="151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" customHeight="1" x14ac:dyDescent="0.25">
      <c r="A315" s="12"/>
      <c r="B315" s="152"/>
      <c r="C315" s="153"/>
      <c r="D315" s="153"/>
      <c r="E315" s="153"/>
      <c r="F315" s="154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5">
      <c r="A316" s="12"/>
      <c r="B316" s="146"/>
      <c r="C316" s="147"/>
      <c r="D316" s="147"/>
      <c r="E316" s="147"/>
      <c r="F316" s="148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5">
      <c r="A317" s="12"/>
      <c r="B317" s="146"/>
      <c r="C317" s="147"/>
      <c r="D317" s="147"/>
      <c r="E317" s="147"/>
      <c r="F317" s="148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5">
      <c r="A318" s="12"/>
      <c r="B318" s="146"/>
      <c r="C318" s="147"/>
      <c r="D318" s="147"/>
      <c r="E318" s="147"/>
      <c r="F318" s="148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5">
      <c r="A319" s="12"/>
      <c r="B319" s="146"/>
      <c r="C319" s="147"/>
      <c r="D319" s="147"/>
      <c r="E319" s="147"/>
      <c r="F319" s="148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5">
      <c r="A320" s="12"/>
      <c r="B320" s="146"/>
      <c r="C320" s="147"/>
      <c r="D320" s="147"/>
      <c r="E320" s="147"/>
      <c r="F320" s="148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00000000000001" customHeight="1" thickBot="1" x14ac:dyDescent="0.2">
      <c r="A321" s="41"/>
      <c r="B321" s="124" t="s">
        <v>43</v>
      </c>
      <c r="C321" s="125"/>
      <c r="D321" s="125"/>
      <c r="E321" s="125"/>
      <c r="F321" s="126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25">
      <c r="A325" s="127" t="s">
        <v>50</v>
      </c>
      <c r="B325" s="128"/>
      <c r="C325" s="128"/>
      <c r="D325" s="128"/>
      <c r="E325" s="128"/>
      <c r="F325" s="128"/>
      <c r="G325" s="128"/>
      <c r="H325" s="129"/>
      <c r="I325" s="136" t="s">
        <v>46</v>
      </c>
      <c r="J325" s="137"/>
      <c r="K325" s="137"/>
      <c r="L325" s="137"/>
      <c r="M325" s="138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15">
      <c r="A326" s="130"/>
      <c r="B326" s="131"/>
      <c r="C326" s="131"/>
      <c r="D326" s="131"/>
      <c r="E326" s="131"/>
      <c r="F326" s="131"/>
      <c r="G326" s="131"/>
      <c r="H326" s="132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25">
      <c r="A327" s="130"/>
      <c r="B327" s="131"/>
      <c r="C327" s="131"/>
      <c r="D327" s="131"/>
      <c r="E327" s="131"/>
      <c r="F327" s="131"/>
      <c r="G327" s="131"/>
      <c r="H327" s="132"/>
      <c r="I327" s="139"/>
      <c r="J327" s="140"/>
      <c r="K327" s="140"/>
      <c r="L327" s="140"/>
      <c r="M327" s="141"/>
      <c r="N327" s="26" t="s">
        <v>48</v>
      </c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30"/>
      <c r="B328" s="131"/>
      <c r="C328" s="131"/>
      <c r="D328" s="131"/>
      <c r="E328" s="131"/>
      <c r="F328" s="131"/>
      <c r="G328" s="131"/>
      <c r="H328" s="132"/>
      <c r="I328" s="142"/>
      <c r="J328" s="140"/>
      <c r="K328" s="140"/>
      <c r="L328" s="140"/>
      <c r="M328" s="141"/>
      <c r="N328" s="25"/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30"/>
      <c r="B329" s="131"/>
      <c r="C329" s="131"/>
      <c r="D329" s="131"/>
      <c r="E329" s="131"/>
      <c r="F329" s="131"/>
      <c r="G329" s="131"/>
      <c r="H329" s="132"/>
      <c r="I329" s="142"/>
      <c r="J329" s="140"/>
      <c r="K329" s="140"/>
      <c r="L329" s="140"/>
      <c r="M329" s="141"/>
      <c r="N329" s="27"/>
      <c r="O329" s="64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15">
      <c r="A330" s="130"/>
      <c r="B330" s="131"/>
      <c r="C330" s="131"/>
      <c r="D330" s="131"/>
      <c r="E330" s="131"/>
      <c r="F330" s="131"/>
      <c r="G330" s="131"/>
      <c r="H330" s="132"/>
      <c r="I330" s="142"/>
      <c r="J330" s="140"/>
      <c r="K330" s="140"/>
      <c r="L330" s="140"/>
      <c r="M330" s="141"/>
      <c r="N330" s="13" t="s">
        <v>2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30"/>
      <c r="B331" s="131"/>
      <c r="C331" s="131"/>
      <c r="D331" s="131"/>
      <c r="E331" s="131"/>
      <c r="F331" s="131"/>
      <c r="G331" s="131"/>
      <c r="H331" s="132"/>
      <c r="I331" s="142"/>
      <c r="J331" s="140"/>
      <c r="K331" s="140"/>
      <c r="L331" s="140"/>
      <c r="M331" s="141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30"/>
      <c r="B332" s="131"/>
      <c r="C332" s="131"/>
      <c r="D332" s="131"/>
      <c r="E332" s="131"/>
      <c r="F332" s="131"/>
      <c r="G332" s="131"/>
      <c r="H332" s="132"/>
      <c r="I332" s="142"/>
      <c r="J332" s="140"/>
      <c r="K332" s="140"/>
      <c r="L332" s="140"/>
      <c r="M332" s="141"/>
      <c r="N332" s="158"/>
      <c r="O332" s="159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33"/>
      <c r="B333" s="134"/>
      <c r="C333" s="134"/>
      <c r="D333" s="134"/>
      <c r="E333" s="134"/>
      <c r="F333" s="134"/>
      <c r="G333" s="134"/>
      <c r="H333" s="135"/>
      <c r="I333" s="143"/>
      <c r="J333" s="144"/>
      <c r="K333" s="144"/>
      <c r="L333" s="144"/>
      <c r="M333" s="145"/>
      <c r="N333" s="160"/>
      <c r="O333" s="161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62" t="s">
        <v>0</v>
      </c>
      <c r="B334" s="163"/>
      <c r="C334" s="163"/>
      <c r="D334" s="163"/>
      <c r="E334" s="163"/>
      <c r="F334" s="164"/>
      <c r="G334" s="47"/>
      <c r="H334" s="168" t="s">
        <v>3</v>
      </c>
      <c r="I334" s="119"/>
      <c r="J334" s="119"/>
      <c r="K334" s="119"/>
      <c r="L334" s="119"/>
      <c r="M334" s="119"/>
      <c r="N334" s="119"/>
      <c r="O334" s="120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65"/>
      <c r="B335" s="166"/>
      <c r="C335" s="166"/>
      <c r="D335" s="166"/>
      <c r="E335" s="166"/>
      <c r="F335" s="167"/>
      <c r="G335" s="47"/>
      <c r="H335" s="121"/>
      <c r="I335" s="122"/>
      <c r="J335" s="122"/>
      <c r="K335" s="122"/>
      <c r="L335" s="122"/>
      <c r="M335" s="122"/>
      <c r="N335" s="122"/>
      <c r="O335" s="123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3.2" x14ac:dyDescent="0.25">
      <c r="A336" s="14"/>
      <c r="F336" s="16"/>
      <c r="G336" s="47"/>
      <c r="H336" s="112" t="s">
        <v>4</v>
      </c>
      <c r="I336" s="113"/>
      <c r="J336" s="113"/>
      <c r="K336" s="113"/>
      <c r="L336" s="114"/>
      <c r="M336" s="118" t="s">
        <v>5</v>
      </c>
      <c r="N336" s="119"/>
      <c r="O336" s="120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3.2" x14ac:dyDescent="0.25">
      <c r="A337" s="17"/>
      <c r="F337" s="16"/>
      <c r="G337" s="47"/>
      <c r="H337" s="115"/>
      <c r="I337" s="116"/>
      <c r="J337" s="116"/>
      <c r="K337" s="116"/>
      <c r="L337" s="117"/>
      <c r="M337" s="121"/>
      <c r="N337" s="122"/>
      <c r="O337" s="123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3.2" x14ac:dyDescent="0.25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3.2" x14ac:dyDescent="0.25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3.2" x14ac:dyDescent="0.25">
      <c r="A340" s="20" t="s">
        <v>13</v>
      </c>
      <c r="B340" s="149" t="s">
        <v>12</v>
      </c>
      <c r="C340" s="150"/>
      <c r="D340" s="150"/>
      <c r="E340" s="150"/>
      <c r="F340" s="151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3.2" x14ac:dyDescent="0.25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3.2" x14ac:dyDescent="0.25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3.2" x14ac:dyDescent="0.25">
      <c r="A343" s="22" t="s">
        <v>10</v>
      </c>
      <c r="B343" s="149" t="s">
        <v>11</v>
      </c>
      <c r="C343" s="150"/>
      <c r="D343" s="150"/>
      <c r="E343" s="150"/>
      <c r="F343" s="151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" customHeight="1" x14ac:dyDescent="0.25">
      <c r="A344" s="12"/>
      <c r="B344" s="152"/>
      <c r="C344" s="153"/>
      <c r="D344" s="153"/>
      <c r="E344" s="153"/>
      <c r="F344" s="154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5">
      <c r="A345" s="12"/>
      <c r="B345" s="146"/>
      <c r="C345" s="147"/>
      <c r="D345" s="147"/>
      <c r="E345" s="147"/>
      <c r="F345" s="148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5">
      <c r="A346" s="12"/>
      <c r="B346" s="146"/>
      <c r="C346" s="147"/>
      <c r="D346" s="147"/>
      <c r="E346" s="147"/>
      <c r="F346" s="148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5">
      <c r="A347" s="12"/>
      <c r="B347" s="146"/>
      <c r="C347" s="147"/>
      <c r="D347" s="147"/>
      <c r="E347" s="147"/>
      <c r="F347" s="148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5">
      <c r="A348" s="12"/>
      <c r="B348" s="146"/>
      <c r="C348" s="147"/>
      <c r="D348" s="147"/>
      <c r="E348" s="147"/>
      <c r="F348" s="148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5">
      <c r="A349" s="12"/>
      <c r="B349" s="146"/>
      <c r="C349" s="147"/>
      <c r="D349" s="147"/>
      <c r="E349" s="147"/>
      <c r="F349" s="148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00000000000001" customHeight="1" thickBot="1" x14ac:dyDescent="0.2">
      <c r="A350" s="41"/>
      <c r="B350" s="124" t="s">
        <v>43</v>
      </c>
      <c r="C350" s="125"/>
      <c r="D350" s="125"/>
      <c r="E350" s="125"/>
      <c r="F350" s="126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25">
      <c r="A354" s="127" t="s">
        <v>50</v>
      </c>
      <c r="B354" s="128"/>
      <c r="C354" s="128"/>
      <c r="D354" s="128"/>
      <c r="E354" s="128"/>
      <c r="F354" s="128"/>
      <c r="G354" s="128"/>
      <c r="H354" s="129"/>
      <c r="I354" s="136" t="s">
        <v>46</v>
      </c>
      <c r="J354" s="137"/>
      <c r="K354" s="137"/>
      <c r="L354" s="137"/>
      <c r="M354" s="138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15">
      <c r="A355" s="130"/>
      <c r="B355" s="131"/>
      <c r="C355" s="131"/>
      <c r="D355" s="131"/>
      <c r="E355" s="131"/>
      <c r="F355" s="131"/>
      <c r="G355" s="131"/>
      <c r="H355" s="132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25">
      <c r="A356" s="130"/>
      <c r="B356" s="131"/>
      <c r="C356" s="131"/>
      <c r="D356" s="131"/>
      <c r="E356" s="131"/>
      <c r="F356" s="131"/>
      <c r="G356" s="131"/>
      <c r="H356" s="132"/>
      <c r="I356" s="139"/>
      <c r="J356" s="140"/>
      <c r="K356" s="140"/>
      <c r="L356" s="140"/>
      <c r="M356" s="141"/>
      <c r="N356" s="26" t="s">
        <v>48</v>
      </c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30"/>
      <c r="B357" s="131"/>
      <c r="C357" s="131"/>
      <c r="D357" s="131"/>
      <c r="E357" s="131"/>
      <c r="F357" s="131"/>
      <c r="G357" s="131"/>
      <c r="H357" s="132"/>
      <c r="I357" s="142"/>
      <c r="J357" s="140"/>
      <c r="K357" s="140"/>
      <c r="L357" s="140"/>
      <c r="M357" s="141"/>
      <c r="N357" s="25"/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30"/>
      <c r="B358" s="131"/>
      <c r="C358" s="131"/>
      <c r="D358" s="131"/>
      <c r="E358" s="131"/>
      <c r="F358" s="131"/>
      <c r="G358" s="131"/>
      <c r="H358" s="132"/>
      <c r="I358" s="142"/>
      <c r="J358" s="140"/>
      <c r="K358" s="140"/>
      <c r="L358" s="140"/>
      <c r="M358" s="141"/>
      <c r="N358" s="27"/>
      <c r="O358" s="64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15">
      <c r="A359" s="130"/>
      <c r="B359" s="131"/>
      <c r="C359" s="131"/>
      <c r="D359" s="131"/>
      <c r="E359" s="131"/>
      <c r="F359" s="131"/>
      <c r="G359" s="131"/>
      <c r="H359" s="132"/>
      <c r="I359" s="142"/>
      <c r="J359" s="140"/>
      <c r="K359" s="140"/>
      <c r="L359" s="140"/>
      <c r="M359" s="141"/>
      <c r="N359" s="13" t="s">
        <v>2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30"/>
      <c r="B360" s="131"/>
      <c r="C360" s="131"/>
      <c r="D360" s="131"/>
      <c r="E360" s="131"/>
      <c r="F360" s="131"/>
      <c r="G360" s="131"/>
      <c r="H360" s="132"/>
      <c r="I360" s="142"/>
      <c r="J360" s="140"/>
      <c r="K360" s="140"/>
      <c r="L360" s="140"/>
      <c r="M360" s="141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30"/>
      <c r="B361" s="131"/>
      <c r="C361" s="131"/>
      <c r="D361" s="131"/>
      <c r="E361" s="131"/>
      <c r="F361" s="131"/>
      <c r="G361" s="131"/>
      <c r="H361" s="132"/>
      <c r="I361" s="142"/>
      <c r="J361" s="140"/>
      <c r="K361" s="140"/>
      <c r="L361" s="140"/>
      <c r="M361" s="141"/>
      <c r="N361" s="158"/>
      <c r="O361" s="159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33"/>
      <c r="B362" s="134"/>
      <c r="C362" s="134"/>
      <c r="D362" s="134"/>
      <c r="E362" s="134"/>
      <c r="F362" s="134"/>
      <c r="G362" s="134"/>
      <c r="H362" s="135"/>
      <c r="I362" s="143"/>
      <c r="J362" s="144"/>
      <c r="K362" s="144"/>
      <c r="L362" s="144"/>
      <c r="M362" s="145"/>
      <c r="N362" s="160"/>
      <c r="O362" s="161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62" t="s">
        <v>0</v>
      </c>
      <c r="B363" s="163"/>
      <c r="C363" s="163"/>
      <c r="D363" s="163"/>
      <c r="E363" s="163"/>
      <c r="F363" s="164"/>
      <c r="G363" s="47"/>
      <c r="H363" s="168" t="s">
        <v>3</v>
      </c>
      <c r="I363" s="119"/>
      <c r="J363" s="119"/>
      <c r="K363" s="119"/>
      <c r="L363" s="119"/>
      <c r="M363" s="119"/>
      <c r="N363" s="119"/>
      <c r="O363" s="120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65"/>
      <c r="B364" s="166"/>
      <c r="C364" s="166"/>
      <c r="D364" s="166"/>
      <c r="E364" s="166"/>
      <c r="F364" s="167"/>
      <c r="G364" s="47"/>
      <c r="H364" s="121"/>
      <c r="I364" s="122"/>
      <c r="J364" s="122"/>
      <c r="K364" s="122"/>
      <c r="L364" s="122"/>
      <c r="M364" s="122"/>
      <c r="N364" s="122"/>
      <c r="O364" s="123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3.2" x14ac:dyDescent="0.25">
      <c r="A365" s="14"/>
      <c r="F365" s="16"/>
      <c r="G365" s="47"/>
      <c r="H365" s="112" t="s">
        <v>4</v>
      </c>
      <c r="I365" s="113"/>
      <c r="J365" s="113"/>
      <c r="K365" s="113"/>
      <c r="L365" s="114"/>
      <c r="M365" s="118" t="s">
        <v>5</v>
      </c>
      <c r="N365" s="119"/>
      <c r="O365" s="120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3.2" x14ac:dyDescent="0.25">
      <c r="A366" s="17"/>
      <c r="F366" s="16"/>
      <c r="G366" s="47"/>
      <c r="H366" s="115"/>
      <c r="I366" s="116"/>
      <c r="J366" s="116"/>
      <c r="K366" s="116"/>
      <c r="L366" s="117"/>
      <c r="M366" s="121"/>
      <c r="N366" s="122"/>
      <c r="O366" s="123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3.2" x14ac:dyDescent="0.25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3.2" x14ac:dyDescent="0.25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3.2" x14ac:dyDescent="0.25">
      <c r="A369" s="20" t="s">
        <v>13</v>
      </c>
      <c r="B369" s="149" t="s">
        <v>12</v>
      </c>
      <c r="C369" s="150"/>
      <c r="D369" s="150"/>
      <c r="E369" s="150"/>
      <c r="F369" s="151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3.2" x14ac:dyDescent="0.25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3.2" x14ac:dyDescent="0.25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3.2" x14ac:dyDescent="0.25">
      <c r="A372" s="22" t="s">
        <v>10</v>
      </c>
      <c r="B372" s="149" t="s">
        <v>11</v>
      </c>
      <c r="C372" s="150"/>
      <c r="D372" s="150"/>
      <c r="E372" s="150"/>
      <c r="F372" s="151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" customHeight="1" x14ac:dyDescent="0.25">
      <c r="A373" s="12"/>
      <c r="B373" s="152"/>
      <c r="C373" s="153"/>
      <c r="D373" s="153"/>
      <c r="E373" s="153"/>
      <c r="F373" s="154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5">
      <c r="A374" s="12"/>
      <c r="B374" s="146"/>
      <c r="C374" s="147"/>
      <c r="D374" s="147"/>
      <c r="E374" s="147"/>
      <c r="F374" s="148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5">
      <c r="A375" s="12"/>
      <c r="B375" s="146"/>
      <c r="C375" s="147"/>
      <c r="D375" s="147"/>
      <c r="E375" s="147"/>
      <c r="F375" s="148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5">
      <c r="A376" s="12"/>
      <c r="B376" s="146"/>
      <c r="C376" s="147"/>
      <c r="D376" s="147"/>
      <c r="E376" s="147"/>
      <c r="F376" s="148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5">
      <c r="A377" s="12"/>
      <c r="B377" s="146"/>
      <c r="C377" s="147"/>
      <c r="D377" s="147"/>
      <c r="E377" s="147"/>
      <c r="F377" s="148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5">
      <c r="A378" s="12"/>
      <c r="B378" s="146"/>
      <c r="C378" s="147"/>
      <c r="D378" s="147"/>
      <c r="E378" s="147"/>
      <c r="F378" s="148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00000000000001" customHeight="1" thickBot="1" x14ac:dyDescent="0.2">
      <c r="A379" s="41"/>
      <c r="B379" s="124" t="s">
        <v>43</v>
      </c>
      <c r="C379" s="125"/>
      <c r="D379" s="125"/>
      <c r="E379" s="125"/>
      <c r="F379" s="126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25">
      <c r="A383" s="127" t="s">
        <v>50</v>
      </c>
      <c r="B383" s="128"/>
      <c r="C383" s="128"/>
      <c r="D383" s="128"/>
      <c r="E383" s="128"/>
      <c r="F383" s="128"/>
      <c r="G383" s="128"/>
      <c r="H383" s="129"/>
      <c r="I383" s="136" t="s">
        <v>46</v>
      </c>
      <c r="J383" s="137"/>
      <c r="K383" s="137"/>
      <c r="L383" s="137"/>
      <c r="M383" s="138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15">
      <c r="A384" s="130"/>
      <c r="B384" s="131"/>
      <c r="C384" s="131"/>
      <c r="D384" s="131"/>
      <c r="E384" s="131"/>
      <c r="F384" s="131"/>
      <c r="G384" s="131"/>
      <c r="H384" s="132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25">
      <c r="A385" s="130"/>
      <c r="B385" s="131"/>
      <c r="C385" s="131"/>
      <c r="D385" s="131"/>
      <c r="E385" s="131"/>
      <c r="F385" s="131"/>
      <c r="G385" s="131"/>
      <c r="H385" s="132"/>
      <c r="I385" s="139"/>
      <c r="J385" s="140"/>
      <c r="K385" s="140"/>
      <c r="L385" s="140"/>
      <c r="M385" s="141"/>
      <c r="N385" s="26" t="s">
        <v>48</v>
      </c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30"/>
      <c r="B386" s="131"/>
      <c r="C386" s="131"/>
      <c r="D386" s="131"/>
      <c r="E386" s="131"/>
      <c r="F386" s="131"/>
      <c r="G386" s="131"/>
      <c r="H386" s="132"/>
      <c r="I386" s="142"/>
      <c r="J386" s="140"/>
      <c r="K386" s="140"/>
      <c r="L386" s="140"/>
      <c r="M386" s="141"/>
      <c r="N386" s="25"/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30"/>
      <c r="B387" s="131"/>
      <c r="C387" s="131"/>
      <c r="D387" s="131"/>
      <c r="E387" s="131"/>
      <c r="F387" s="131"/>
      <c r="G387" s="131"/>
      <c r="H387" s="132"/>
      <c r="I387" s="142"/>
      <c r="J387" s="140"/>
      <c r="K387" s="140"/>
      <c r="L387" s="140"/>
      <c r="M387" s="141"/>
      <c r="N387" s="27"/>
      <c r="O387" s="64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15">
      <c r="A388" s="130"/>
      <c r="B388" s="131"/>
      <c r="C388" s="131"/>
      <c r="D388" s="131"/>
      <c r="E388" s="131"/>
      <c r="F388" s="131"/>
      <c r="G388" s="131"/>
      <c r="H388" s="132"/>
      <c r="I388" s="142"/>
      <c r="J388" s="140"/>
      <c r="K388" s="140"/>
      <c r="L388" s="140"/>
      <c r="M388" s="141"/>
      <c r="N388" s="13" t="s">
        <v>2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30"/>
      <c r="B389" s="131"/>
      <c r="C389" s="131"/>
      <c r="D389" s="131"/>
      <c r="E389" s="131"/>
      <c r="F389" s="131"/>
      <c r="G389" s="131"/>
      <c r="H389" s="132"/>
      <c r="I389" s="142"/>
      <c r="J389" s="140"/>
      <c r="K389" s="140"/>
      <c r="L389" s="140"/>
      <c r="M389" s="141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30"/>
      <c r="B390" s="131"/>
      <c r="C390" s="131"/>
      <c r="D390" s="131"/>
      <c r="E390" s="131"/>
      <c r="F390" s="131"/>
      <c r="G390" s="131"/>
      <c r="H390" s="132"/>
      <c r="I390" s="142"/>
      <c r="J390" s="140"/>
      <c r="K390" s="140"/>
      <c r="L390" s="140"/>
      <c r="M390" s="141"/>
      <c r="N390" s="158"/>
      <c r="O390" s="159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33"/>
      <c r="B391" s="134"/>
      <c r="C391" s="134"/>
      <c r="D391" s="134"/>
      <c r="E391" s="134"/>
      <c r="F391" s="134"/>
      <c r="G391" s="134"/>
      <c r="H391" s="135"/>
      <c r="I391" s="143"/>
      <c r="J391" s="144"/>
      <c r="K391" s="144"/>
      <c r="L391" s="144"/>
      <c r="M391" s="145"/>
      <c r="N391" s="160"/>
      <c r="O391" s="161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62" t="s">
        <v>0</v>
      </c>
      <c r="B392" s="163"/>
      <c r="C392" s="163"/>
      <c r="D392" s="163"/>
      <c r="E392" s="163"/>
      <c r="F392" s="164"/>
      <c r="G392" s="47"/>
      <c r="H392" s="168" t="s">
        <v>3</v>
      </c>
      <c r="I392" s="119"/>
      <c r="J392" s="119"/>
      <c r="K392" s="119"/>
      <c r="L392" s="119"/>
      <c r="M392" s="119"/>
      <c r="N392" s="119"/>
      <c r="O392" s="120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65"/>
      <c r="B393" s="166"/>
      <c r="C393" s="166"/>
      <c r="D393" s="166"/>
      <c r="E393" s="166"/>
      <c r="F393" s="167"/>
      <c r="G393" s="47"/>
      <c r="H393" s="121"/>
      <c r="I393" s="122"/>
      <c r="J393" s="122"/>
      <c r="K393" s="122"/>
      <c r="L393" s="122"/>
      <c r="M393" s="122"/>
      <c r="N393" s="122"/>
      <c r="O393" s="123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3.2" x14ac:dyDescent="0.25">
      <c r="A394" s="14"/>
      <c r="F394" s="16"/>
      <c r="G394" s="47"/>
      <c r="H394" s="112" t="s">
        <v>4</v>
      </c>
      <c r="I394" s="113"/>
      <c r="J394" s="113"/>
      <c r="K394" s="113"/>
      <c r="L394" s="114"/>
      <c r="M394" s="118" t="s">
        <v>5</v>
      </c>
      <c r="N394" s="119"/>
      <c r="O394" s="120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3.2" x14ac:dyDescent="0.25">
      <c r="A395" s="17"/>
      <c r="F395" s="16"/>
      <c r="G395" s="47"/>
      <c r="H395" s="115"/>
      <c r="I395" s="116"/>
      <c r="J395" s="116"/>
      <c r="K395" s="116"/>
      <c r="L395" s="117"/>
      <c r="M395" s="121"/>
      <c r="N395" s="122"/>
      <c r="O395" s="123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3.2" x14ac:dyDescent="0.25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3.2" x14ac:dyDescent="0.25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3.2" x14ac:dyDescent="0.25">
      <c r="A398" s="20" t="s">
        <v>13</v>
      </c>
      <c r="B398" s="149" t="s">
        <v>12</v>
      </c>
      <c r="C398" s="150"/>
      <c r="D398" s="150"/>
      <c r="E398" s="150"/>
      <c r="F398" s="151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3.2" x14ac:dyDescent="0.25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3.2" x14ac:dyDescent="0.25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3.2" x14ac:dyDescent="0.25">
      <c r="A401" s="22" t="s">
        <v>10</v>
      </c>
      <c r="B401" s="149" t="s">
        <v>11</v>
      </c>
      <c r="C401" s="150"/>
      <c r="D401" s="150"/>
      <c r="E401" s="150"/>
      <c r="F401" s="151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" customHeight="1" x14ac:dyDescent="0.25">
      <c r="A402" s="12"/>
      <c r="B402" s="152"/>
      <c r="C402" s="153"/>
      <c r="D402" s="153"/>
      <c r="E402" s="153"/>
      <c r="F402" s="154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" customHeight="1" x14ac:dyDescent="0.25">
      <c r="A403" s="12"/>
      <c r="B403" s="146"/>
      <c r="C403" s="147"/>
      <c r="D403" s="147"/>
      <c r="E403" s="147"/>
      <c r="F403" s="148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5">
      <c r="A404" s="12"/>
      <c r="B404" s="146"/>
      <c r="C404" s="147"/>
      <c r="D404" s="147"/>
      <c r="E404" s="147"/>
      <c r="F404" s="148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5">
      <c r="A405" s="12"/>
      <c r="B405" s="146"/>
      <c r="C405" s="147"/>
      <c r="D405" s="147"/>
      <c r="E405" s="147"/>
      <c r="F405" s="148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5">
      <c r="A406" s="12"/>
      <c r="B406" s="146"/>
      <c r="C406" s="147"/>
      <c r="D406" s="147"/>
      <c r="E406" s="147"/>
      <c r="F406" s="148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5">
      <c r="A407" s="12"/>
      <c r="B407" s="146"/>
      <c r="C407" s="147"/>
      <c r="D407" s="147"/>
      <c r="E407" s="147"/>
      <c r="F407" s="148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00000000000001" customHeight="1" thickBot="1" x14ac:dyDescent="0.2">
      <c r="A408" s="41"/>
      <c r="B408" s="124" t="s">
        <v>43</v>
      </c>
      <c r="C408" s="125"/>
      <c r="D408" s="125"/>
      <c r="E408" s="125"/>
      <c r="F408" s="126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25">
      <c r="A412" s="127" t="s">
        <v>50</v>
      </c>
      <c r="B412" s="128"/>
      <c r="C412" s="128"/>
      <c r="D412" s="128"/>
      <c r="E412" s="128"/>
      <c r="F412" s="128"/>
      <c r="G412" s="128"/>
      <c r="H412" s="129"/>
      <c r="I412" s="136" t="s">
        <v>46</v>
      </c>
      <c r="J412" s="137"/>
      <c r="K412" s="137"/>
      <c r="L412" s="137"/>
      <c r="M412" s="138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15">
      <c r="A413" s="130"/>
      <c r="B413" s="131"/>
      <c r="C413" s="131"/>
      <c r="D413" s="131"/>
      <c r="E413" s="131"/>
      <c r="F413" s="131"/>
      <c r="G413" s="131"/>
      <c r="H413" s="132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25">
      <c r="A414" s="130"/>
      <c r="B414" s="131"/>
      <c r="C414" s="131"/>
      <c r="D414" s="131"/>
      <c r="E414" s="131"/>
      <c r="F414" s="131"/>
      <c r="G414" s="131"/>
      <c r="H414" s="132"/>
      <c r="I414" s="139"/>
      <c r="J414" s="140"/>
      <c r="K414" s="140"/>
      <c r="L414" s="140"/>
      <c r="M414" s="141"/>
      <c r="N414" s="26" t="s">
        <v>48</v>
      </c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15">
      <c r="A415" s="130"/>
      <c r="B415" s="131"/>
      <c r="C415" s="131"/>
      <c r="D415" s="131"/>
      <c r="E415" s="131"/>
      <c r="F415" s="131"/>
      <c r="G415" s="131"/>
      <c r="H415" s="132"/>
      <c r="I415" s="142"/>
      <c r="J415" s="140"/>
      <c r="K415" s="140"/>
      <c r="L415" s="140"/>
      <c r="M415" s="141"/>
      <c r="N415" s="25"/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30"/>
      <c r="B416" s="131"/>
      <c r="C416" s="131"/>
      <c r="D416" s="131"/>
      <c r="E416" s="131"/>
      <c r="F416" s="131"/>
      <c r="G416" s="131"/>
      <c r="H416" s="132"/>
      <c r="I416" s="142"/>
      <c r="J416" s="140"/>
      <c r="K416" s="140"/>
      <c r="L416" s="140"/>
      <c r="M416" s="141"/>
      <c r="N416" s="27"/>
      <c r="O416" s="64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15">
      <c r="A417" s="130"/>
      <c r="B417" s="131"/>
      <c r="C417" s="131"/>
      <c r="D417" s="131"/>
      <c r="E417" s="131"/>
      <c r="F417" s="131"/>
      <c r="G417" s="131"/>
      <c r="H417" s="132"/>
      <c r="I417" s="142"/>
      <c r="J417" s="140"/>
      <c r="K417" s="140"/>
      <c r="L417" s="140"/>
      <c r="M417" s="141"/>
      <c r="N417" s="13" t="s">
        <v>2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30"/>
      <c r="B418" s="131"/>
      <c r="C418" s="131"/>
      <c r="D418" s="131"/>
      <c r="E418" s="131"/>
      <c r="F418" s="131"/>
      <c r="G418" s="131"/>
      <c r="H418" s="132"/>
      <c r="I418" s="142"/>
      <c r="J418" s="140"/>
      <c r="K418" s="140"/>
      <c r="L418" s="140"/>
      <c r="M418" s="141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30"/>
      <c r="B419" s="131"/>
      <c r="C419" s="131"/>
      <c r="D419" s="131"/>
      <c r="E419" s="131"/>
      <c r="F419" s="131"/>
      <c r="G419" s="131"/>
      <c r="H419" s="132"/>
      <c r="I419" s="142"/>
      <c r="J419" s="140"/>
      <c r="K419" s="140"/>
      <c r="L419" s="140"/>
      <c r="M419" s="141"/>
      <c r="N419" s="158"/>
      <c r="O419" s="159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33"/>
      <c r="B420" s="134"/>
      <c r="C420" s="134"/>
      <c r="D420" s="134"/>
      <c r="E420" s="134"/>
      <c r="F420" s="134"/>
      <c r="G420" s="134"/>
      <c r="H420" s="135"/>
      <c r="I420" s="143"/>
      <c r="J420" s="144"/>
      <c r="K420" s="144"/>
      <c r="L420" s="144"/>
      <c r="M420" s="145"/>
      <c r="N420" s="160"/>
      <c r="O420" s="161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62" t="s">
        <v>0</v>
      </c>
      <c r="B421" s="163"/>
      <c r="C421" s="163"/>
      <c r="D421" s="163"/>
      <c r="E421" s="163"/>
      <c r="F421" s="164"/>
      <c r="G421" s="47"/>
      <c r="H421" s="168" t="s">
        <v>3</v>
      </c>
      <c r="I421" s="119"/>
      <c r="J421" s="119"/>
      <c r="K421" s="119"/>
      <c r="L421" s="119"/>
      <c r="M421" s="119"/>
      <c r="N421" s="119"/>
      <c r="O421" s="120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65"/>
      <c r="B422" s="166"/>
      <c r="C422" s="166"/>
      <c r="D422" s="166"/>
      <c r="E422" s="166"/>
      <c r="F422" s="167"/>
      <c r="G422" s="47"/>
      <c r="H422" s="121"/>
      <c r="I422" s="122"/>
      <c r="J422" s="122"/>
      <c r="K422" s="122"/>
      <c r="L422" s="122"/>
      <c r="M422" s="122"/>
      <c r="N422" s="122"/>
      <c r="O422" s="123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3.2" x14ac:dyDescent="0.25">
      <c r="A423" s="14"/>
      <c r="F423" s="16"/>
      <c r="G423" s="47"/>
      <c r="H423" s="112" t="s">
        <v>4</v>
      </c>
      <c r="I423" s="113"/>
      <c r="J423" s="113"/>
      <c r="K423" s="113"/>
      <c r="L423" s="114"/>
      <c r="M423" s="118" t="s">
        <v>5</v>
      </c>
      <c r="N423" s="119"/>
      <c r="O423" s="120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3.2" x14ac:dyDescent="0.25">
      <c r="A424" s="17"/>
      <c r="F424" s="16"/>
      <c r="G424" s="47"/>
      <c r="H424" s="115"/>
      <c r="I424" s="116"/>
      <c r="J424" s="116"/>
      <c r="K424" s="116"/>
      <c r="L424" s="117"/>
      <c r="M424" s="121"/>
      <c r="N424" s="122"/>
      <c r="O424" s="123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3.2" x14ac:dyDescent="0.25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3.2" x14ac:dyDescent="0.25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3.2" x14ac:dyDescent="0.25">
      <c r="A427" s="20" t="s">
        <v>13</v>
      </c>
      <c r="B427" s="149" t="s">
        <v>12</v>
      </c>
      <c r="C427" s="150"/>
      <c r="D427" s="150"/>
      <c r="E427" s="150"/>
      <c r="F427" s="151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3.2" x14ac:dyDescent="0.25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3.2" x14ac:dyDescent="0.25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3.2" x14ac:dyDescent="0.25">
      <c r="A430" s="22" t="s">
        <v>10</v>
      </c>
      <c r="B430" s="149" t="s">
        <v>11</v>
      </c>
      <c r="C430" s="150"/>
      <c r="D430" s="150"/>
      <c r="E430" s="150"/>
      <c r="F430" s="151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" customHeight="1" x14ac:dyDescent="0.25">
      <c r="A431" s="12"/>
      <c r="B431" s="152"/>
      <c r="C431" s="153"/>
      <c r="D431" s="153"/>
      <c r="E431" s="153"/>
      <c r="F431" s="154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5">
      <c r="A432" s="12"/>
      <c r="B432" s="146"/>
      <c r="C432" s="147"/>
      <c r="D432" s="147"/>
      <c r="E432" s="147"/>
      <c r="F432" s="148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5">
      <c r="A433" s="12"/>
      <c r="B433" s="146"/>
      <c r="C433" s="147"/>
      <c r="D433" s="147"/>
      <c r="E433" s="147"/>
      <c r="F433" s="148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5">
      <c r="A434" s="12"/>
      <c r="B434" s="146"/>
      <c r="C434" s="147"/>
      <c r="D434" s="147"/>
      <c r="E434" s="147"/>
      <c r="F434" s="148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5">
      <c r="A435" s="12"/>
      <c r="B435" s="146"/>
      <c r="C435" s="147"/>
      <c r="D435" s="147"/>
      <c r="E435" s="147"/>
      <c r="F435" s="148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5">
      <c r="A436" s="12"/>
      <c r="B436" s="146"/>
      <c r="C436" s="147"/>
      <c r="D436" s="147"/>
      <c r="E436" s="147"/>
      <c r="F436" s="148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00000000000001" customHeight="1" thickBot="1" x14ac:dyDescent="0.2">
      <c r="A437" s="41"/>
      <c r="B437" s="124" t="s">
        <v>43</v>
      </c>
      <c r="C437" s="125"/>
      <c r="D437" s="125"/>
      <c r="E437" s="125"/>
      <c r="F437" s="126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25">
      <c r="A441" s="127" t="s">
        <v>50</v>
      </c>
      <c r="B441" s="128"/>
      <c r="C441" s="128"/>
      <c r="D441" s="128"/>
      <c r="E441" s="128"/>
      <c r="F441" s="128"/>
      <c r="G441" s="128"/>
      <c r="H441" s="129"/>
      <c r="I441" s="136" t="s">
        <v>46</v>
      </c>
      <c r="J441" s="137"/>
      <c r="K441" s="137"/>
      <c r="L441" s="137"/>
      <c r="M441" s="138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15">
      <c r="A442" s="130"/>
      <c r="B442" s="131"/>
      <c r="C442" s="131"/>
      <c r="D442" s="131"/>
      <c r="E442" s="131"/>
      <c r="F442" s="131"/>
      <c r="G442" s="131"/>
      <c r="H442" s="132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25">
      <c r="A443" s="130"/>
      <c r="B443" s="131"/>
      <c r="C443" s="131"/>
      <c r="D443" s="131"/>
      <c r="E443" s="131"/>
      <c r="F443" s="131"/>
      <c r="G443" s="131"/>
      <c r="H443" s="132"/>
      <c r="I443" s="139"/>
      <c r="J443" s="140"/>
      <c r="K443" s="140"/>
      <c r="L443" s="140"/>
      <c r="M443" s="141"/>
      <c r="N443" s="26" t="s">
        <v>48</v>
      </c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30"/>
      <c r="B444" s="131"/>
      <c r="C444" s="131"/>
      <c r="D444" s="131"/>
      <c r="E444" s="131"/>
      <c r="F444" s="131"/>
      <c r="G444" s="131"/>
      <c r="H444" s="132"/>
      <c r="I444" s="142"/>
      <c r="J444" s="140"/>
      <c r="K444" s="140"/>
      <c r="L444" s="140"/>
      <c r="M444" s="141"/>
      <c r="N444" s="25"/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30"/>
      <c r="B445" s="131"/>
      <c r="C445" s="131"/>
      <c r="D445" s="131"/>
      <c r="E445" s="131"/>
      <c r="F445" s="131"/>
      <c r="G445" s="131"/>
      <c r="H445" s="132"/>
      <c r="I445" s="142"/>
      <c r="J445" s="140"/>
      <c r="K445" s="140"/>
      <c r="L445" s="140"/>
      <c r="M445" s="141"/>
      <c r="N445" s="27"/>
      <c r="O445" s="64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15">
      <c r="A446" s="130"/>
      <c r="B446" s="131"/>
      <c r="C446" s="131"/>
      <c r="D446" s="131"/>
      <c r="E446" s="131"/>
      <c r="F446" s="131"/>
      <c r="G446" s="131"/>
      <c r="H446" s="132"/>
      <c r="I446" s="142"/>
      <c r="J446" s="140"/>
      <c r="K446" s="140"/>
      <c r="L446" s="140"/>
      <c r="M446" s="141"/>
      <c r="N446" s="13" t="s">
        <v>2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30"/>
      <c r="B447" s="131"/>
      <c r="C447" s="131"/>
      <c r="D447" s="131"/>
      <c r="E447" s="131"/>
      <c r="F447" s="131"/>
      <c r="G447" s="131"/>
      <c r="H447" s="132"/>
      <c r="I447" s="142"/>
      <c r="J447" s="140"/>
      <c r="K447" s="140"/>
      <c r="L447" s="140"/>
      <c r="M447" s="141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30"/>
      <c r="B448" s="131"/>
      <c r="C448" s="131"/>
      <c r="D448" s="131"/>
      <c r="E448" s="131"/>
      <c r="F448" s="131"/>
      <c r="G448" s="131"/>
      <c r="H448" s="132"/>
      <c r="I448" s="142"/>
      <c r="J448" s="140"/>
      <c r="K448" s="140"/>
      <c r="L448" s="140"/>
      <c r="M448" s="141"/>
      <c r="N448" s="158"/>
      <c r="O448" s="159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33"/>
      <c r="B449" s="134"/>
      <c r="C449" s="134"/>
      <c r="D449" s="134"/>
      <c r="E449" s="134"/>
      <c r="F449" s="134"/>
      <c r="G449" s="134"/>
      <c r="H449" s="135"/>
      <c r="I449" s="143"/>
      <c r="J449" s="144"/>
      <c r="K449" s="144"/>
      <c r="L449" s="144"/>
      <c r="M449" s="145"/>
      <c r="N449" s="160"/>
      <c r="O449" s="161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62" t="s">
        <v>0</v>
      </c>
      <c r="B450" s="163"/>
      <c r="C450" s="163"/>
      <c r="D450" s="163"/>
      <c r="E450" s="163"/>
      <c r="F450" s="164"/>
      <c r="G450" s="47"/>
      <c r="H450" s="168" t="s">
        <v>3</v>
      </c>
      <c r="I450" s="119"/>
      <c r="J450" s="119"/>
      <c r="K450" s="119"/>
      <c r="L450" s="119"/>
      <c r="M450" s="119"/>
      <c r="N450" s="119"/>
      <c r="O450" s="120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65"/>
      <c r="B451" s="166"/>
      <c r="C451" s="166"/>
      <c r="D451" s="166"/>
      <c r="E451" s="166"/>
      <c r="F451" s="167"/>
      <c r="G451" s="47"/>
      <c r="H451" s="121"/>
      <c r="I451" s="122"/>
      <c r="J451" s="122"/>
      <c r="K451" s="122"/>
      <c r="L451" s="122"/>
      <c r="M451" s="122"/>
      <c r="N451" s="122"/>
      <c r="O451" s="123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3.2" x14ac:dyDescent="0.25">
      <c r="A452" s="14"/>
      <c r="F452" s="16"/>
      <c r="G452" s="47"/>
      <c r="H452" s="112" t="s">
        <v>4</v>
      </c>
      <c r="I452" s="113"/>
      <c r="J452" s="113"/>
      <c r="K452" s="113"/>
      <c r="L452" s="114"/>
      <c r="M452" s="118" t="s">
        <v>5</v>
      </c>
      <c r="N452" s="119"/>
      <c r="O452" s="120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3.2" x14ac:dyDescent="0.25">
      <c r="A453" s="17"/>
      <c r="F453" s="16"/>
      <c r="G453" s="47"/>
      <c r="H453" s="115"/>
      <c r="I453" s="116"/>
      <c r="J453" s="116"/>
      <c r="K453" s="116"/>
      <c r="L453" s="117"/>
      <c r="M453" s="121"/>
      <c r="N453" s="122"/>
      <c r="O453" s="123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3.2" x14ac:dyDescent="0.25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3.2" x14ac:dyDescent="0.25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3.2" x14ac:dyDescent="0.25">
      <c r="A456" s="20" t="s">
        <v>13</v>
      </c>
      <c r="B456" s="149" t="s">
        <v>12</v>
      </c>
      <c r="C456" s="150"/>
      <c r="D456" s="150"/>
      <c r="E456" s="150"/>
      <c r="F456" s="151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3.2" x14ac:dyDescent="0.25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3.2" x14ac:dyDescent="0.25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3.2" x14ac:dyDescent="0.25">
      <c r="A459" s="22" t="s">
        <v>10</v>
      </c>
      <c r="B459" s="149" t="s">
        <v>11</v>
      </c>
      <c r="C459" s="150"/>
      <c r="D459" s="150"/>
      <c r="E459" s="150"/>
      <c r="F459" s="151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" customHeight="1" x14ac:dyDescent="0.25">
      <c r="A460" s="12"/>
      <c r="B460" s="152"/>
      <c r="C460" s="153"/>
      <c r="D460" s="153"/>
      <c r="E460" s="153"/>
      <c r="F460" s="154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5">
      <c r="A461" s="12"/>
      <c r="B461" s="146"/>
      <c r="C461" s="147"/>
      <c r="D461" s="147"/>
      <c r="E461" s="147"/>
      <c r="F461" s="148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5">
      <c r="A462" s="12"/>
      <c r="B462" s="146"/>
      <c r="C462" s="147"/>
      <c r="D462" s="147"/>
      <c r="E462" s="147"/>
      <c r="F462" s="148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5">
      <c r="A463" s="12"/>
      <c r="B463" s="146"/>
      <c r="C463" s="147"/>
      <c r="D463" s="147"/>
      <c r="E463" s="147"/>
      <c r="F463" s="148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5">
      <c r="A464" s="12"/>
      <c r="B464" s="146"/>
      <c r="C464" s="147"/>
      <c r="D464" s="147"/>
      <c r="E464" s="147"/>
      <c r="F464" s="148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5">
      <c r="A465" s="12"/>
      <c r="B465" s="146"/>
      <c r="C465" s="147"/>
      <c r="D465" s="147"/>
      <c r="E465" s="147"/>
      <c r="F465" s="148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00000000000001" customHeight="1" thickBot="1" x14ac:dyDescent="0.2">
      <c r="A466" s="41"/>
      <c r="B466" s="124" t="s">
        <v>43</v>
      </c>
      <c r="C466" s="125"/>
      <c r="D466" s="125"/>
      <c r="E466" s="125"/>
      <c r="F466" s="126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25">
      <c r="A470" s="127" t="s">
        <v>50</v>
      </c>
      <c r="B470" s="128"/>
      <c r="C470" s="128"/>
      <c r="D470" s="128"/>
      <c r="E470" s="128"/>
      <c r="F470" s="128"/>
      <c r="G470" s="128"/>
      <c r="H470" s="129"/>
      <c r="I470" s="136" t="s">
        <v>46</v>
      </c>
      <c r="J470" s="137"/>
      <c r="K470" s="137"/>
      <c r="L470" s="137"/>
      <c r="M470" s="138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15">
      <c r="A471" s="130"/>
      <c r="B471" s="131"/>
      <c r="C471" s="131"/>
      <c r="D471" s="131"/>
      <c r="E471" s="131"/>
      <c r="F471" s="131"/>
      <c r="G471" s="131"/>
      <c r="H471" s="132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25">
      <c r="A472" s="130"/>
      <c r="B472" s="131"/>
      <c r="C472" s="131"/>
      <c r="D472" s="131"/>
      <c r="E472" s="131"/>
      <c r="F472" s="131"/>
      <c r="G472" s="131"/>
      <c r="H472" s="132"/>
      <c r="I472" s="139"/>
      <c r="J472" s="140"/>
      <c r="K472" s="140"/>
      <c r="L472" s="140"/>
      <c r="M472" s="141"/>
      <c r="N472" s="26" t="s">
        <v>48</v>
      </c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30"/>
      <c r="B473" s="131"/>
      <c r="C473" s="131"/>
      <c r="D473" s="131"/>
      <c r="E473" s="131"/>
      <c r="F473" s="131"/>
      <c r="G473" s="131"/>
      <c r="H473" s="132"/>
      <c r="I473" s="142"/>
      <c r="J473" s="140"/>
      <c r="K473" s="140"/>
      <c r="L473" s="140"/>
      <c r="M473" s="141"/>
      <c r="N473" s="25"/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30"/>
      <c r="B474" s="131"/>
      <c r="C474" s="131"/>
      <c r="D474" s="131"/>
      <c r="E474" s="131"/>
      <c r="F474" s="131"/>
      <c r="G474" s="131"/>
      <c r="H474" s="132"/>
      <c r="I474" s="142"/>
      <c r="J474" s="140"/>
      <c r="K474" s="140"/>
      <c r="L474" s="140"/>
      <c r="M474" s="141"/>
      <c r="N474" s="27"/>
      <c r="O474" s="64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15">
      <c r="A475" s="130"/>
      <c r="B475" s="131"/>
      <c r="C475" s="131"/>
      <c r="D475" s="131"/>
      <c r="E475" s="131"/>
      <c r="F475" s="131"/>
      <c r="G475" s="131"/>
      <c r="H475" s="132"/>
      <c r="I475" s="142"/>
      <c r="J475" s="140"/>
      <c r="K475" s="140"/>
      <c r="L475" s="140"/>
      <c r="M475" s="141"/>
      <c r="N475" s="13" t="s">
        <v>2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30"/>
      <c r="B476" s="131"/>
      <c r="C476" s="131"/>
      <c r="D476" s="131"/>
      <c r="E476" s="131"/>
      <c r="F476" s="131"/>
      <c r="G476" s="131"/>
      <c r="H476" s="132"/>
      <c r="I476" s="142"/>
      <c r="J476" s="140"/>
      <c r="K476" s="140"/>
      <c r="L476" s="140"/>
      <c r="M476" s="141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30"/>
      <c r="B477" s="131"/>
      <c r="C477" s="131"/>
      <c r="D477" s="131"/>
      <c r="E477" s="131"/>
      <c r="F477" s="131"/>
      <c r="G477" s="131"/>
      <c r="H477" s="132"/>
      <c r="I477" s="142"/>
      <c r="J477" s="140"/>
      <c r="K477" s="140"/>
      <c r="L477" s="140"/>
      <c r="M477" s="141"/>
      <c r="N477" s="158"/>
      <c r="O477" s="159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33"/>
      <c r="B478" s="134"/>
      <c r="C478" s="134"/>
      <c r="D478" s="134"/>
      <c r="E478" s="134"/>
      <c r="F478" s="134"/>
      <c r="G478" s="134"/>
      <c r="H478" s="135"/>
      <c r="I478" s="143"/>
      <c r="J478" s="144"/>
      <c r="K478" s="144"/>
      <c r="L478" s="144"/>
      <c r="M478" s="145"/>
      <c r="N478" s="160"/>
      <c r="O478" s="161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62" t="s">
        <v>0</v>
      </c>
      <c r="B479" s="163"/>
      <c r="C479" s="163"/>
      <c r="D479" s="163"/>
      <c r="E479" s="163"/>
      <c r="F479" s="164"/>
      <c r="G479" s="47"/>
      <c r="H479" s="168" t="s">
        <v>3</v>
      </c>
      <c r="I479" s="119"/>
      <c r="J479" s="119"/>
      <c r="K479" s="119"/>
      <c r="L479" s="119"/>
      <c r="M479" s="119"/>
      <c r="N479" s="119"/>
      <c r="O479" s="120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65"/>
      <c r="B480" s="166"/>
      <c r="C480" s="166"/>
      <c r="D480" s="166"/>
      <c r="E480" s="166"/>
      <c r="F480" s="167"/>
      <c r="G480" s="47"/>
      <c r="H480" s="121"/>
      <c r="I480" s="122"/>
      <c r="J480" s="122"/>
      <c r="K480" s="122"/>
      <c r="L480" s="122"/>
      <c r="M480" s="122"/>
      <c r="N480" s="122"/>
      <c r="O480" s="123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3.2" x14ac:dyDescent="0.25">
      <c r="A481" s="14"/>
      <c r="F481" s="16"/>
      <c r="G481" s="47"/>
      <c r="H481" s="112" t="s">
        <v>4</v>
      </c>
      <c r="I481" s="113"/>
      <c r="J481" s="113"/>
      <c r="K481" s="113"/>
      <c r="L481" s="114"/>
      <c r="M481" s="118" t="s">
        <v>5</v>
      </c>
      <c r="N481" s="119"/>
      <c r="O481" s="120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3.2" x14ac:dyDescent="0.25">
      <c r="A482" s="17"/>
      <c r="F482" s="16"/>
      <c r="G482" s="47"/>
      <c r="H482" s="115"/>
      <c r="I482" s="116"/>
      <c r="J482" s="116"/>
      <c r="K482" s="116"/>
      <c r="L482" s="117"/>
      <c r="M482" s="121"/>
      <c r="N482" s="122"/>
      <c r="O482" s="123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3.2" x14ac:dyDescent="0.25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3.2" x14ac:dyDescent="0.25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3.2" x14ac:dyDescent="0.25">
      <c r="A485" s="20" t="s">
        <v>13</v>
      </c>
      <c r="B485" s="149" t="s">
        <v>12</v>
      </c>
      <c r="C485" s="150"/>
      <c r="D485" s="150"/>
      <c r="E485" s="150"/>
      <c r="F485" s="151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3.2" x14ac:dyDescent="0.25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3.2" x14ac:dyDescent="0.25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3.2" x14ac:dyDescent="0.25">
      <c r="A488" s="22" t="s">
        <v>10</v>
      </c>
      <c r="B488" s="149" t="s">
        <v>11</v>
      </c>
      <c r="C488" s="150"/>
      <c r="D488" s="150"/>
      <c r="E488" s="150"/>
      <c r="F488" s="151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" customHeight="1" x14ac:dyDescent="0.25">
      <c r="A489" s="12"/>
      <c r="B489" s="152"/>
      <c r="C489" s="153"/>
      <c r="D489" s="153"/>
      <c r="E489" s="153"/>
      <c r="F489" s="154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5">
      <c r="A490" s="12"/>
      <c r="B490" s="146"/>
      <c r="C490" s="147"/>
      <c r="D490" s="147"/>
      <c r="E490" s="147"/>
      <c r="F490" s="148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5">
      <c r="A491" s="12"/>
      <c r="B491" s="146"/>
      <c r="C491" s="147"/>
      <c r="D491" s="147"/>
      <c r="E491" s="147"/>
      <c r="F491" s="148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5">
      <c r="A492" s="12"/>
      <c r="B492" s="146"/>
      <c r="C492" s="147"/>
      <c r="D492" s="147"/>
      <c r="E492" s="147"/>
      <c r="F492" s="148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5">
      <c r="A493" s="12"/>
      <c r="B493" s="146"/>
      <c r="C493" s="147"/>
      <c r="D493" s="147"/>
      <c r="E493" s="147"/>
      <c r="F493" s="148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5">
      <c r="A494" s="12"/>
      <c r="B494" s="146"/>
      <c r="C494" s="147"/>
      <c r="D494" s="147"/>
      <c r="E494" s="147"/>
      <c r="F494" s="148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00000000000001" customHeight="1" thickBot="1" x14ac:dyDescent="0.2">
      <c r="A495" s="41"/>
      <c r="B495" s="124" t="s">
        <v>43</v>
      </c>
      <c r="C495" s="125"/>
      <c r="D495" s="125"/>
      <c r="E495" s="125"/>
      <c r="F495" s="126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25">
      <c r="A499" s="127" t="s">
        <v>50</v>
      </c>
      <c r="B499" s="128"/>
      <c r="C499" s="128"/>
      <c r="D499" s="128"/>
      <c r="E499" s="128"/>
      <c r="F499" s="128"/>
      <c r="G499" s="128"/>
      <c r="H499" s="129"/>
      <c r="I499" s="136" t="s">
        <v>46</v>
      </c>
      <c r="J499" s="137"/>
      <c r="K499" s="137"/>
      <c r="L499" s="137"/>
      <c r="M499" s="138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15">
      <c r="A500" s="130"/>
      <c r="B500" s="131"/>
      <c r="C500" s="131"/>
      <c r="D500" s="131"/>
      <c r="E500" s="131"/>
      <c r="F500" s="131"/>
      <c r="G500" s="131"/>
      <c r="H500" s="132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25">
      <c r="A501" s="130"/>
      <c r="B501" s="131"/>
      <c r="C501" s="131"/>
      <c r="D501" s="131"/>
      <c r="E501" s="131"/>
      <c r="F501" s="131"/>
      <c r="G501" s="131"/>
      <c r="H501" s="132"/>
      <c r="I501" s="139"/>
      <c r="J501" s="140"/>
      <c r="K501" s="140"/>
      <c r="L501" s="140"/>
      <c r="M501" s="141"/>
      <c r="N501" s="26" t="s">
        <v>48</v>
      </c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30"/>
      <c r="B502" s="131"/>
      <c r="C502" s="131"/>
      <c r="D502" s="131"/>
      <c r="E502" s="131"/>
      <c r="F502" s="131"/>
      <c r="G502" s="131"/>
      <c r="H502" s="132"/>
      <c r="I502" s="142"/>
      <c r="J502" s="140"/>
      <c r="K502" s="140"/>
      <c r="L502" s="140"/>
      <c r="M502" s="141"/>
      <c r="N502" s="25"/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30"/>
      <c r="B503" s="131"/>
      <c r="C503" s="131"/>
      <c r="D503" s="131"/>
      <c r="E503" s="131"/>
      <c r="F503" s="131"/>
      <c r="G503" s="131"/>
      <c r="H503" s="132"/>
      <c r="I503" s="142"/>
      <c r="J503" s="140"/>
      <c r="K503" s="140"/>
      <c r="L503" s="140"/>
      <c r="M503" s="141"/>
      <c r="N503" s="27"/>
      <c r="O503" s="64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15">
      <c r="A504" s="130"/>
      <c r="B504" s="131"/>
      <c r="C504" s="131"/>
      <c r="D504" s="131"/>
      <c r="E504" s="131"/>
      <c r="F504" s="131"/>
      <c r="G504" s="131"/>
      <c r="H504" s="132"/>
      <c r="I504" s="142"/>
      <c r="J504" s="140"/>
      <c r="K504" s="140"/>
      <c r="L504" s="140"/>
      <c r="M504" s="141"/>
      <c r="N504" s="13" t="s">
        <v>2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30"/>
      <c r="B505" s="131"/>
      <c r="C505" s="131"/>
      <c r="D505" s="131"/>
      <c r="E505" s="131"/>
      <c r="F505" s="131"/>
      <c r="G505" s="131"/>
      <c r="H505" s="132"/>
      <c r="I505" s="142"/>
      <c r="J505" s="140"/>
      <c r="K505" s="140"/>
      <c r="L505" s="140"/>
      <c r="M505" s="141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30"/>
      <c r="B506" s="131"/>
      <c r="C506" s="131"/>
      <c r="D506" s="131"/>
      <c r="E506" s="131"/>
      <c r="F506" s="131"/>
      <c r="G506" s="131"/>
      <c r="H506" s="132"/>
      <c r="I506" s="142"/>
      <c r="J506" s="140"/>
      <c r="K506" s="140"/>
      <c r="L506" s="140"/>
      <c r="M506" s="141"/>
      <c r="N506" s="158"/>
      <c r="O506" s="159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33"/>
      <c r="B507" s="134"/>
      <c r="C507" s="134"/>
      <c r="D507" s="134"/>
      <c r="E507" s="134"/>
      <c r="F507" s="134"/>
      <c r="G507" s="134"/>
      <c r="H507" s="135"/>
      <c r="I507" s="143"/>
      <c r="J507" s="144"/>
      <c r="K507" s="144"/>
      <c r="L507" s="144"/>
      <c r="M507" s="145"/>
      <c r="N507" s="160"/>
      <c r="O507" s="161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62" t="s">
        <v>0</v>
      </c>
      <c r="B508" s="163"/>
      <c r="C508" s="163"/>
      <c r="D508" s="163"/>
      <c r="E508" s="163"/>
      <c r="F508" s="164"/>
      <c r="G508" s="47"/>
      <c r="H508" s="168" t="s">
        <v>3</v>
      </c>
      <c r="I508" s="119"/>
      <c r="J508" s="119"/>
      <c r="K508" s="119"/>
      <c r="L508" s="119"/>
      <c r="M508" s="119"/>
      <c r="N508" s="119"/>
      <c r="O508" s="120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65"/>
      <c r="B509" s="166"/>
      <c r="C509" s="166"/>
      <c r="D509" s="166"/>
      <c r="E509" s="166"/>
      <c r="F509" s="167"/>
      <c r="G509" s="47"/>
      <c r="H509" s="121"/>
      <c r="I509" s="122"/>
      <c r="J509" s="122"/>
      <c r="K509" s="122"/>
      <c r="L509" s="122"/>
      <c r="M509" s="122"/>
      <c r="N509" s="122"/>
      <c r="O509" s="123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3.2" x14ac:dyDescent="0.25">
      <c r="A510" s="14"/>
      <c r="F510" s="16"/>
      <c r="G510" s="47"/>
      <c r="H510" s="112" t="s">
        <v>4</v>
      </c>
      <c r="I510" s="113"/>
      <c r="J510" s="113"/>
      <c r="K510" s="113"/>
      <c r="L510" s="114"/>
      <c r="M510" s="118" t="s">
        <v>5</v>
      </c>
      <c r="N510" s="119"/>
      <c r="O510" s="120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3.2" x14ac:dyDescent="0.25">
      <c r="A511" s="17"/>
      <c r="F511" s="16"/>
      <c r="G511" s="47"/>
      <c r="H511" s="115"/>
      <c r="I511" s="116"/>
      <c r="J511" s="116"/>
      <c r="K511" s="116"/>
      <c r="L511" s="117"/>
      <c r="M511" s="121"/>
      <c r="N511" s="122"/>
      <c r="O511" s="123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3.2" x14ac:dyDescent="0.25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3.2" x14ac:dyDescent="0.25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3.2" x14ac:dyDescent="0.25">
      <c r="A514" s="20" t="s">
        <v>13</v>
      </c>
      <c r="B514" s="149" t="s">
        <v>12</v>
      </c>
      <c r="C514" s="150"/>
      <c r="D514" s="150"/>
      <c r="E514" s="150"/>
      <c r="F514" s="151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3.2" x14ac:dyDescent="0.25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3.2" x14ac:dyDescent="0.25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3.2" x14ac:dyDescent="0.25">
      <c r="A517" s="22" t="s">
        <v>10</v>
      </c>
      <c r="B517" s="149" t="s">
        <v>11</v>
      </c>
      <c r="C517" s="150"/>
      <c r="D517" s="150"/>
      <c r="E517" s="150"/>
      <c r="F517" s="151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" customHeight="1" x14ac:dyDescent="0.25">
      <c r="A518" s="12"/>
      <c r="B518" s="152"/>
      <c r="C518" s="153"/>
      <c r="D518" s="153"/>
      <c r="E518" s="153"/>
      <c r="F518" s="154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5">
      <c r="A519" s="12"/>
      <c r="B519" s="146"/>
      <c r="C519" s="147"/>
      <c r="D519" s="147"/>
      <c r="E519" s="147"/>
      <c r="F519" s="148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5">
      <c r="A520" s="12"/>
      <c r="B520" s="146"/>
      <c r="C520" s="147"/>
      <c r="D520" s="147"/>
      <c r="E520" s="147"/>
      <c r="F520" s="148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5">
      <c r="A521" s="12"/>
      <c r="B521" s="146"/>
      <c r="C521" s="147"/>
      <c r="D521" s="147"/>
      <c r="E521" s="147"/>
      <c r="F521" s="148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5">
      <c r="A522" s="12"/>
      <c r="B522" s="146"/>
      <c r="C522" s="147"/>
      <c r="D522" s="147"/>
      <c r="E522" s="147"/>
      <c r="F522" s="148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5">
      <c r="A523" s="12"/>
      <c r="B523" s="146"/>
      <c r="C523" s="147"/>
      <c r="D523" s="147"/>
      <c r="E523" s="147"/>
      <c r="F523" s="148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00000000000001" customHeight="1" thickBot="1" x14ac:dyDescent="0.2">
      <c r="A524" s="41"/>
      <c r="B524" s="124" t="s">
        <v>43</v>
      </c>
      <c r="C524" s="125"/>
      <c r="D524" s="125"/>
      <c r="E524" s="125"/>
      <c r="F524" s="126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25">
      <c r="A528" s="127" t="s">
        <v>50</v>
      </c>
      <c r="B528" s="128"/>
      <c r="C528" s="128"/>
      <c r="D528" s="128"/>
      <c r="E528" s="128"/>
      <c r="F528" s="128"/>
      <c r="G528" s="128"/>
      <c r="H528" s="129"/>
      <c r="I528" s="136" t="s">
        <v>46</v>
      </c>
      <c r="J528" s="137"/>
      <c r="K528" s="137"/>
      <c r="L528" s="137"/>
      <c r="M528" s="138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15">
      <c r="A529" s="130"/>
      <c r="B529" s="131"/>
      <c r="C529" s="131"/>
      <c r="D529" s="131"/>
      <c r="E529" s="131"/>
      <c r="F529" s="131"/>
      <c r="G529" s="131"/>
      <c r="H529" s="132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25">
      <c r="A530" s="130"/>
      <c r="B530" s="131"/>
      <c r="C530" s="131"/>
      <c r="D530" s="131"/>
      <c r="E530" s="131"/>
      <c r="F530" s="131"/>
      <c r="G530" s="131"/>
      <c r="H530" s="132"/>
      <c r="I530" s="139"/>
      <c r="J530" s="140"/>
      <c r="K530" s="140"/>
      <c r="L530" s="140"/>
      <c r="M530" s="141"/>
      <c r="N530" s="26" t="s">
        <v>48</v>
      </c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30"/>
      <c r="B531" s="131"/>
      <c r="C531" s="131"/>
      <c r="D531" s="131"/>
      <c r="E531" s="131"/>
      <c r="F531" s="131"/>
      <c r="G531" s="131"/>
      <c r="H531" s="132"/>
      <c r="I531" s="142"/>
      <c r="J531" s="140"/>
      <c r="K531" s="140"/>
      <c r="L531" s="140"/>
      <c r="M531" s="141"/>
      <c r="N531" s="25"/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15">
      <c r="A532" s="130"/>
      <c r="B532" s="131"/>
      <c r="C532" s="131"/>
      <c r="D532" s="131"/>
      <c r="E532" s="131"/>
      <c r="F532" s="131"/>
      <c r="G532" s="131"/>
      <c r="H532" s="132"/>
      <c r="I532" s="142"/>
      <c r="J532" s="140"/>
      <c r="K532" s="140"/>
      <c r="L532" s="140"/>
      <c r="M532" s="141"/>
      <c r="N532" s="27"/>
      <c r="O532" s="64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15">
      <c r="A533" s="130"/>
      <c r="B533" s="131"/>
      <c r="C533" s="131"/>
      <c r="D533" s="131"/>
      <c r="E533" s="131"/>
      <c r="F533" s="131"/>
      <c r="G533" s="131"/>
      <c r="H533" s="132"/>
      <c r="I533" s="142"/>
      <c r="J533" s="140"/>
      <c r="K533" s="140"/>
      <c r="L533" s="140"/>
      <c r="M533" s="141"/>
      <c r="N533" s="13" t="s">
        <v>2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30"/>
      <c r="B534" s="131"/>
      <c r="C534" s="131"/>
      <c r="D534" s="131"/>
      <c r="E534" s="131"/>
      <c r="F534" s="131"/>
      <c r="G534" s="131"/>
      <c r="H534" s="132"/>
      <c r="I534" s="142"/>
      <c r="J534" s="140"/>
      <c r="K534" s="140"/>
      <c r="L534" s="140"/>
      <c r="M534" s="141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30"/>
      <c r="B535" s="131"/>
      <c r="C535" s="131"/>
      <c r="D535" s="131"/>
      <c r="E535" s="131"/>
      <c r="F535" s="131"/>
      <c r="G535" s="131"/>
      <c r="H535" s="132"/>
      <c r="I535" s="142"/>
      <c r="J535" s="140"/>
      <c r="K535" s="140"/>
      <c r="L535" s="140"/>
      <c r="M535" s="141"/>
      <c r="N535" s="158"/>
      <c r="O535" s="159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15">
      <c r="A536" s="133"/>
      <c r="B536" s="134"/>
      <c r="C536" s="134"/>
      <c r="D536" s="134"/>
      <c r="E536" s="134"/>
      <c r="F536" s="134"/>
      <c r="G536" s="134"/>
      <c r="H536" s="135"/>
      <c r="I536" s="143"/>
      <c r="J536" s="144"/>
      <c r="K536" s="144"/>
      <c r="L536" s="144"/>
      <c r="M536" s="145"/>
      <c r="N536" s="160"/>
      <c r="O536" s="161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62" t="s">
        <v>0</v>
      </c>
      <c r="B537" s="163"/>
      <c r="C537" s="163"/>
      <c r="D537" s="163"/>
      <c r="E537" s="163"/>
      <c r="F537" s="164"/>
      <c r="G537" s="47"/>
      <c r="H537" s="168" t="s">
        <v>3</v>
      </c>
      <c r="I537" s="119"/>
      <c r="J537" s="119"/>
      <c r="K537" s="119"/>
      <c r="L537" s="119"/>
      <c r="M537" s="119"/>
      <c r="N537" s="119"/>
      <c r="O537" s="120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15">
      <c r="A538" s="165"/>
      <c r="B538" s="166"/>
      <c r="C538" s="166"/>
      <c r="D538" s="166"/>
      <c r="E538" s="166"/>
      <c r="F538" s="167"/>
      <c r="G538" s="47"/>
      <c r="H538" s="121"/>
      <c r="I538" s="122"/>
      <c r="J538" s="122"/>
      <c r="K538" s="122"/>
      <c r="L538" s="122"/>
      <c r="M538" s="122"/>
      <c r="N538" s="122"/>
      <c r="O538" s="123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3.2" x14ac:dyDescent="0.25">
      <c r="A539" s="14"/>
      <c r="F539" s="16"/>
      <c r="G539" s="47"/>
      <c r="H539" s="112" t="s">
        <v>4</v>
      </c>
      <c r="I539" s="113"/>
      <c r="J539" s="113"/>
      <c r="K539" s="113"/>
      <c r="L539" s="114"/>
      <c r="M539" s="118" t="s">
        <v>5</v>
      </c>
      <c r="N539" s="119"/>
      <c r="O539" s="120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3.2" x14ac:dyDescent="0.25">
      <c r="A540" s="17"/>
      <c r="F540" s="16"/>
      <c r="G540" s="47"/>
      <c r="H540" s="115"/>
      <c r="I540" s="116"/>
      <c r="J540" s="116"/>
      <c r="K540" s="116"/>
      <c r="L540" s="117"/>
      <c r="M540" s="121"/>
      <c r="N540" s="122"/>
      <c r="O540" s="123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3.2" x14ac:dyDescent="0.25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3.2" x14ac:dyDescent="0.25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3.2" x14ac:dyDescent="0.25">
      <c r="A543" s="20" t="s">
        <v>13</v>
      </c>
      <c r="B543" s="149" t="s">
        <v>12</v>
      </c>
      <c r="C543" s="150"/>
      <c r="D543" s="150"/>
      <c r="E543" s="150"/>
      <c r="F543" s="151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3.2" x14ac:dyDescent="0.25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3.2" x14ac:dyDescent="0.25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3.2" x14ac:dyDescent="0.25">
      <c r="A546" s="22" t="s">
        <v>10</v>
      </c>
      <c r="B546" s="149" t="s">
        <v>11</v>
      </c>
      <c r="C546" s="150"/>
      <c r="D546" s="150"/>
      <c r="E546" s="150"/>
      <c r="F546" s="151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" customHeight="1" x14ac:dyDescent="0.25">
      <c r="A547" s="12"/>
      <c r="B547" s="152"/>
      <c r="C547" s="153"/>
      <c r="D547" s="153"/>
      <c r="E547" s="153"/>
      <c r="F547" s="154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5">
      <c r="A548" s="12"/>
      <c r="B548" s="146"/>
      <c r="C548" s="147"/>
      <c r="D548" s="147"/>
      <c r="E548" s="147"/>
      <c r="F548" s="148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5">
      <c r="A549" s="12"/>
      <c r="B549" s="146"/>
      <c r="C549" s="147"/>
      <c r="D549" s="147"/>
      <c r="E549" s="147"/>
      <c r="F549" s="148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5">
      <c r="A550" s="12"/>
      <c r="B550" s="146"/>
      <c r="C550" s="147"/>
      <c r="D550" s="147"/>
      <c r="E550" s="147"/>
      <c r="F550" s="148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5">
      <c r="A551" s="12"/>
      <c r="B551" s="146"/>
      <c r="C551" s="147"/>
      <c r="D551" s="147"/>
      <c r="E551" s="147"/>
      <c r="F551" s="148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5">
      <c r="A552" s="12"/>
      <c r="B552" s="146"/>
      <c r="C552" s="147"/>
      <c r="D552" s="147"/>
      <c r="E552" s="147"/>
      <c r="F552" s="148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00000000000001" customHeight="1" thickBot="1" x14ac:dyDescent="0.2">
      <c r="A553" s="41"/>
      <c r="B553" s="124" t="s">
        <v>43</v>
      </c>
      <c r="C553" s="125"/>
      <c r="D553" s="125"/>
      <c r="E553" s="125"/>
      <c r="F553" s="126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25">
      <c r="A557" s="127" t="s">
        <v>50</v>
      </c>
      <c r="B557" s="128"/>
      <c r="C557" s="128"/>
      <c r="D557" s="128"/>
      <c r="E557" s="128"/>
      <c r="F557" s="128"/>
      <c r="G557" s="128"/>
      <c r="H557" s="129"/>
      <c r="I557" s="136" t="s">
        <v>46</v>
      </c>
      <c r="J557" s="137"/>
      <c r="K557" s="137"/>
      <c r="L557" s="137"/>
      <c r="M557" s="138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15">
      <c r="A558" s="130"/>
      <c r="B558" s="131"/>
      <c r="C558" s="131"/>
      <c r="D558" s="131"/>
      <c r="E558" s="131"/>
      <c r="F558" s="131"/>
      <c r="G558" s="131"/>
      <c r="H558" s="132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25">
      <c r="A559" s="130"/>
      <c r="B559" s="131"/>
      <c r="C559" s="131"/>
      <c r="D559" s="131"/>
      <c r="E559" s="131"/>
      <c r="F559" s="131"/>
      <c r="G559" s="131"/>
      <c r="H559" s="132"/>
      <c r="I559" s="139"/>
      <c r="J559" s="140"/>
      <c r="K559" s="140"/>
      <c r="L559" s="140"/>
      <c r="M559" s="141"/>
      <c r="N559" s="26" t="s">
        <v>48</v>
      </c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30"/>
      <c r="B560" s="131"/>
      <c r="C560" s="131"/>
      <c r="D560" s="131"/>
      <c r="E560" s="131"/>
      <c r="F560" s="131"/>
      <c r="G560" s="131"/>
      <c r="H560" s="132"/>
      <c r="I560" s="142"/>
      <c r="J560" s="140"/>
      <c r="K560" s="140"/>
      <c r="L560" s="140"/>
      <c r="M560" s="141"/>
      <c r="N560" s="25"/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30"/>
      <c r="B561" s="131"/>
      <c r="C561" s="131"/>
      <c r="D561" s="131"/>
      <c r="E561" s="131"/>
      <c r="F561" s="131"/>
      <c r="G561" s="131"/>
      <c r="H561" s="132"/>
      <c r="I561" s="142"/>
      <c r="J561" s="140"/>
      <c r="K561" s="140"/>
      <c r="L561" s="140"/>
      <c r="M561" s="141"/>
      <c r="N561" s="27"/>
      <c r="O561" s="64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15">
      <c r="A562" s="130"/>
      <c r="B562" s="131"/>
      <c r="C562" s="131"/>
      <c r="D562" s="131"/>
      <c r="E562" s="131"/>
      <c r="F562" s="131"/>
      <c r="G562" s="131"/>
      <c r="H562" s="132"/>
      <c r="I562" s="142"/>
      <c r="J562" s="140"/>
      <c r="K562" s="140"/>
      <c r="L562" s="140"/>
      <c r="M562" s="141"/>
      <c r="N562" s="13" t="s">
        <v>2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30"/>
      <c r="B563" s="131"/>
      <c r="C563" s="131"/>
      <c r="D563" s="131"/>
      <c r="E563" s="131"/>
      <c r="F563" s="131"/>
      <c r="G563" s="131"/>
      <c r="H563" s="132"/>
      <c r="I563" s="142"/>
      <c r="J563" s="140"/>
      <c r="K563" s="140"/>
      <c r="L563" s="140"/>
      <c r="M563" s="141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30"/>
      <c r="B564" s="131"/>
      <c r="C564" s="131"/>
      <c r="D564" s="131"/>
      <c r="E564" s="131"/>
      <c r="F564" s="131"/>
      <c r="G564" s="131"/>
      <c r="H564" s="132"/>
      <c r="I564" s="142"/>
      <c r="J564" s="140"/>
      <c r="K564" s="140"/>
      <c r="L564" s="140"/>
      <c r="M564" s="141"/>
      <c r="N564" s="158"/>
      <c r="O564" s="159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33"/>
      <c r="B565" s="134"/>
      <c r="C565" s="134"/>
      <c r="D565" s="134"/>
      <c r="E565" s="134"/>
      <c r="F565" s="134"/>
      <c r="G565" s="134"/>
      <c r="H565" s="135"/>
      <c r="I565" s="143"/>
      <c r="J565" s="144"/>
      <c r="K565" s="144"/>
      <c r="L565" s="144"/>
      <c r="M565" s="145"/>
      <c r="N565" s="160"/>
      <c r="O565" s="161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62" t="s">
        <v>0</v>
      </c>
      <c r="B566" s="163"/>
      <c r="C566" s="163"/>
      <c r="D566" s="163"/>
      <c r="E566" s="163"/>
      <c r="F566" s="164"/>
      <c r="G566" s="47"/>
      <c r="H566" s="168" t="s">
        <v>3</v>
      </c>
      <c r="I566" s="119"/>
      <c r="J566" s="119"/>
      <c r="K566" s="119"/>
      <c r="L566" s="119"/>
      <c r="M566" s="119"/>
      <c r="N566" s="119"/>
      <c r="O566" s="120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65"/>
      <c r="B567" s="166"/>
      <c r="C567" s="166"/>
      <c r="D567" s="166"/>
      <c r="E567" s="166"/>
      <c r="F567" s="167"/>
      <c r="G567" s="47"/>
      <c r="H567" s="121"/>
      <c r="I567" s="122"/>
      <c r="J567" s="122"/>
      <c r="K567" s="122"/>
      <c r="L567" s="122"/>
      <c r="M567" s="122"/>
      <c r="N567" s="122"/>
      <c r="O567" s="123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3.2" x14ac:dyDescent="0.25">
      <c r="A568" s="14"/>
      <c r="F568" s="16"/>
      <c r="G568" s="47"/>
      <c r="H568" s="112" t="s">
        <v>4</v>
      </c>
      <c r="I568" s="113"/>
      <c r="J568" s="113"/>
      <c r="K568" s="113"/>
      <c r="L568" s="114"/>
      <c r="M568" s="118" t="s">
        <v>5</v>
      </c>
      <c r="N568" s="119"/>
      <c r="O568" s="120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3.2" x14ac:dyDescent="0.25">
      <c r="A569" s="17"/>
      <c r="F569" s="16"/>
      <c r="G569" s="47"/>
      <c r="H569" s="115"/>
      <c r="I569" s="116"/>
      <c r="J569" s="116"/>
      <c r="K569" s="116"/>
      <c r="L569" s="117"/>
      <c r="M569" s="121"/>
      <c r="N569" s="122"/>
      <c r="O569" s="123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3.2" x14ac:dyDescent="0.25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3.2" x14ac:dyDescent="0.25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3.2" x14ac:dyDescent="0.25">
      <c r="A572" s="20" t="s">
        <v>13</v>
      </c>
      <c r="B572" s="149" t="s">
        <v>12</v>
      </c>
      <c r="C572" s="150"/>
      <c r="D572" s="150"/>
      <c r="E572" s="150"/>
      <c r="F572" s="151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3.2" x14ac:dyDescent="0.25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3.2" x14ac:dyDescent="0.25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3.2" x14ac:dyDescent="0.25">
      <c r="A575" s="22" t="s">
        <v>10</v>
      </c>
      <c r="B575" s="149" t="s">
        <v>11</v>
      </c>
      <c r="C575" s="150"/>
      <c r="D575" s="150"/>
      <c r="E575" s="150"/>
      <c r="F575" s="151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" customHeight="1" x14ac:dyDescent="0.25">
      <c r="A576" s="12"/>
      <c r="B576" s="152"/>
      <c r="C576" s="153"/>
      <c r="D576" s="153"/>
      <c r="E576" s="153"/>
      <c r="F576" s="154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5">
      <c r="A577" s="12"/>
      <c r="B577" s="146"/>
      <c r="C577" s="147"/>
      <c r="D577" s="147"/>
      <c r="E577" s="147"/>
      <c r="F577" s="148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5">
      <c r="A578" s="12"/>
      <c r="B578" s="146"/>
      <c r="C578" s="147"/>
      <c r="D578" s="147"/>
      <c r="E578" s="147"/>
      <c r="F578" s="148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5">
      <c r="A579" s="12"/>
      <c r="B579" s="146"/>
      <c r="C579" s="147"/>
      <c r="D579" s="147"/>
      <c r="E579" s="147"/>
      <c r="F579" s="148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5">
      <c r="A580" s="12"/>
      <c r="B580" s="146"/>
      <c r="C580" s="147"/>
      <c r="D580" s="147"/>
      <c r="E580" s="147"/>
      <c r="F580" s="148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5">
      <c r="A581" s="12"/>
      <c r="B581" s="146"/>
      <c r="C581" s="147"/>
      <c r="D581" s="147"/>
      <c r="E581" s="147"/>
      <c r="F581" s="148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00000000000001" customHeight="1" thickBot="1" x14ac:dyDescent="0.2">
      <c r="A582" s="41"/>
      <c r="B582" s="124" t="s">
        <v>43</v>
      </c>
      <c r="C582" s="125"/>
      <c r="D582" s="125"/>
      <c r="E582" s="125"/>
      <c r="F582" s="126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25">
      <c r="A586" s="127" t="s">
        <v>50</v>
      </c>
      <c r="B586" s="128"/>
      <c r="C586" s="128"/>
      <c r="D586" s="128"/>
      <c r="E586" s="128"/>
      <c r="F586" s="128"/>
      <c r="G586" s="128"/>
      <c r="H586" s="129"/>
      <c r="I586" s="136" t="s">
        <v>46</v>
      </c>
      <c r="J586" s="137"/>
      <c r="K586" s="137"/>
      <c r="L586" s="137"/>
      <c r="M586" s="138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15">
      <c r="A587" s="130"/>
      <c r="B587" s="131"/>
      <c r="C587" s="131"/>
      <c r="D587" s="131"/>
      <c r="E587" s="131"/>
      <c r="F587" s="131"/>
      <c r="G587" s="131"/>
      <c r="H587" s="132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25">
      <c r="A588" s="130"/>
      <c r="B588" s="131"/>
      <c r="C588" s="131"/>
      <c r="D588" s="131"/>
      <c r="E588" s="131"/>
      <c r="F588" s="131"/>
      <c r="G588" s="131"/>
      <c r="H588" s="132"/>
      <c r="I588" s="139"/>
      <c r="J588" s="140"/>
      <c r="K588" s="140"/>
      <c r="L588" s="140"/>
      <c r="M588" s="141"/>
      <c r="N588" s="26" t="s">
        <v>48</v>
      </c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30"/>
      <c r="B589" s="131"/>
      <c r="C589" s="131"/>
      <c r="D589" s="131"/>
      <c r="E589" s="131"/>
      <c r="F589" s="131"/>
      <c r="G589" s="131"/>
      <c r="H589" s="132"/>
      <c r="I589" s="142"/>
      <c r="J589" s="140"/>
      <c r="K589" s="140"/>
      <c r="L589" s="140"/>
      <c r="M589" s="141"/>
      <c r="N589" s="25"/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30"/>
      <c r="B590" s="131"/>
      <c r="C590" s="131"/>
      <c r="D590" s="131"/>
      <c r="E590" s="131"/>
      <c r="F590" s="131"/>
      <c r="G590" s="131"/>
      <c r="H590" s="132"/>
      <c r="I590" s="142"/>
      <c r="J590" s="140"/>
      <c r="K590" s="140"/>
      <c r="L590" s="140"/>
      <c r="M590" s="141"/>
      <c r="N590" s="27"/>
      <c r="O590" s="64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15">
      <c r="A591" s="130"/>
      <c r="B591" s="131"/>
      <c r="C591" s="131"/>
      <c r="D591" s="131"/>
      <c r="E591" s="131"/>
      <c r="F591" s="131"/>
      <c r="G591" s="131"/>
      <c r="H591" s="132"/>
      <c r="I591" s="142"/>
      <c r="J591" s="140"/>
      <c r="K591" s="140"/>
      <c r="L591" s="140"/>
      <c r="M591" s="141"/>
      <c r="N591" s="13" t="s">
        <v>2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30"/>
      <c r="B592" s="131"/>
      <c r="C592" s="131"/>
      <c r="D592" s="131"/>
      <c r="E592" s="131"/>
      <c r="F592" s="131"/>
      <c r="G592" s="131"/>
      <c r="H592" s="132"/>
      <c r="I592" s="142"/>
      <c r="J592" s="140"/>
      <c r="K592" s="140"/>
      <c r="L592" s="140"/>
      <c r="M592" s="141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30"/>
      <c r="B593" s="131"/>
      <c r="C593" s="131"/>
      <c r="D593" s="131"/>
      <c r="E593" s="131"/>
      <c r="F593" s="131"/>
      <c r="G593" s="131"/>
      <c r="H593" s="132"/>
      <c r="I593" s="142"/>
      <c r="J593" s="140"/>
      <c r="K593" s="140"/>
      <c r="L593" s="140"/>
      <c r="M593" s="141"/>
      <c r="N593" s="158"/>
      <c r="O593" s="159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33"/>
      <c r="B594" s="134"/>
      <c r="C594" s="134"/>
      <c r="D594" s="134"/>
      <c r="E594" s="134"/>
      <c r="F594" s="134"/>
      <c r="G594" s="134"/>
      <c r="H594" s="135"/>
      <c r="I594" s="143"/>
      <c r="J594" s="144"/>
      <c r="K594" s="144"/>
      <c r="L594" s="144"/>
      <c r="M594" s="145"/>
      <c r="N594" s="160"/>
      <c r="O594" s="161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62" t="s">
        <v>0</v>
      </c>
      <c r="B595" s="163"/>
      <c r="C595" s="163"/>
      <c r="D595" s="163"/>
      <c r="E595" s="163"/>
      <c r="F595" s="164"/>
      <c r="G595" s="47"/>
      <c r="H595" s="168" t="s">
        <v>3</v>
      </c>
      <c r="I595" s="119"/>
      <c r="J595" s="119"/>
      <c r="K595" s="119"/>
      <c r="L595" s="119"/>
      <c r="M595" s="119"/>
      <c r="N595" s="119"/>
      <c r="O595" s="120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65"/>
      <c r="B596" s="166"/>
      <c r="C596" s="166"/>
      <c r="D596" s="166"/>
      <c r="E596" s="166"/>
      <c r="F596" s="167"/>
      <c r="G596" s="47"/>
      <c r="H596" s="121"/>
      <c r="I596" s="122"/>
      <c r="J596" s="122"/>
      <c r="K596" s="122"/>
      <c r="L596" s="122"/>
      <c r="M596" s="122"/>
      <c r="N596" s="122"/>
      <c r="O596" s="123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3.2" x14ac:dyDescent="0.25">
      <c r="A597" s="14"/>
      <c r="F597" s="16"/>
      <c r="G597" s="47"/>
      <c r="H597" s="112" t="s">
        <v>4</v>
      </c>
      <c r="I597" s="113"/>
      <c r="J597" s="113"/>
      <c r="K597" s="113"/>
      <c r="L597" s="114"/>
      <c r="M597" s="118" t="s">
        <v>5</v>
      </c>
      <c r="N597" s="119"/>
      <c r="O597" s="120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3.2" x14ac:dyDescent="0.25">
      <c r="A598" s="17"/>
      <c r="F598" s="16"/>
      <c r="G598" s="47"/>
      <c r="H598" s="115"/>
      <c r="I598" s="116"/>
      <c r="J598" s="116"/>
      <c r="K598" s="116"/>
      <c r="L598" s="117"/>
      <c r="M598" s="121"/>
      <c r="N598" s="122"/>
      <c r="O598" s="123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3.2" x14ac:dyDescent="0.25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3.2" x14ac:dyDescent="0.25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3.2" x14ac:dyDescent="0.25">
      <c r="A601" s="20" t="s">
        <v>13</v>
      </c>
      <c r="B601" s="149" t="s">
        <v>12</v>
      </c>
      <c r="C601" s="150"/>
      <c r="D601" s="150"/>
      <c r="E601" s="150"/>
      <c r="F601" s="151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3.2" x14ac:dyDescent="0.25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3.2" x14ac:dyDescent="0.25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3.2" x14ac:dyDescent="0.25">
      <c r="A604" s="22" t="s">
        <v>10</v>
      </c>
      <c r="B604" s="149" t="s">
        <v>11</v>
      </c>
      <c r="C604" s="150"/>
      <c r="D604" s="150"/>
      <c r="E604" s="150"/>
      <c r="F604" s="151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" customHeight="1" x14ac:dyDescent="0.25">
      <c r="A605" s="12"/>
      <c r="B605" s="152"/>
      <c r="C605" s="153"/>
      <c r="D605" s="153"/>
      <c r="E605" s="153"/>
      <c r="F605" s="154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5">
      <c r="A606" s="12"/>
      <c r="B606" s="146"/>
      <c r="C606" s="147"/>
      <c r="D606" s="147"/>
      <c r="E606" s="147"/>
      <c r="F606" s="148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5">
      <c r="A607" s="12"/>
      <c r="B607" s="146"/>
      <c r="C607" s="147"/>
      <c r="D607" s="147"/>
      <c r="E607" s="147"/>
      <c r="F607" s="148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5">
      <c r="A608" s="12"/>
      <c r="B608" s="146"/>
      <c r="C608" s="147"/>
      <c r="D608" s="147"/>
      <c r="E608" s="147"/>
      <c r="F608" s="148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5">
      <c r="A609" s="12"/>
      <c r="B609" s="146"/>
      <c r="C609" s="147"/>
      <c r="D609" s="147"/>
      <c r="E609" s="147"/>
      <c r="F609" s="148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5">
      <c r="A610" s="12"/>
      <c r="B610" s="146"/>
      <c r="C610" s="147"/>
      <c r="D610" s="147"/>
      <c r="E610" s="147"/>
      <c r="F610" s="148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00000000000001" customHeight="1" thickBot="1" x14ac:dyDescent="0.2">
      <c r="A611" s="41"/>
      <c r="B611" s="124" t="s">
        <v>43</v>
      </c>
      <c r="C611" s="125"/>
      <c r="D611" s="125"/>
      <c r="E611" s="125"/>
      <c r="F611" s="126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25">
      <c r="A615" s="127" t="s">
        <v>50</v>
      </c>
      <c r="B615" s="128"/>
      <c r="C615" s="128"/>
      <c r="D615" s="128"/>
      <c r="E615" s="128"/>
      <c r="F615" s="128"/>
      <c r="G615" s="128"/>
      <c r="H615" s="129"/>
      <c r="I615" s="136" t="s">
        <v>46</v>
      </c>
      <c r="J615" s="137"/>
      <c r="K615" s="137"/>
      <c r="L615" s="137"/>
      <c r="M615" s="138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15">
      <c r="A616" s="130"/>
      <c r="B616" s="131"/>
      <c r="C616" s="131"/>
      <c r="D616" s="131"/>
      <c r="E616" s="131"/>
      <c r="F616" s="131"/>
      <c r="G616" s="131"/>
      <c r="H616" s="132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25">
      <c r="A617" s="130"/>
      <c r="B617" s="131"/>
      <c r="C617" s="131"/>
      <c r="D617" s="131"/>
      <c r="E617" s="131"/>
      <c r="F617" s="131"/>
      <c r="G617" s="131"/>
      <c r="H617" s="132"/>
      <c r="I617" s="139"/>
      <c r="J617" s="140"/>
      <c r="K617" s="140"/>
      <c r="L617" s="140"/>
      <c r="M617" s="141"/>
      <c r="N617" s="26" t="s">
        <v>48</v>
      </c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30"/>
      <c r="B618" s="131"/>
      <c r="C618" s="131"/>
      <c r="D618" s="131"/>
      <c r="E618" s="131"/>
      <c r="F618" s="131"/>
      <c r="G618" s="131"/>
      <c r="H618" s="132"/>
      <c r="I618" s="142"/>
      <c r="J618" s="140"/>
      <c r="K618" s="140"/>
      <c r="L618" s="140"/>
      <c r="M618" s="141"/>
      <c r="N618" s="25"/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30"/>
      <c r="B619" s="131"/>
      <c r="C619" s="131"/>
      <c r="D619" s="131"/>
      <c r="E619" s="131"/>
      <c r="F619" s="131"/>
      <c r="G619" s="131"/>
      <c r="H619" s="132"/>
      <c r="I619" s="142"/>
      <c r="J619" s="140"/>
      <c r="K619" s="140"/>
      <c r="L619" s="140"/>
      <c r="M619" s="141"/>
      <c r="N619" s="27"/>
      <c r="O619" s="64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15">
      <c r="A620" s="130"/>
      <c r="B620" s="131"/>
      <c r="C620" s="131"/>
      <c r="D620" s="131"/>
      <c r="E620" s="131"/>
      <c r="F620" s="131"/>
      <c r="G620" s="131"/>
      <c r="H620" s="132"/>
      <c r="I620" s="142"/>
      <c r="J620" s="140"/>
      <c r="K620" s="140"/>
      <c r="L620" s="140"/>
      <c r="M620" s="141"/>
      <c r="N620" s="13" t="s">
        <v>2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30"/>
      <c r="B621" s="131"/>
      <c r="C621" s="131"/>
      <c r="D621" s="131"/>
      <c r="E621" s="131"/>
      <c r="F621" s="131"/>
      <c r="G621" s="131"/>
      <c r="H621" s="132"/>
      <c r="I621" s="142"/>
      <c r="J621" s="140"/>
      <c r="K621" s="140"/>
      <c r="L621" s="140"/>
      <c r="M621" s="141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30"/>
      <c r="B622" s="131"/>
      <c r="C622" s="131"/>
      <c r="D622" s="131"/>
      <c r="E622" s="131"/>
      <c r="F622" s="131"/>
      <c r="G622" s="131"/>
      <c r="H622" s="132"/>
      <c r="I622" s="142"/>
      <c r="J622" s="140"/>
      <c r="K622" s="140"/>
      <c r="L622" s="140"/>
      <c r="M622" s="141"/>
      <c r="N622" s="158"/>
      <c r="O622" s="159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33"/>
      <c r="B623" s="134"/>
      <c r="C623" s="134"/>
      <c r="D623" s="134"/>
      <c r="E623" s="134"/>
      <c r="F623" s="134"/>
      <c r="G623" s="134"/>
      <c r="H623" s="135"/>
      <c r="I623" s="143"/>
      <c r="J623" s="144"/>
      <c r="K623" s="144"/>
      <c r="L623" s="144"/>
      <c r="M623" s="145"/>
      <c r="N623" s="160"/>
      <c r="O623" s="161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62" t="s">
        <v>0</v>
      </c>
      <c r="B624" s="163"/>
      <c r="C624" s="163"/>
      <c r="D624" s="163"/>
      <c r="E624" s="163"/>
      <c r="F624" s="164"/>
      <c r="G624" s="47"/>
      <c r="H624" s="168" t="s">
        <v>3</v>
      </c>
      <c r="I624" s="119"/>
      <c r="J624" s="119"/>
      <c r="K624" s="119"/>
      <c r="L624" s="119"/>
      <c r="M624" s="119"/>
      <c r="N624" s="119"/>
      <c r="O624" s="120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65"/>
      <c r="B625" s="166"/>
      <c r="C625" s="166"/>
      <c r="D625" s="166"/>
      <c r="E625" s="166"/>
      <c r="F625" s="167"/>
      <c r="G625" s="47"/>
      <c r="H625" s="121"/>
      <c r="I625" s="122"/>
      <c r="J625" s="122"/>
      <c r="K625" s="122"/>
      <c r="L625" s="122"/>
      <c r="M625" s="122"/>
      <c r="N625" s="122"/>
      <c r="O625" s="123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3.2" x14ac:dyDescent="0.25">
      <c r="A626" s="14"/>
      <c r="F626" s="16"/>
      <c r="G626" s="47"/>
      <c r="H626" s="112" t="s">
        <v>4</v>
      </c>
      <c r="I626" s="113"/>
      <c r="J626" s="113"/>
      <c r="K626" s="113"/>
      <c r="L626" s="114"/>
      <c r="M626" s="118" t="s">
        <v>5</v>
      </c>
      <c r="N626" s="119"/>
      <c r="O626" s="120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3.2" x14ac:dyDescent="0.25">
      <c r="A627" s="17"/>
      <c r="F627" s="16"/>
      <c r="G627" s="47"/>
      <c r="H627" s="115"/>
      <c r="I627" s="116"/>
      <c r="J627" s="116"/>
      <c r="K627" s="116"/>
      <c r="L627" s="117"/>
      <c r="M627" s="121"/>
      <c r="N627" s="122"/>
      <c r="O627" s="123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3.2" x14ac:dyDescent="0.25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3.2" x14ac:dyDescent="0.25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3.2" x14ac:dyDescent="0.25">
      <c r="A630" s="20" t="s">
        <v>13</v>
      </c>
      <c r="B630" s="149" t="s">
        <v>12</v>
      </c>
      <c r="C630" s="150"/>
      <c r="D630" s="150"/>
      <c r="E630" s="150"/>
      <c r="F630" s="151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3.2" x14ac:dyDescent="0.25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3.2" x14ac:dyDescent="0.25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3.2" x14ac:dyDescent="0.25">
      <c r="A633" s="22" t="s">
        <v>10</v>
      </c>
      <c r="B633" s="149" t="s">
        <v>11</v>
      </c>
      <c r="C633" s="150"/>
      <c r="D633" s="150"/>
      <c r="E633" s="150"/>
      <c r="F633" s="151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" customHeight="1" x14ac:dyDescent="0.25">
      <c r="A634" s="12"/>
      <c r="B634" s="152"/>
      <c r="C634" s="153"/>
      <c r="D634" s="153"/>
      <c r="E634" s="153"/>
      <c r="F634" s="154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5">
      <c r="A635" s="12"/>
      <c r="B635" s="146"/>
      <c r="C635" s="147"/>
      <c r="D635" s="147"/>
      <c r="E635" s="147"/>
      <c r="F635" s="148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5">
      <c r="A636" s="12"/>
      <c r="B636" s="146"/>
      <c r="C636" s="147"/>
      <c r="D636" s="147"/>
      <c r="E636" s="147"/>
      <c r="F636" s="148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5">
      <c r="A637" s="12"/>
      <c r="B637" s="146"/>
      <c r="C637" s="147"/>
      <c r="D637" s="147"/>
      <c r="E637" s="147"/>
      <c r="F637" s="148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5">
      <c r="A638" s="12"/>
      <c r="B638" s="146"/>
      <c r="C638" s="147"/>
      <c r="D638" s="147"/>
      <c r="E638" s="147"/>
      <c r="F638" s="148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5">
      <c r="A639" s="12"/>
      <c r="B639" s="146"/>
      <c r="C639" s="147"/>
      <c r="D639" s="147"/>
      <c r="E639" s="147"/>
      <c r="F639" s="148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00000000000001" customHeight="1" thickBot="1" x14ac:dyDescent="0.2">
      <c r="A640" s="41"/>
      <c r="B640" s="124" t="s">
        <v>43</v>
      </c>
      <c r="C640" s="125"/>
      <c r="D640" s="125"/>
      <c r="E640" s="125"/>
      <c r="F640" s="126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25">
      <c r="A644" s="127" t="s">
        <v>50</v>
      </c>
      <c r="B644" s="128"/>
      <c r="C644" s="128"/>
      <c r="D644" s="128"/>
      <c r="E644" s="128"/>
      <c r="F644" s="128"/>
      <c r="G644" s="128"/>
      <c r="H644" s="129"/>
      <c r="I644" s="136" t="s">
        <v>46</v>
      </c>
      <c r="J644" s="137"/>
      <c r="K644" s="137"/>
      <c r="L644" s="137"/>
      <c r="M644" s="138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15">
      <c r="A645" s="130"/>
      <c r="B645" s="131"/>
      <c r="C645" s="131"/>
      <c r="D645" s="131"/>
      <c r="E645" s="131"/>
      <c r="F645" s="131"/>
      <c r="G645" s="131"/>
      <c r="H645" s="132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25">
      <c r="A646" s="130"/>
      <c r="B646" s="131"/>
      <c r="C646" s="131"/>
      <c r="D646" s="131"/>
      <c r="E646" s="131"/>
      <c r="F646" s="131"/>
      <c r="G646" s="131"/>
      <c r="H646" s="132"/>
      <c r="I646" s="139"/>
      <c r="J646" s="140"/>
      <c r="K646" s="140"/>
      <c r="L646" s="140"/>
      <c r="M646" s="141"/>
      <c r="N646" s="26" t="s">
        <v>48</v>
      </c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30"/>
      <c r="B647" s="131"/>
      <c r="C647" s="131"/>
      <c r="D647" s="131"/>
      <c r="E647" s="131"/>
      <c r="F647" s="131"/>
      <c r="G647" s="131"/>
      <c r="H647" s="132"/>
      <c r="I647" s="142"/>
      <c r="J647" s="140"/>
      <c r="K647" s="140"/>
      <c r="L647" s="140"/>
      <c r="M647" s="141"/>
      <c r="N647" s="25"/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30"/>
      <c r="B648" s="131"/>
      <c r="C648" s="131"/>
      <c r="D648" s="131"/>
      <c r="E648" s="131"/>
      <c r="F648" s="131"/>
      <c r="G648" s="131"/>
      <c r="H648" s="132"/>
      <c r="I648" s="142"/>
      <c r="J648" s="140"/>
      <c r="K648" s="140"/>
      <c r="L648" s="140"/>
      <c r="M648" s="141"/>
      <c r="N648" s="27"/>
      <c r="O648" s="64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15">
      <c r="A649" s="130"/>
      <c r="B649" s="131"/>
      <c r="C649" s="131"/>
      <c r="D649" s="131"/>
      <c r="E649" s="131"/>
      <c r="F649" s="131"/>
      <c r="G649" s="131"/>
      <c r="H649" s="132"/>
      <c r="I649" s="142"/>
      <c r="J649" s="140"/>
      <c r="K649" s="140"/>
      <c r="L649" s="140"/>
      <c r="M649" s="141"/>
      <c r="N649" s="13" t="s">
        <v>2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30"/>
      <c r="B650" s="131"/>
      <c r="C650" s="131"/>
      <c r="D650" s="131"/>
      <c r="E650" s="131"/>
      <c r="F650" s="131"/>
      <c r="G650" s="131"/>
      <c r="H650" s="132"/>
      <c r="I650" s="142"/>
      <c r="J650" s="140"/>
      <c r="K650" s="140"/>
      <c r="L650" s="140"/>
      <c r="M650" s="141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30"/>
      <c r="B651" s="131"/>
      <c r="C651" s="131"/>
      <c r="D651" s="131"/>
      <c r="E651" s="131"/>
      <c r="F651" s="131"/>
      <c r="G651" s="131"/>
      <c r="H651" s="132"/>
      <c r="I651" s="142"/>
      <c r="J651" s="140"/>
      <c r="K651" s="140"/>
      <c r="L651" s="140"/>
      <c r="M651" s="141"/>
      <c r="N651" s="158"/>
      <c r="O651" s="159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33"/>
      <c r="B652" s="134"/>
      <c r="C652" s="134"/>
      <c r="D652" s="134"/>
      <c r="E652" s="134"/>
      <c r="F652" s="134"/>
      <c r="G652" s="134"/>
      <c r="H652" s="135"/>
      <c r="I652" s="143"/>
      <c r="J652" s="144"/>
      <c r="K652" s="144"/>
      <c r="L652" s="144"/>
      <c r="M652" s="145"/>
      <c r="N652" s="160"/>
      <c r="O652" s="161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62" t="s">
        <v>0</v>
      </c>
      <c r="B653" s="163"/>
      <c r="C653" s="163"/>
      <c r="D653" s="163"/>
      <c r="E653" s="163"/>
      <c r="F653" s="164"/>
      <c r="G653" s="47"/>
      <c r="H653" s="168" t="s">
        <v>3</v>
      </c>
      <c r="I653" s="119"/>
      <c r="J653" s="119"/>
      <c r="K653" s="119"/>
      <c r="L653" s="119"/>
      <c r="M653" s="119"/>
      <c r="N653" s="119"/>
      <c r="O653" s="120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65"/>
      <c r="B654" s="166"/>
      <c r="C654" s="166"/>
      <c r="D654" s="166"/>
      <c r="E654" s="166"/>
      <c r="F654" s="167"/>
      <c r="G654" s="47"/>
      <c r="H654" s="121"/>
      <c r="I654" s="122"/>
      <c r="J654" s="122"/>
      <c r="K654" s="122"/>
      <c r="L654" s="122"/>
      <c r="M654" s="122"/>
      <c r="N654" s="122"/>
      <c r="O654" s="123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3.2" x14ac:dyDescent="0.25">
      <c r="A655" s="14"/>
      <c r="F655" s="16"/>
      <c r="G655" s="47"/>
      <c r="H655" s="112" t="s">
        <v>4</v>
      </c>
      <c r="I655" s="113"/>
      <c r="J655" s="113"/>
      <c r="K655" s="113"/>
      <c r="L655" s="114"/>
      <c r="M655" s="118" t="s">
        <v>5</v>
      </c>
      <c r="N655" s="119"/>
      <c r="O655" s="120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3.2" x14ac:dyDescent="0.25">
      <c r="A656" s="17"/>
      <c r="F656" s="16"/>
      <c r="G656" s="47"/>
      <c r="H656" s="115"/>
      <c r="I656" s="116"/>
      <c r="J656" s="116"/>
      <c r="K656" s="116"/>
      <c r="L656" s="117"/>
      <c r="M656" s="121"/>
      <c r="N656" s="122"/>
      <c r="O656" s="123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3.2" x14ac:dyDescent="0.25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3.2" x14ac:dyDescent="0.25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3.2" x14ac:dyDescent="0.25">
      <c r="A659" s="20" t="s">
        <v>13</v>
      </c>
      <c r="B659" s="149" t="s">
        <v>12</v>
      </c>
      <c r="C659" s="150"/>
      <c r="D659" s="150"/>
      <c r="E659" s="150"/>
      <c r="F659" s="151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3.2" x14ac:dyDescent="0.25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3.2" x14ac:dyDescent="0.25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3.2" x14ac:dyDescent="0.25">
      <c r="A662" s="22" t="s">
        <v>10</v>
      </c>
      <c r="B662" s="149" t="s">
        <v>11</v>
      </c>
      <c r="C662" s="150"/>
      <c r="D662" s="150"/>
      <c r="E662" s="150"/>
      <c r="F662" s="151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" customHeight="1" x14ac:dyDescent="0.25">
      <c r="A663" s="12"/>
      <c r="B663" s="152"/>
      <c r="C663" s="153"/>
      <c r="D663" s="153"/>
      <c r="E663" s="153"/>
      <c r="F663" s="154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5">
      <c r="A664" s="12"/>
      <c r="B664" s="146"/>
      <c r="C664" s="147"/>
      <c r="D664" s="147"/>
      <c r="E664" s="147"/>
      <c r="F664" s="148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5">
      <c r="A665" s="12"/>
      <c r="B665" s="146"/>
      <c r="C665" s="147"/>
      <c r="D665" s="147"/>
      <c r="E665" s="147"/>
      <c r="F665" s="148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5">
      <c r="A666" s="12"/>
      <c r="B666" s="146"/>
      <c r="C666" s="147"/>
      <c r="D666" s="147"/>
      <c r="E666" s="147"/>
      <c r="F666" s="148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5">
      <c r="A667" s="12"/>
      <c r="B667" s="146"/>
      <c r="C667" s="147"/>
      <c r="D667" s="147"/>
      <c r="E667" s="147"/>
      <c r="F667" s="148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5">
      <c r="A668" s="12"/>
      <c r="B668" s="146"/>
      <c r="C668" s="147"/>
      <c r="D668" s="147"/>
      <c r="E668" s="147"/>
      <c r="F668" s="148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00000000000001" customHeight="1" thickBot="1" x14ac:dyDescent="0.2">
      <c r="A669" s="41"/>
      <c r="B669" s="124" t="s">
        <v>43</v>
      </c>
      <c r="C669" s="125"/>
      <c r="D669" s="125"/>
      <c r="E669" s="125"/>
      <c r="F669" s="126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25">
      <c r="A673" s="127" t="s">
        <v>50</v>
      </c>
      <c r="B673" s="128"/>
      <c r="C673" s="128"/>
      <c r="D673" s="128"/>
      <c r="E673" s="128"/>
      <c r="F673" s="128"/>
      <c r="G673" s="128"/>
      <c r="H673" s="129"/>
      <c r="I673" s="136" t="s">
        <v>46</v>
      </c>
      <c r="J673" s="137"/>
      <c r="K673" s="137"/>
      <c r="L673" s="137"/>
      <c r="M673" s="138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15">
      <c r="A674" s="130"/>
      <c r="B674" s="131"/>
      <c r="C674" s="131"/>
      <c r="D674" s="131"/>
      <c r="E674" s="131"/>
      <c r="F674" s="131"/>
      <c r="G674" s="131"/>
      <c r="H674" s="132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25">
      <c r="A675" s="130"/>
      <c r="B675" s="131"/>
      <c r="C675" s="131"/>
      <c r="D675" s="131"/>
      <c r="E675" s="131"/>
      <c r="F675" s="131"/>
      <c r="G675" s="131"/>
      <c r="H675" s="132"/>
      <c r="I675" s="139"/>
      <c r="J675" s="140"/>
      <c r="K675" s="140"/>
      <c r="L675" s="140"/>
      <c r="M675" s="141"/>
      <c r="N675" s="26" t="s">
        <v>48</v>
      </c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15">
      <c r="A676" s="130"/>
      <c r="B676" s="131"/>
      <c r="C676" s="131"/>
      <c r="D676" s="131"/>
      <c r="E676" s="131"/>
      <c r="F676" s="131"/>
      <c r="G676" s="131"/>
      <c r="H676" s="132"/>
      <c r="I676" s="142"/>
      <c r="J676" s="140"/>
      <c r="K676" s="140"/>
      <c r="L676" s="140"/>
      <c r="M676" s="141"/>
      <c r="N676" s="25"/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30"/>
      <c r="B677" s="131"/>
      <c r="C677" s="131"/>
      <c r="D677" s="131"/>
      <c r="E677" s="131"/>
      <c r="F677" s="131"/>
      <c r="G677" s="131"/>
      <c r="H677" s="132"/>
      <c r="I677" s="142"/>
      <c r="J677" s="140"/>
      <c r="K677" s="140"/>
      <c r="L677" s="140"/>
      <c r="M677" s="141"/>
      <c r="N677" s="27"/>
      <c r="O677" s="64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15">
      <c r="A678" s="130"/>
      <c r="B678" s="131"/>
      <c r="C678" s="131"/>
      <c r="D678" s="131"/>
      <c r="E678" s="131"/>
      <c r="F678" s="131"/>
      <c r="G678" s="131"/>
      <c r="H678" s="132"/>
      <c r="I678" s="142"/>
      <c r="J678" s="140"/>
      <c r="K678" s="140"/>
      <c r="L678" s="140"/>
      <c r="M678" s="141"/>
      <c r="N678" s="13" t="s">
        <v>2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15">
      <c r="A679" s="130"/>
      <c r="B679" s="131"/>
      <c r="C679" s="131"/>
      <c r="D679" s="131"/>
      <c r="E679" s="131"/>
      <c r="F679" s="131"/>
      <c r="G679" s="131"/>
      <c r="H679" s="132"/>
      <c r="I679" s="142"/>
      <c r="J679" s="140"/>
      <c r="K679" s="140"/>
      <c r="L679" s="140"/>
      <c r="M679" s="141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30"/>
      <c r="B680" s="131"/>
      <c r="C680" s="131"/>
      <c r="D680" s="131"/>
      <c r="E680" s="131"/>
      <c r="F680" s="131"/>
      <c r="G680" s="131"/>
      <c r="H680" s="132"/>
      <c r="I680" s="142"/>
      <c r="J680" s="140"/>
      <c r="K680" s="140"/>
      <c r="L680" s="140"/>
      <c r="M680" s="141"/>
      <c r="N680" s="158"/>
      <c r="O680" s="159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33"/>
      <c r="B681" s="134"/>
      <c r="C681" s="134"/>
      <c r="D681" s="134"/>
      <c r="E681" s="134"/>
      <c r="F681" s="134"/>
      <c r="G681" s="134"/>
      <c r="H681" s="135"/>
      <c r="I681" s="143"/>
      <c r="J681" s="144"/>
      <c r="K681" s="144"/>
      <c r="L681" s="144"/>
      <c r="M681" s="145"/>
      <c r="N681" s="160"/>
      <c r="O681" s="161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15">
      <c r="A682" s="162" t="s">
        <v>0</v>
      </c>
      <c r="B682" s="163"/>
      <c r="C682" s="163"/>
      <c r="D682" s="163"/>
      <c r="E682" s="163"/>
      <c r="F682" s="164"/>
      <c r="G682" s="47"/>
      <c r="H682" s="168" t="s">
        <v>3</v>
      </c>
      <c r="I682" s="119"/>
      <c r="J682" s="119"/>
      <c r="K682" s="119"/>
      <c r="L682" s="119"/>
      <c r="M682" s="119"/>
      <c r="N682" s="119"/>
      <c r="O682" s="120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65"/>
      <c r="B683" s="166"/>
      <c r="C683" s="166"/>
      <c r="D683" s="166"/>
      <c r="E683" s="166"/>
      <c r="F683" s="167"/>
      <c r="G683" s="47"/>
      <c r="H683" s="121"/>
      <c r="I683" s="122"/>
      <c r="J683" s="122"/>
      <c r="K683" s="122"/>
      <c r="L683" s="122"/>
      <c r="M683" s="122"/>
      <c r="N683" s="122"/>
      <c r="O683" s="123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3.2" x14ac:dyDescent="0.25">
      <c r="A684" s="14"/>
      <c r="F684" s="16"/>
      <c r="G684" s="47"/>
      <c r="H684" s="112" t="s">
        <v>4</v>
      </c>
      <c r="I684" s="113"/>
      <c r="J684" s="113"/>
      <c r="K684" s="113"/>
      <c r="L684" s="114"/>
      <c r="M684" s="118" t="s">
        <v>5</v>
      </c>
      <c r="N684" s="119"/>
      <c r="O684" s="120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3.2" x14ac:dyDescent="0.25">
      <c r="A685" s="17"/>
      <c r="F685" s="16"/>
      <c r="G685" s="47"/>
      <c r="H685" s="115"/>
      <c r="I685" s="116"/>
      <c r="J685" s="116"/>
      <c r="K685" s="116"/>
      <c r="L685" s="117"/>
      <c r="M685" s="121"/>
      <c r="N685" s="122"/>
      <c r="O685" s="123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3.2" x14ac:dyDescent="0.25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3.2" x14ac:dyDescent="0.25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3.2" x14ac:dyDescent="0.25">
      <c r="A688" s="20" t="s">
        <v>13</v>
      </c>
      <c r="B688" s="149" t="s">
        <v>12</v>
      </c>
      <c r="C688" s="150"/>
      <c r="D688" s="150"/>
      <c r="E688" s="150"/>
      <c r="F688" s="151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3.2" x14ac:dyDescent="0.25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3.2" x14ac:dyDescent="0.25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3.2" x14ac:dyDescent="0.25">
      <c r="A691" s="22" t="s">
        <v>10</v>
      </c>
      <c r="B691" s="149" t="s">
        <v>11</v>
      </c>
      <c r="C691" s="150"/>
      <c r="D691" s="150"/>
      <c r="E691" s="150"/>
      <c r="F691" s="151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" customHeight="1" x14ac:dyDescent="0.25">
      <c r="A692" s="12"/>
      <c r="B692" s="152"/>
      <c r="C692" s="153"/>
      <c r="D692" s="153"/>
      <c r="E692" s="153"/>
      <c r="F692" s="154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5">
      <c r="A693" s="12"/>
      <c r="B693" s="146"/>
      <c r="C693" s="147"/>
      <c r="D693" s="147"/>
      <c r="E693" s="147"/>
      <c r="F693" s="148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5">
      <c r="A694" s="12"/>
      <c r="B694" s="146"/>
      <c r="C694" s="147"/>
      <c r="D694" s="147"/>
      <c r="E694" s="147"/>
      <c r="F694" s="148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5">
      <c r="A695" s="12"/>
      <c r="B695" s="146"/>
      <c r="C695" s="147"/>
      <c r="D695" s="147"/>
      <c r="E695" s="147"/>
      <c r="F695" s="148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5">
      <c r="A696" s="12"/>
      <c r="B696" s="146"/>
      <c r="C696" s="147"/>
      <c r="D696" s="147"/>
      <c r="E696" s="147"/>
      <c r="F696" s="148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5">
      <c r="A697" s="12"/>
      <c r="B697" s="146"/>
      <c r="C697" s="147"/>
      <c r="D697" s="147"/>
      <c r="E697" s="147"/>
      <c r="F697" s="148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00000000000001" customHeight="1" thickBot="1" x14ac:dyDescent="0.2">
      <c r="A698" s="41"/>
      <c r="B698" s="124" t="s">
        <v>43</v>
      </c>
      <c r="C698" s="125"/>
      <c r="D698" s="125"/>
      <c r="E698" s="125"/>
      <c r="F698" s="126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25">
      <c r="A702" s="127" t="s">
        <v>50</v>
      </c>
      <c r="B702" s="128"/>
      <c r="C702" s="128"/>
      <c r="D702" s="128"/>
      <c r="E702" s="128"/>
      <c r="F702" s="128"/>
      <c r="G702" s="128"/>
      <c r="H702" s="129"/>
      <c r="I702" s="136" t="s">
        <v>46</v>
      </c>
      <c r="J702" s="137"/>
      <c r="K702" s="137"/>
      <c r="L702" s="137"/>
      <c r="M702" s="138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15">
      <c r="A703" s="130"/>
      <c r="B703" s="131"/>
      <c r="C703" s="131"/>
      <c r="D703" s="131"/>
      <c r="E703" s="131"/>
      <c r="F703" s="131"/>
      <c r="G703" s="131"/>
      <c r="H703" s="132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25">
      <c r="A704" s="130"/>
      <c r="B704" s="131"/>
      <c r="C704" s="131"/>
      <c r="D704" s="131"/>
      <c r="E704" s="131"/>
      <c r="F704" s="131"/>
      <c r="G704" s="131"/>
      <c r="H704" s="132"/>
      <c r="I704" s="139"/>
      <c r="J704" s="140"/>
      <c r="K704" s="140"/>
      <c r="L704" s="140"/>
      <c r="M704" s="141"/>
      <c r="N704" s="26" t="s">
        <v>48</v>
      </c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30"/>
      <c r="B705" s="131"/>
      <c r="C705" s="131"/>
      <c r="D705" s="131"/>
      <c r="E705" s="131"/>
      <c r="F705" s="131"/>
      <c r="G705" s="131"/>
      <c r="H705" s="132"/>
      <c r="I705" s="142"/>
      <c r="J705" s="140"/>
      <c r="K705" s="140"/>
      <c r="L705" s="140"/>
      <c r="M705" s="141"/>
      <c r="N705" s="25"/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30"/>
      <c r="B706" s="131"/>
      <c r="C706" s="131"/>
      <c r="D706" s="131"/>
      <c r="E706" s="131"/>
      <c r="F706" s="131"/>
      <c r="G706" s="131"/>
      <c r="H706" s="132"/>
      <c r="I706" s="142"/>
      <c r="J706" s="140"/>
      <c r="K706" s="140"/>
      <c r="L706" s="140"/>
      <c r="M706" s="141"/>
      <c r="N706" s="27"/>
      <c r="O706" s="64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15">
      <c r="A707" s="130"/>
      <c r="B707" s="131"/>
      <c r="C707" s="131"/>
      <c r="D707" s="131"/>
      <c r="E707" s="131"/>
      <c r="F707" s="131"/>
      <c r="G707" s="131"/>
      <c r="H707" s="132"/>
      <c r="I707" s="142"/>
      <c r="J707" s="140"/>
      <c r="K707" s="140"/>
      <c r="L707" s="140"/>
      <c r="M707" s="141"/>
      <c r="N707" s="13" t="s">
        <v>2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30"/>
      <c r="B708" s="131"/>
      <c r="C708" s="131"/>
      <c r="D708" s="131"/>
      <c r="E708" s="131"/>
      <c r="F708" s="131"/>
      <c r="G708" s="131"/>
      <c r="H708" s="132"/>
      <c r="I708" s="142"/>
      <c r="J708" s="140"/>
      <c r="K708" s="140"/>
      <c r="L708" s="140"/>
      <c r="M708" s="141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30"/>
      <c r="B709" s="131"/>
      <c r="C709" s="131"/>
      <c r="D709" s="131"/>
      <c r="E709" s="131"/>
      <c r="F709" s="131"/>
      <c r="G709" s="131"/>
      <c r="H709" s="132"/>
      <c r="I709" s="142"/>
      <c r="J709" s="140"/>
      <c r="K709" s="140"/>
      <c r="L709" s="140"/>
      <c r="M709" s="141"/>
      <c r="N709" s="158"/>
      <c r="O709" s="159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33"/>
      <c r="B710" s="134"/>
      <c r="C710" s="134"/>
      <c r="D710" s="134"/>
      <c r="E710" s="134"/>
      <c r="F710" s="134"/>
      <c r="G710" s="134"/>
      <c r="H710" s="135"/>
      <c r="I710" s="143"/>
      <c r="J710" s="144"/>
      <c r="K710" s="144"/>
      <c r="L710" s="144"/>
      <c r="M710" s="145"/>
      <c r="N710" s="160"/>
      <c r="O710" s="161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62" t="s">
        <v>0</v>
      </c>
      <c r="B711" s="163"/>
      <c r="C711" s="163"/>
      <c r="D711" s="163"/>
      <c r="E711" s="163"/>
      <c r="F711" s="164"/>
      <c r="G711" s="47"/>
      <c r="H711" s="168" t="s">
        <v>3</v>
      </c>
      <c r="I711" s="119"/>
      <c r="J711" s="119"/>
      <c r="K711" s="119"/>
      <c r="L711" s="119"/>
      <c r="M711" s="119"/>
      <c r="N711" s="119"/>
      <c r="O711" s="120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65"/>
      <c r="B712" s="166"/>
      <c r="C712" s="166"/>
      <c r="D712" s="166"/>
      <c r="E712" s="166"/>
      <c r="F712" s="167"/>
      <c r="G712" s="47"/>
      <c r="H712" s="121"/>
      <c r="I712" s="122"/>
      <c r="J712" s="122"/>
      <c r="K712" s="122"/>
      <c r="L712" s="122"/>
      <c r="M712" s="122"/>
      <c r="N712" s="122"/>
      <c r="O712" s="123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3.2" x14ac:dyDescent="0.25">
      <c r="A713" s="14"/>
      <c r="F713" s="16"/>
      <c r="G713" s="47"/>
      <c r="H713" s="112" t="s">
        <v>4</v>
      </c>
      <c r="I713" s="113"/>
      <c r="J713" s="113"/>
      <c r="K713" s="113"/>
      <c r="L713" s="114"/>
      <c r="M713" s="118" t="s">
        <v>5</v>
      </c>
      <c r="N713" s="119"/>
      <c r="O713" s="120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3.2" x14ac:dyDescent="0.25">
      <c r="A714" s="17"/>
      <c r="F714" s="16"/>
      <c r="G714" s="47"/>
      <c r="H714" s="115"/>
      <c r="I714" s="116"/>
      <c r="J714" s="116"/>
      <c r="K714" s="116"/>
      <c r="L714" s="117"/>
      <c r="M714" s="121"/>
      <c r="N714" s="122"/>
      <c r="O714" s="123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3.2" x14ac:dyDescent="0.25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3.2" x14ac:dyDescent="0.25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3.2" x14ac:dyDescent="0.25">
      <c r="A717" s="20" t="s">
        <v>13</v>
      </c>
      <c r="B717" s="149" t="s">
        <v>12</v>
      </c>
      <c r="C717" s="150"/>
      <c r="D717" s="150"/>
      <c r="E717" s="150"/>
      <c r="F717" s="151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3.2" x14ac:dyDescent="0.25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3.2" x14ac:dyDescent="0.25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3.2" x14ac:dyDescent="0.25">
      <c r="A720" s="22" t="s">
        <v>10</v>
      </c>
      <c r="B720" s="149" t="s">
        <v>11</v>
      </c>
      <c r="C720" s="150"/>
      <c r="D720" s="150"/>
      <c r="E720" s="150"/>
      <c r="F720" s="151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" customHeight="1" x14ac:dyDescent="0.25">
      <c r="A721" s="12"/>
      <c r="B721" s="152"/>
      <c r="C721" s="153"/>
      <c r="D721" s="153"/>
      <c r="E721" s="153"/>
      <c r="F721" s="154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5">
      <c r="A722" s="12"/>
      <c r="B722" s="146"/>
      <c r="C722" s="147"/>
      <c r="D722" s="147"/>
      <c r="E722" s="147"/>
      <c r="F722" s="148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5">
      <c r="A723" s="12"/>
      <c r="B723" s="146"/>
      <c r="C723" s="147"/>
      <c r="D723" s="147"/>
      <c r="E723" s="147"/>
      <c r="F723" s="148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5">
      <c r="A724" s="12"/>
      <c r="B724" s="146"/>
      <c r="C724" s="147"/>
      <c r="D724" s="147"/>
      <c r="E724" s="147"/>
      <c r="F724" s="148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5">
      <c r="A725" s="12"/>
      <c r="B725" s="146"/>
      <c r="C725" s="147"/>
      <c r="D725" s="147"/>
      <c r="E725" s="147"/>
      <c r="F725" s="148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" customHeight="1" x14ac:dyDescent="0.25">
      <c r="A726" s="12"/>
      <c r="B726" s="146"/>
      <c r="C726" s="147"/>
      <c r="D726" s="147"/>
      <c r="E726" s="147"/>
      <c r="F726" s="148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00000000000001" customHeight="1" thickBot="1" x14ac:dyDescent="0.2">
      <c r="A727" s="41"/>
      <c r="B727" s="124" t="s">
        <v>43</v>
      </c>
      <c r="C727" s="125"/>
      <c r="D727" s="125"/>
      <c r="E727" s="125"/>
      <c r="F727" s="126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30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25">
      <c r="A731" s="127" t="s">
        <v>50</v>
      </c>
      <c r="B731" s="128"/>
      <c r="C731" s="128"/>
      <c r="D731" s="128"/>
      <c r="E731" s="128"/>
      <c r="F731" s="128"/>
      <c r="G731" s="128"/>
      <c r="H731" s="129"/>
      <c r="I731" s="136" t="s">
        <v>46</v>
      </c>
      <c r="J731" s="137"/>
      <c r="K731" s="137"/>
      <c r="L731" s="137"/>
      <c r="M731" s="138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15">
      <c r="A732" s="130"/>
      <c r="B732" s="131"/>
      <c r="C732" s="131"/>
      <c r="D732" s="131"/>
      <c r="E732" s="131"/>
      <c r="F732" s="131"/>
      <c r="G732" s="131"/>
      <c r="H732" s="132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25">
      <c r="A733" s="130"/>
      <c r="B733" s="131"/>
      <c r="C733" s="131"/>
      <c r="D733" s="131"/>
      <c r="E733" s="131"/>
      <c r="F733" s="131"/>
      <c r="G733" s="131"/>
      <c r="H733" s="132"/>
      <c r="I733" s="139"/>
      <c r="J733" s="140"/>
      <c r="K733" s="140"/>
      <c r="L733" s="140"/>
      <c r="M733" s="141"/>
      <c r="N733" s="26" t="s">
        <v>48</v>
      </c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30"/>
      <c r="B734" s="131"/>
      <c r="C734" s="131"/>
      <c r="D734" s="131"/>
      <c r="E734" s="131"/>
      <c r="F734" s="131"/>
      <c r="G734" s="131"/>
      <c r="H734" s="132"/>
      <c r="I734" s="142"/>
      <c r="J734" s="140"/>
      <c r="K734" s="140"/>
      <c r="L734" s="140"/>
      <c r="M734" s="141"/>
      <c r="N734" s="25"/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15">
      <c r="A735" s="130"/>
      <c r="B735" s="131"/>
      <c r="C735" s="131"/>
      <c r="D735" s="131"/>
      <c r="E735" s="131"/>
      <c r="F735" s="131"/>
      <c r="G735" s="131"/>
      <c r="H735" s="132"/>
      <c r="I735" s="142"/>
      <c r="J735" s="140"/>
      <c r="K735" s="140"/>
      <c r="L735" s="140"/>
      <c r="M735" s="141"/>
      <c r="N735" s="27"/>
      <c r="O735" s="64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15">
      <c r="A736" s="130"/>
      <c r="B736" s="131"/>
      <c r="C736" s="131"/>
      <c r="D736" s="131"/>
      <c r="E736" s="131"/>
      <c r="F736" s="131"/>
      <c r="G736" s="131"/>
      <c r="H736" s="132"/>
      <c r="I736" s="142"/>
      <c r="J736" s="140"/>
      <c r="K736" s="140"/>
      <c r="L736" s="140"/>
      <c r="M736" s="141"/>
      <c r="N736" s="13" t="s">
        <v>2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30"/>
      <c r="B737" s="131"/>
      <c r="C737" s="131"/>
      <c r="D737" s="131"/>
      <c r="E737" s="131"/>
      <c r="F737" s="131"/>
      <c r="G737" s="131"/>
      <c r="H737" s="132"/>
      <c r="I737" s="142"/>
      <c r="J737" s="140"/>
      <c r="K737" s="140"/>
      <c r="L737" s="140"/>
      <c r="M737" s="141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30"/>
      <c r="B738" s="131"/>
      <c r="C738" s="131"/>
      <c r="D738" s="131"/>
      <c r="E738" s="131"/>
      <c r="F738" s="131"/>
      <c r="G738" s="131"/>
      <c r="H738" s="132"/>
      <c r="I738" s="142"/>
      <c r="J738" s="140"/>
      <c r="K738" s="140"/>
      <c r="L738" s="140"/>
      <c r="M738" s="141"/>
      <c r="N738" s="158"/>
      <c r="O738" s="159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33"/>
      <c r="B739" s="134"/>
      <c r="C739" s="134"/>
      <c r="D739" s="134"/>
      <c r="E739" s="134"/>
      <c r="F739" s="134"/>
      <c r="G739" s="134"/>
      <c r="H739" s="135"/>
      <c r="I739" s="143"/>
      <c r="J739" s="144"/>
      <c r="K739" s="144"/>
      <c r="L739" s="144"/>
      <c r="M739" s="145"/>
      <c r="N739" s="160"/>
      <c r="O739" s="161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62" t="s">
        <v>0</v>
      </c>
      <c r="B740" s="163"/>
      <c r="C740" s="163"/>
      <c r="D740" s="163"/>
      <c r="E740" s="163"/>
      <c r="F740" s="164"/>
      <c r="G740" s="47"/>
      <c r="H740" s="168" t="s">
        <v>3</v>
      </c>
      <c r="I740" s="119"/>
      <c r="J740" s="119"/>
      <c r="K740" s="119"/>
      <c r="L740" s="119"/>
      <c r="M740" s="119"/>
      <c r="N740" s="119"/>
      <c r="O740" s="120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65"/>
      <c r="B741" s="166"/>
      <c r="C741" s="166"/>
      <c r="D741" s="166"/>
      <c r="E741" s="166"/>
      <c r="F741" s="167"/>
      <c r="G741" s="47"/>
      <c r="H741" s="121"/>
      <c r="I741" s="122"/>
      <c r="J741" s="122"/>
      <c r="K741" s="122"/>
      <c r="L741" s="122"/>
      <c r="M741" s="122"/>
      <c r="N741" s="122"/>
      <c r="O741" s="123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3.2" x14ac:dyDescent="0.25">
      <c r="A742" s="14"/>
      <c r="F742" s="16"/>
      <c r="G742" s="47"/>
      <c r="H742" s="112" t="s">
        <v>4</v>
      </c>
      <c r="I742" s="113"/>
      <c r="J742" s="113"/>
      <c r="K742" s="113"/>
      <c r="L742" s="114"/>
      <c r="M742" s="118" t="s">
        <v>5</v>
      </c>
      <c r="N742" s="119"/>
      <c r="O742" s="120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3.2" x14ac:dyDescent="0.25">
      <c r="A743" s="17"/>
      <c r="F743" s="16"/>
      <c r="G743" s="47"/>
      <c r="H743" s="115"/>
      <c r="I743" s="116"/>
      <c r="J743" s="116"/>
      <c r="K743" s="116"/>
      <c r="L743" s="117"/>
      <c r="M743" s="121"/>
      <c r="N743" s="122"/>
      <c r="O743" s="123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3.2" x14ac:dyDescent="0.25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3.2" x14ac:dyDescent="0.25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3.2" x14ac:dyDescent="0.25">
      <c r="A746" s="20" t="s">
        <v>13</v>
      </c>
      <c r="B746" s="149" t="s">
        <v>12</v>
      </c>
      <c r="C746" s="150"/>
      <c r="D746" s="150"/>
      <c r="E746" s="150"/>
      <c r="F746" s="151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3.2" x14ac:dyDescent="0.25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3.2" x14ac:dyDescent="0.25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3.2" x14ac:dyDescent="0.25">
      <c r="A749" s="22" t="s">
        <v>10</v>
      </c>
      <c r="B749" s="149" t="s">
        <v>11</v>
      </c>
      <c r="C749" s="150"/>
      <c r="D749" s="150"/>
      <c r="E749" s="150"/>
      <c r="F749" s="151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" customHeight="1" x14ac:dyDescent="0.25">
      <c r="A750" s="12"/>
      <c r="B750" s="152"/>
      <c r="C750" s="153"/>
      <c r="D750" s="153"/>
      <c r="E750" s="153"/>
      <c r="F750" s="154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5">
      <c r="A751" s="12"/>
      <c r="B751" s="146"/>
      <c r="C751" s="147"/>
      <c r="D751" s="147"/>
      <c r="E751" s="147"/>
      <c r="F751" s="148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5">
      <c r="A752" s="12"/>
      <c r="B752" s="146"/>
      <c r="C752" s="147"/>
      <c r="D752" s="147"/>
      <c r="E752" s="147"/>
      <c r="F752" s="148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5">
      <c r="A753" s="12"/>
      <c r="B753" s="146"/>
      <c r="C753" s="147"/>
      <c r="D753" s="147"/>
      <c r="E753" s="147"/>
      <c r="F753" s="148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5">
      <c r="A754" s="12"/>
      <c r="B754" s="146"/>
      <c r="C754" s="147"/>
      <c r="D754" s="147"/>
      <c r="E754" s="147"/>
      <c r="F754" s="148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5">
      <c r="A755" s="12"/>
      <c r="B755" s="146"/>
      <c r="C755" s="147"/>
      <c r="D755" s="147"/>
      <c r="E755" s="147"/>
      <c r="F755" s="148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00000000000001" customHeight="1" thickBot="1" x14ac:dyDescent="0.2">
      <c r="A756" s="41"/>
      <c r="B756" s="124" t="s">
        <v>43</v>
      </c>
      <c r="C756" s="125"/>
      <c r="D756" s="125"/>
      <c r="E756" s="125"/>
      <c r="F756" s="126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25">
      <c r="A760" s="127" t="s">
        <v>50</v>
      </c>
      <c r="B760" s="128"/>
      <c r="C760" s="128"/>
      <c r="D760" s="128"/>
      <c r="E760" s="128"/>
      <c r="F760" s="128"/>
      <c r="G760" s="128"/>
      <c r="H760" s="129"/>
      <c r="I760" s="136" t="s">
        <v>46</v>
      </c>
      <c r="J760" s="137"/>
      <c r="K760" s="137"/>
      <c r="L760" s="137"/>
      <c r="M760" s="138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15">
      <c r="A761" s="130"/>
      <c r="B761" s="131"/>
      <c r="C761" s="131"/>
      <c r="D761" s="131"/>
      <c r="E761" s="131"/>
      <c r="F761" s="131"/>
      <c r="G761" s="131"/>
      <c r="H761" s="132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25">
      <c r="A762" s="130"/>
      <c r="B762" s="131"/>
      <c r="C762" s="131"/>
      <c r="D762" s="131"/>
      <c r="E762" s="131"/>
      <c r="F762" s="131"/>
      <c r="G762" s="131"/>
      <c r="H762" s="132"/>
      <c r="I762" s="139"/>
      <c r="J762" s="140"/>
      <c r="K762" s="140"/>
      <c r="L762" s="140"/>
      <c r="M762" s="141"/>
      <c r="N762" s="26" t="s">
        <v>48</v>
      </c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30"/>
      <c r="B763" s="131"/>
      <c r="C763" s="131"/>
      <c r="D763" s="131"/>
      <c r="E763" s="131"/>
      <c r="F763" s="131"/>
      <c r="G763" s="131"/>
      <c r="H763" s="132"/>
      <c r="I763" s="142"/>
      <c r="J763" s="140"/>
      <c r="K763" s="140"/>
      <c r="L763" s="140"/>
      <c r="M763" s="141"/>
      <c r="N763" s="25"/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30"/>
      <c r="B764" s="131"/>
      <c r="C764" s="131"/>
      <c r="D764" s="131"/>
      <c r="E764" s="131"/>
      <c r="F764" s="131"/>
      <c r="G764" s="131"/>
      <c r="H764" s="132"/>
      <c r="I764" s="142"/>
      <c r="J764" s="140"/>
      <c r="K764" s="140"/>
      <c r="L764" s="140"/>
      <c r="M764" s="141"/>
      <c r="N764" s="27"/>
      <c r="O764" s="64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15">
      <c r="A765" s="130"/>
      <c r="B765" s="131"/>
      <c r="C765" s="131"/>
      <c r="D765" s="131"/>
      <c r="E765" s="131"/>
      <c r="F765" s="131"/>
      <c r="G765" s="131"/>
      <c r="H765" s="132"/>
      <c r="I765" s="142"/>
      <c r="J765" s="140"/>
      <c r="K765" s="140"/>
      <c r="L765" s="140"/>
      <c r="M765" s="141"/>
      <c r="N765" s="13" t="s">
        <v>2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30"/>
      <c r="B766" s="131"/>
      <c r="C766" s="131"/>
      <c r="D766" s="131"/>
      <c r="E766" s="131"/>
      <c r="F766" s="131"/>
      <c r="G766" s="131"/>
      <c r="H766" s="132"/>
      <c r="I766" s="142"/>
      <c r="J766" s="140"/>
      <c r="K766" s="140"/>
      <c r="L766" s="140"/>
      <c r="M766" s="141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30"/>
      <c r="B767" s="131"/>
      <c r="C767" s="131"/>
      <c r="D767" s="131"/>
      <c r="E767" s="131"/>
      <c r="F767" s="131"/>
      <c r="G767" s="131"/>
      <c r="H767" s="132"/>
      <c r="I767" s="142"/>
      <c r="J767" s="140"/>
      <c r="K767" s="140"/>
      <c r="L767" s="140"/>
      <c r="M767" s="141"/>
      <c r="N767" s="158"/>
      <c r="O767" s="159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33"/>
      <c r="B768" s="134"/>
      <c r="C768" s="134"/>
      <c r="D768" s="134"/>
      <c r="E768" s="134"/>
      <c r="F768" s="134"/>
      <c r="G768" s="134"/>
      <c r="H768" s="135"/>
      <c r="I768" s="143"/>
      <c r="J768" s="144"/>
      <c r="K768" s="144"/>
      <c r="L768" s="144"/>
      <c r="M768" s="145"/>
      <c r="N768" s="160"/>
      <c r="O768" s="161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62" t="s">
        <v>0</v>
      </c>
      <c r="B769" s="163"/>
      <c r="C769" s="163"/>
      <c r="D769" s="163"/>
      <c r="E769" s="163"/>
      <c r="F769" s="164"/>
      <c r="G769" s="47"/>
      <c r="H769" s="168" t="s">
        <v>3</v>
      </c>
      <c r="I769" s="119"/>
      <c r="J769" s="119"/>
      <c r="K769" s="119"/>
      <c r="L769" s="119"/>
      <c r="M769" s="119"/>
      <c r="N769" s="119"/>
      <c r="O769" s="120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65"/>
      <c r="B770" s="166"/>
      <c r="C770" s="166"/>
      <c r="D770" s="166"/>
      <c r="E770" s="166"/>
      <c r="F770" s="167"/>
      <c r="G770" s="47"/>
      <c r="H770" s="121"/>
      <c r="I770" s="122"/>
      <c r="J770" s="122"/>
      <c r="K770" s="122"/>
      <c r="L770" s="122"/>
      <c r="M770" s="122"/>
      <c r="N770" s="122"/>
      <c r="O770" s="123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3.2" x14ac:dyDescent="0.25">
      <c r="A771" s="14"/>
      <c r="F771" s="16"/>
      <c r="G771" s="47"/>
      <c r="H771" s="112" t="s">
        <v>4</v>
      </c>
      <c r="I771" s="113"/>
      <c r="J771" s="113"/>
      <c r="K771" s="113"/>
      <c r="L771" s="114"/>
      <c r="M771" s="118" t="s">
        <v>5</v>
      </c>
      <c r="N771" s="119"/>
      <c r="O771" s="120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3.2" x14ac:dyDescent="0.25">
      <c r="A772" s="17"/>
      <c r="F772" s="16"/>
      <c r="G772" s="47"/>
      <c r="H772" s="115"/>
      <c r="I772" s="116"/>
      <c r="J772" s="116"/>
      <c r="K772" s="116"/>
      <c r="L772" s="117"/>
      <c r="M772" s="121"/>
      <c r="N772" s="122"/>
      <c r="O772" s="123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3.2" x14ac:dyDescent="0.25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3.2" x14ac:dyDescent="0.25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3.2" x14ac:dyDescent="0.25">
      <c r="A775" s="20" t="s">
        <v>13</v>
      </c>
      <c r="B775" s="149" t="s">
        <v>12</v>
      </c>
      <c r="C775" s="150"/>
      <c r="D775" s="150"/>
      <c r="E775" s="150"/>
      <c r="F775" s="151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3.2" x14ac:dyDescent="0.25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3.2" x14ac:dyDescent="0.25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3.2" x14ac:dyDescent="0.25">
      <c r="A778" s="22" t="s">
        <v>10</v>
      </c>
      <c r="B778" s="149" t="s">
        <v>11</v>
      </c>
      <c r="C778" s="150"/>
      <c r="D778" s="150"/>
      <c r="E778" s="150"/>
      <c r="F778" s="151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" customHeight="1" x14ac:dyDescent="0.25">
      <c r="A779" s="12"/>
      <c r="B779" s="152"/>
      <c r="C779" s="153"/>
      <c r="D779" s="153"/>
      <c r="E779" s="153"/>
      <c r="F779" s="154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5">
      <c r="A780" s="12"/>
      <c r="B780" s="146"/>
      <c r="C780" s="147"/>
      <c r="D780" s="147"/>
      <c r="E780" s="147"/>
      <c r="F780" s="148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5">
      <c r="A781" s="12"/>
      <c r="B781" s="146"/>
      <c r="C781" s="147"/>
      <c r="D781" s="147"/>
      <c r="E781" s="147"/>
      <c r="F781" s="148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5">
      <c r="A782" s="12"/>
      <c r="B782" s="146"/>
      <c r="C782" s="147"/>
      <c r="D782" s="147"/>
      <c r="E782" s="147"/>
      <c r="F782" s="148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5">
      <c r="A783" s="12"/>
      <c r="B783" s="146"/>
      <c r="C783" s="147"/>
      <c r="D783" s="147"/>
      <c r="E783" s="147"/>
      <c r="F783" s="148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5">
      <c r="A784" s="12"/>
      <c r="B784" s="146"/>
      <c r="C784" s="147"/>
      <c r="D784" s="147"/>
      <c r="E784" s="147"/>
      <c r="F784" s="148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00000000000001" customHeight="1" thickBot="1" x14ac:dyDescent="0.2">
      <c r="A785" s="41"/>
      <c r="B785" s="124" t="s">
        <v>43</v>
      </c>
      <c r="C785" s="125"/>
      <c r="D785" s="125"/>
      <c r="E785" s="125"/>
      <c r="F785" s="126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25">
      <c r="A789" s="127" t="s">
        <v>50</v>
      </c>
      <c r="B789" s="128"/>
      <c r="C789" s="128"/>
      <c r="D789" s="128"/>
      <c r="E789" s="128"/>
      <c r="F789" s="128"/>
      <c r="G789" s="128"/>
      <c r="H789" s="129"/>
      <c r="I789" s="136" t="s">
        <v>46</v>
      </c>
      <c r="J789" s="137"/>
      <c r="K789" s="137"/>
      <c r="L789" s="137"/>
      <c r="M789" s="138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15">
      <c r="A790" s="130"/>
      <c r="B790" s="131"/>
      <c r="C790" s="131"/>
      <c r="D790" s="131"/>
      <c r="E790" s="131"/>
      <c r="F790" s="131"/>
      <c r="G790" s="131"/>
      <c r="H790" s="132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25">
      <c r="A791" s="130"/>
      <c r="B791" s="131"/>
      <c r="C791" s="131"/>
      <c r="D791" s="131"/>
      <c r="E791" s="131"/>
      <c r="F791" s="131"/>
      <c r="G791" s="131"/>
      <c r="H791" s="132"/>
      <c r="I791" s="139"/>
      <c r="J791" s="140"/>
      <c r="K791" s="140"/>
      <c r="L791" s="140"/>
      <c r="M791" s="141"/>
      <c r="N791" s="26" t="s">
        <v>48</v>
      </c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30"/>
      <c r="B792" s="131"/>
      <c r="C792" s="131"/>
      <c r="D792" s="131"/>
      <c r="E792" s="131"/>
      <c r="F792" s="131"/>
      <c r="G792" s="131"/>
      <c r="H792" s="132"/>
      <c r="I792" s="142"/>
      <c r="J792" s="140"/>
      <c r="K792" s="140"/>
      <c r="L792" s="140"/>
      <c r="M792" s="141"/>
      <c r="N792" s="25"/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30"/>
      <c r="B793" s="131"/>
      <c r="C793" s="131"/>
      <c r="D793" s="131"/>
      <c r="E793" s="131"/>
      <c r="F793" s="131"/>
      <c r="G793" s="131"/>
      <c r="H793" s="132"/>
      <c r="I793" s="142"/>
      <c r="J793" s="140"/>
      <c r="K793" s="140"/>
      <c r="L793" s="140"/>
      <c r="M793" s="141"/>
      <c r="N793" s="27"/>
      <c r="O793" s="64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15">
      <c r="A794" s="130"/>
      <c r="B794" s="131"/>
      <c r="C794" s="131"/>
      <c r="D794" s="131"/>
      <c r="E794" s="131"/>
      <c r="F794" s="131"/>
      <c r="G794" s="131"/>
      <c r="H794" s="132"/>
      <c r="I794" s="142"/>
      <c r="J794" s="140"/>
      <c r="K794" s="140"/>
      <c r="L794" s="140"/>
      <c r="M794" s="141"/>
      <c r="N794" s="13" t="s">
        <v>2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30"/>
      <c r="B795" s="131"/>
      <c r="C795" s="131"/>
      <c r="D795" s="131"/>
      <c r="E795" s="131"/>
      <c r="F795" s="131"/>
      <c r="G795" s="131"/>
      <c r="H795" s="132"/>
      <c r="I795" s="142"/>
      <c r="J795" s="140"/>
      <c r="K795" s="140"/>
      <c r="L795" s="140"/>
      <c r="M795" s="141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30"/>
      <c r="B796" s="131"/>
      <c r="C796" s="131"/>
      <c r="D796" s="131"/>
      <c r="E796" s="131"/>
      <c r="F796" s="131"/>
      <c r="G796" s="131"/>
      <c r="H796" s="132"/>
      <c r="I796" s="142"/>
      <c r="J796" s="140"/>
      <c r="K796" s="140"/>
      <c r="L796" s="140"/>
      <c r="M796" s="141"/>
      <c r="N796" s="158"/>
      <c r="O796" s="159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33"/>
      <c r="B797" s="134"/>
      <c r="C797" s="134"/>
      <c r="D797" s="134"/>
      <c r="E797" s="134"/>
      <c r="F797" s="134"/>
      <c r="G797" s="134"/>
      <c r="H797" s="135"/>
      <c r="I797" s="143"/>
      <c r="J797" s="144"/>
      <c r="K797" s="144"/>
      <c r="L797" s="144"/>
      <c r="M797" s="145"/>
      <c r="N797" s="160"/>
      <c r="O797" s="161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62" t="s">
        <v>0</v>
      </c>
      <c r="B798" s="163"/>
      <c r="C798" s="163"/>
      <c r="D798" s="163"/>
      <c r="E798" s="163"/>
      <c r="F798" s="164"/>
      <c r="G798" s="47"/>
      <c r="H798" s="168" t="s">
        <v>3</v>
      </c>
      <c r="I798" s="119"/>
      <c r="J798" s="119"/>
      <c r="K798" s="119"/>
      <c r="L798" s="119"/>
      <c r="M798" s="119"/>
      <c r="N798" s="119"/>
      <c r="O798" s="120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65"/>
      <c r="B799" s="166"/>
      <c r="C799" s="166"/>
      <c r="D799" s="166"/>
      <c r="E799" s="166"/>
      <c r="F799" s="167"/>
      <c r="G799" s="47"/>
      <c r="H799" s="121"/>
      <c r="I799" s="122"/>
      <c r="J799" s="122"/>
      <c r="K799" s="122"/>
      <c r="L799" s="122"/>
      <c r="M799" s="122"/>
      <c r="N799" s="122"/>
      <c r="O799" s="123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3.2" x14ac:dyDescent="0.25">
      <c r="A800" s="14"/>
      <c r="F800" s="16"/>
      <c r="G800" s="47"/>
      <c r="H800" s="112" t="s">
        <v>4</v>
      </c>
      <c r="I800" s="113"/>
      <c r="J800" s="113"/>
      <c r="K800" s="113"/>
      <c r="L800" s="114"/>
      <c r="M800" s="118" t="s">
        <v>5</v>
      </c>
      <c r="N800" s="119"/>
      <c r="O800" s="120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3.2" x14ac:dyDescent="0.25">
      <c r="A801" s="17"/>
      <c r="F801" s="16"/>
      <c r="G801" s="47"/>
      <c r="H801" s="115"/>
      <c r="I801" s="116"/>
      <c r="J801" s="116"/>
      <c r="K801" s="116"/>
      <c r="L801" s="117"/>
      <c r="M801" s="121"/>
      <c r="N801" s="122"/>
      <c r="O801" s="123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3.2" x14ac:dyDescent="0.25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3.2" x14ac:dyDescent="0.25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3.2" x14ac:dyDescent="0.25">
      <c r="A804" s="20" t="s">
        <v>13</v>
      </c>
      <c r="B804" s="149" t="s">
        <v>12</v>
      </c>
      <c r="C804" s="150"/>
      <c r="D804" s="150"/>
      <c r="E804" s="150"/>
      <c r="F804" s="151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3.2" x14ac:dyDescent="0.25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3.2" x14ac:dyDescent="0.25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3.2" x14ac:dyDescent="0.25">
      <c r="A807" s="22" t="s">
        <v>10</v>
      </c>
      <c r="B807" s="149" t="s">
        <v>11</v>
      </c>
      <c r="C807" s="150"/>
      <c r="D807" s="150"/>
      <c r="E807" s="150"/>
      <c r="F807" s="151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" customHeight="1" x14ac:dyDescent="0.25">
      <c r="A808" s="12"/>
      <c r="B808" s="152"/>
      <c r="C808" s="153"/>
      <c r="D808" s="153"/>
      <c r="E808" s="153"/>
      <c r="F808" s="154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5">
      <c r="A809" s="12"/>
      <c r="B809" s="146"/>
      <c r="C809" s="147"/>
      <c r="D809" s="147"/>
      <c r="E809" s="147"/>
      <c r="F809" s="148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5">
      <c r="A810" s="12"/>
      <c r="B810" s="146"/>
      <c r="C810" s="147"/>
      <c r="D810" s="147"/>
      <c r="E810" s="147"/>
      <c r="F810" s="148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5">
      <c r="A811" s="12"/>
      <c r="B811" s="146"/>
      <c r="C811" s="147"/>
      <c r="D811" s="147"/>
      <c r="E811" s="147"/>
      <c r="F811" s="148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5">
      <c r="A812" s="12"/>
      <c r="B812" s="146"/>
      <c r="C812" s="147"/>
      <c r="D812" s="147"/>
      <c r="E812" s="147"/>
      <c r="F812" s="148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5">
      <c r="A813" s="12"/>
      <c r="B813" s="146"/>
      <c r="C813" s="147"/>
      <c r="D813" s="147"/>
      <c r="E813" s="147"/>
      <c r="F813" s="148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00000000000001" customHeight="1" thickBot="1" x14ac:dyDescent="0.2">
      <c r="A814" s="41"/>
      <c r="B814" s="124" t="s">
        <v>43</v>
      </c>
      <c r="C814" s="125"/>
      <c r="D814" s="125"/>
      <c r="E814" s="125"/>
      <c r="F814" s="126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25">
      <c r="A818" s="127" t="s">
        <v>50</v>
      </c>
      <c r="B818" s="128"/>
      <c r="C818" s="128"/>
      <c r="D818" s="128"/>
      <c r="E818" s="128"/>
      <c r="F818" s="128"/>
      <c r="G818" s="128"/>
      <c r="H818" s="129"/>
      <c r="I818" s="136" t="s">
        <v>46</v>
      </c>
      <c r="J818" s="137"/>
      <c r="K818" s="137"/>
      <c r="L818" s="137"/>
      <c r="M818" s="138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15">
      <c r="A819" s="130"/>
      <c r="B819" s="131"/>
      <c r="C819" s="131"/>
      <c r="D819" s="131"/>
      <c r="E819" s="131"/>
      <c r="F819" s="131"/>
      <c r="G819" s="131"/>
      <c r="H819" s="132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25">
      <c r="A820" s="130"/>
      <c r="B820" s="131"/>
      <c r="C820" s="131"/>
      <c r="D820" s="131"/>
      <c r="E820" s="131"/>
      <c r="F820" s="131"/>
      <c r="G820" s="131"/>
      <c r="H820" s="132"/>
      <c r="I820" s="139"/>
      <c r="J820" s="140"/>
      <c r="K820" s="140"/>
      <c r="L820" s="140"/>
      <c r="M820" s="141"/>
      <c r="N820" s="26" t="s">
        <v>48</v>
      </c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30"/>
      <c r="B821" s="131"/>
      <c r="C821" s="131"/>
      <c r="D821" s="131"/>
      <c r="E821" s="131"/>
      <c r="F821" s="131"/>
      <c r="G821" s="131"/>
      <c r="H821" s="132"/>
      <c r="I821" s="142"/>
      <c r="J821" s="140"/>
      <c r="K821" s="140"/>
      <c r="L821" s="140"/>
      <c r="M821" s="141"/>
      <c r="N821" s="25"/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30"/>
      <c r="B822" s="131"/>
      <c r="C822" s="131"/>
      <c r="D822" s="131"/>
      <c r="E822" s="131"/>
      <c r="F822" s="131"/>
      <c r="G822" s="131"/>
      <c r="H822" s="132"/>
      <c r="I822" s="142"/>
      <c r="J822" s="140"/>
      <c r="K822" s="140"/>
      <c r="L822" s="140"/>
      <c r="M822" s="141"/>
      <c r="N822" s="27"/>
      <c r="O822" s="64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15">
      <c r="A823" s="130"/>
      <c r="B823" s="131"/>
      <c r="C823" s="131"/>
      <c r="D823" s="131"/>
      <c r="E823" s="131"/>
      <c r="F823" s="131"/>
      <c r="G823" s="131"/>
      <c r="H823" s="132"/>
      <c r="I823" s="142"/>
      <c r="J823" s="140"/>
      <c r="K823" s="140"/>
      <c r="L823" s="140"/>
      <c r="M823" s="141"/>
      <c r="N823" s="13" t="s">
        <v>2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30"/>
      <c r="B824" s="131"/>
      <c r="C824" s="131"/>
      <c r="D824" s="131"/>
      <c r="E824" s="131"/>
      <c r="F824" s="131"/>
      <c r="G824" s="131"/>
      <c r="H824" s="132"/>
      <c r="I824" s="142"/>
      <c r="J824" s="140"/>
      <c r="K824" s="140"/>
      <c r="L824" s="140"/>
      <c r="M824" s="141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30"/>
      <c r="B825" s="131"/>
      <c r="C825" s="131"/>
      <c r="D825" s="131"/>
      <c r="E825" s="131"/>
      <c r="F825" s="131"/>
      <c r="G825" s="131"/>
      <c r="H825" s="132"/>
      <c r="I825" s="142"/>
      <c r="J825" s="140"/>
      <c r="K825" s="140"/>
      <c r="L825" s="140"/>
      <c r="M825" s="141"/>
      <c r="N825" s="158"/>
      <c r="O825" s="159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33"/>
      <c r="B826" s="134"/>
      <c r="C826" s="134"/>
      <c r="D826" s="134"/>
      <c r="E826" s="134"/>
      <c r="F826" s="134"/>
      <c r="G826" s="134"/>
      <c r="H826" s="135"/>
      <c r="I826" s="143"/>
      <c r="J826" s="144"/>
      <c r="K826" s="144"/>
      <c r="L826" s="144"/>
      <c r="M826" s="145"/>
      <c r="N826" s="160"/>
      <c r="O826" s="161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62" t="s">
        <v>0</v>
      </c>
      <c r="B827" s="163"/>
      <c r="C827" s="163"/>
      <c r="D827" s="163"/>
      <c r="E827" s="163"/>
      <c r="F827" s="164"/>
      <c r="G827" s="47"/>
      <c r="H827" s="168" t="s">
        <v>3</v>
      </c>
      <c r="I827" s="119"/>
      <c r="J827" s="119"/>
      <c r="K827" s="119"/>
      <c r="L827" s="119"/>
      <c r="M827" s="119"/>
      <c r="N827" s="119"/>
      <c r="O827" s="120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65"/>
      <c r="B828" s="166"/>
      <c r="C828" s="166"/>
      <c r="D828" s="166"/>
      <c r="E828" s="166"/>
      <c r="F828" s="167"/>
      <c r="G828" s="47"/>
      <c r="H828" s="121"/>
      <c r="I828" s="122"/>
      <c r="J828" s="122"/>
      <c r="K828" s="122"/>
      <c r="L828" s="122"/>
      <c r="M828" s="122"/>
      <c r="N828" s="122"/>
      <c r="O828" s="123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3.2" x14ac:dyDescent="0.25">
      <c r="A829" s="14"/>
      <c r="F829" s="16"/>
      <c r="G829" s="47"/>
      <c r="H829" s="112" t="s">
        <v>4</v>
      </c>
      <c r="I829" s="113"/>
      <c r="J829" s="113"/>
      <c r="K829" s="113"/>
      <c r="L829" s="114"/>
      <c r="M829" s="118" t="s">
        <v>5</v>
      </c>
      <c r="N829" s="119"/>
      <c r="O829" s="120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3.2" x14ac:dyDescent="0.25">
      <c r="A830" s="17"/>
      <c r="F830" s="16"/>
      <c r="G830" s="47"/>
      <c r="H830" s="115"/>
      <c r="I830" s="116"/>
      <c r="J830" s="116"/>
      <c r="K830" s="116"/>
      <c r="L830" s="117"/>
      <c r="M830" s="121"/>
      <c r="N830" s="122"/>
      <c r="O830" s="123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3.2" x14ac:dyDescent="0.25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3.2" x14ac:dyDescent="0.25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3.2" x14ac:dyDescent="0.25">
      <c r="A833" s="20" t="s">
        <v>13</v>
      </c>
      <c r="B833" s="149" t="s">
        <v>12</v>
      </c>
      <c r="C833" s="150"/>
      <c r="D833" s="150"/>
      <c r="E833" s="150"/>
      <c r="F833" s="151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3.2" x14ac:dyDescent="0.25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3.2" x14ac:dyDescent="0.25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3.2" x14ac:dyDescent="0.25">
      <c r="A836" s="22" t="s">
        <v>10</v>
      </c>
      <c r="B836" s="149" t="s">
        <v>11</v>
      </c>
      <c r="C836" s="150"/>
      <c r="D836" s="150"/>
      <c r="E836" s="150"/>
      <c r="F836" s="151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" customHeight="1" x14ac:dyDescent="0.25">
      <c r="A837" s="12"/>
      <c r="B837" s="152"/>
      <c r="C837" s="153"/>
      <c r="D837" s="153"/>
      <c r="E837" s="153"/>
      <c r="F837" s="154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5">
      <c r="A838" s="12"/>
      <c r="B838" s="146"/>
      <c r="C838" s="147"/>
      <c r="D838" s="147"/>
      <c r="E838" s="147"/>
      <c r="F838" s="148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5">
      <c r="A839" s="12"/>
      <c r="B839" s="146"/>
      <c r="C839" s="147"/>
      <c r="D839" s="147"/>
      <c r="E839" s="147"/>
      <c r="F839" s="148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5">
      <c r="A840" s="12"/>
      <c r="B840" s="146"/>
      <c r="C840" s="147"/>
      <c r="D840" s="147"/>
      <c r="E840" s="147"/>
      <c r="F840" s="148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5">
      <c r="A841" s="12"/>
      <c r="B841" s="146"/>
      <c r="C841" s="147"/>
      <c r="D841" s="147"/>
      <c r="E841" s="147"/>
      <c r="F841" s="148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5">
      <c r="A842" s="12"/>
      <c r="B842" s="146"/>
      <c r="C842" s="147"/>
      <c r="D842" s="147"/>
      <c r="E842" s="147"/>
      <c r="F842" s="148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00000000000001" customHeight="1" thickBot="1" x14ac:dyDescent="0.2">
      <c r="A843" s="41"/>
      <c r="B843" s="124" t="s">
        <v>43</v>
      </c>
      <c r="C843" s="125"/>
      <c r="D843" s="125"/>
      <c r="E843" s="125"/>
      <c r="F843" s="126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25">
      <c r="A847" s="127" t="s">
        <v>50</v>
      </c>
      <c r="B847" s="128"/>
      <c r="C847" s="128"/>
      <c r="D847" s="128"/>
      <c r="E847" s="128"/>
      <c r="F847" s="128"/>
      <c r="G847" s="128"/>
      <c r="H847" s="129"/>
      <c r="I847" s="136" t="s">
        <v>46</v>
      </c>
      <c r="J847" s="137"/>
      <c r="K847" s="137"/>
      <c r="L847" s="137"/>
      <c r="M847" s="138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15">
      <c r="A848" s="130"/>
      <c r="B848" s="131"/>
      <c r="C848" s="131"/>
      <c r="D848" s="131"/>
      <c r="E848" s="131"/>
      <c r="F848" s="131"/>
      <c r="G848" s="131"/>
      <c r="H848" s="132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25">
      <c r="A849" s="130"/>
      <c r="B849" s="131"/>
      <c r="C849" s="131"/>
      <c r="D849" s="131"/>
      <c r="E849" s="131"/>
      <c r="F849" s="131"/>
      <c r="G849" s="131"/>
      <c r="H849" s="132"/>
      <c r="I849" s="139"/>
      <c r="J849" s="140"/>
      <c r="K849" s="140"/>
      <c r="L849" s="140"/>
      <c r="M849" s="141"/>
      <c r="N849" s="26" t="s">
        <v>48</v>
      </c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30"/>
      <c r="B850" s="131"/>
      <c r="C850" s="131"/>
      <c r="D850" s="131"/>
      <c r="E850" s="131"/>
      <c r="F850" s="131"/>
      <c r="G850" s="131"/>
      <c r="H850" s="132"/>
      <c r="I850" s="142"/>
      <c r="J850" s="140"/>
      <c r="K850" s="140"/>
      <c r="L850" s="140"/>
      <c r="M850" s="141"/>
      <c r="N850" s="25"/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30"/>
      <c r="B851" s="131"/>
      <c r="C851" s="131"/>
      <c r="D851" s="131"/>
      <c r="E851" s="131"/>
      <c r="F851" s="131"/>
      <c r="G851" s="131"/>
      <c r="H851" s="132"/>
      <c r="I851" s="142"/>
      <c r="J851" s="140"/>
      <c r="K851" s="140"/>
      <c r="L851" s="140"/>
      <c r="M851" s="141"/>
      <c r="N851" s="27"/>
      <c r="O851" s="64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15">
      <c r="A852" s="130"/>
      <c r="B852" s="131"/>
      <c r="C852" s="131"/>
      <c r="D852" s="131"/>
      <c r="E852" s="131"/>
      <c r="F852" s="131"/>
      <c r="G852" s="131"/>
      <c r="H852" s="132"/>
      <c r="I852" s="142"/>
      <c r="J852" s="140"/>
      <c r="K852" s="140"/>
      <c r="L852" s="140"/>
      <c r="M852" s="141"/>
      <c r="N852" s="13" t="s">
        <v>2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30"/>
      <c r="B853" s="131"/>
      <c r="C853" s="131"/>
      <c r="D853" s="131"/>
      <c r="E853" s="131"/>
      <c r="F853" s="131"/>
      <c r="G853" s="131"/>
      <c r="H853" s="132"/>
      <c r="I853" s="142"/>
      <c r="J853" s="140"/>
      <c r="K853" s="140"/>
      <c r="L853" s="140"/>
      <c r="M853" s="141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30"/>
      <c r="B854" s="131"/>
      <c r="C854" s="131"/>
      <c r="D854" s="131"/>
      <c r="E854" s="131"/>
      <c r="F854" s="131"/>
      <c r="G854" s="131"/>
      <c r="H854" s="132"/>
      <c r="I854" s="142"/>
      <c r="J854" s="140"/>
      <c r="K854" s="140"/>
      <c r="L854" s="140"/>
      <c r="M854" s="141"/>
      <c r="N854" s="158"/>
      <c r="O854" s="159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33"/>
      <c r="B855" s="134"/>
      <c r="C855" s="134"/>
      <c r="D855" s="134"/>
      <c r="E855" s="134"/>
      <c r="F855" s="134"/>
      <c r="G855" s="134"/>
      <c r="H855" s="135"/>
      <c r="I855" s="143"/>
      <c r="J855" s="144"/>
      <c r="K855" s="144"/>
      <c r="L855" s="144"/>
      <c r="M855" s="145"/>
      <c r="N855" s="160"/>
      <c r="O855" s="161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62" t="s">
        <v>0</v>
      </c>
      <c r="B856" s="163"/>
      <c r="C856" s="163"/>
      <c r="D856" s="163"/>
      <c r="E856" s="163"/>
      <c r="F856" s="164"/>
      <c r="G856" s="47"/>
      <c r="H856" s="168" t="s">
        <v>3</v>
      </c>
      <c r="I856" s="119"/>
      <c r="J856" s="119"/>
      <c r="K856" s="119"/>
      <c r="L856" s="119"/>
      <c r="M856" s="119"/>
      <c r="N856" s="119"/>
      <c r="O856" s="120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65"/>
      <c r="B857" s="166"/>
      <c r="C857" s="166"/>
      <c r="D857" s="166"/>
      <c r="E857" s="166"/>
      <c r="F857" s="167"/>
      <c r="G857" s="47"/>
      <c r="H857" s="121"/>
      <c r="I857" s="122"/>
      <c r="J857" s="122"/>
      <c r="K857" s="122"/>
      <c r="L857" s="122"/>
      <c r="M857" s="122"/>
      <c r="N857" s="122"/>
      <c r="O857" s="123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3.2" x14ac:dyDescent="0.25">
      <c r="A858" s="14"/>
      <c r="F858" s="16"/>
      <c r="G858" s="47"/>
      <c r="H858" s="112" t="s">
        <v>4</v>
      </c>
      <c r="I858" s="113"/>
      <c r="J858" s="113"/>
      <c r="K858" s="113"/>
      <c r="L858" s="114"/>
      <c r="M858" s="118" t="s">
        <v>5</v>
      </c>
      <c r="N858" s="119"/>
      <c r="O858" s="120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3.2" x14ac:dyDescent="0.25">
      <c r="A859" s="17"/>
      <c r="F859" s="16"/>
      <c r="G859" s="47"/>
      <c r="H859" s="115"/>
      <c r="I859" s="116"/>
      <c r="J859" s="116"/>
      <c r="K859" s="116"/>
      <c r="L859" s="117"/>
      <c r="M859" s="121"/>
      <c r="N859" s="122"/>
      <c r="O859" s="123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3.2" x14ac:dyDescent="0.25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3.2" x14ac:dyDescent="0.25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3.2" x14ac:dyDescent="0.25">
      <c r="A862" s="20" t="s">
        <v>13</v>
      </c>
      <c r="B862" s="149" t="s">
        <v>12</v>
      </c>
      <c r="C862" s="150"/>
      <c r="D862" s="150"/>
      <c r="E862" s="150"/>
      <c r="F862" s="151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3.2" x14ac:dyDescent="0.25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3.2" x14ac:dyDescent="0.25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3.2" x14ac:dyDescent="0.25">
      <c r="A865" s="22" t="s">
        <v>10</v>
      </c>
      <c r="B865" s="149" t="s">
        <v>11</v>
      </c>
      <c r="C865" s="150"/>
      <c r="D865" s="150"/>
      <c r="E865" s="150"/>
      <c r="F865" s="151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" customHeight="1" x14ac:dyDescent="0.25">
      <c r="A866" s="12"/>
      <c r="B866" s="152"/>
      <c r="C866" s="153"/>
      <c r="D866" s="153"/>
      <c r="E866" s="153"/>
      <c r="F866" s="154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" customHeight="1" x14ac:dyDescent="0.25">
      <c r="A867" s="12"/>
      <c r="B867" s="146"/>
      <c r="C867" s="147"/>
      <c r="D867" s="147"/>
      <c r="E867" s="147"/>
      <c r="F867" s="148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5">
      <c r="A868" s="12"/>
      <c r="B868" s="146"/>
      <c r="C868" s="147"/>
      <c r="D868" s="147"/>
      <c r="E868" s="147"/>
      <c r="F868" s="148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5">
      <c r="A869" s="12"/>
      <c r="B869" s="146"/>
      <c r="C869" s="147"/>
      <c r="D869" s="147"/>
      <c r="E869" s="147"/>
      <c r="F869" s="148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5">
      <c r="A870" s="12"/>
      <c r="B870" s="146"/>
      <c r="C870" s="147"/>
      <c r="D870" s="147"/>
      <c r="E870" s="147"/>
      <c r="F870" s="148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5">
      <c r="A871" s="12"/>
      <c r="B871" s="146"/>
      <c r="C871" s="147"/>
      <c r="D871" s="147"/>
      <c r="E871" s="147"/>
      <c r="F871" s="148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00000000000001" customHeight="1" thickBot="1" x14ac:dyDescent="0.2">
      <c r="A872" s="41"/>
      <c r="B872" s="124" t="s">
        <v>43</v>
      </c>
      <c r="C872" s="125"/>
      <c r="D872" s="125"/>
      <c r="E872" s="125"/>
      <c r="F872" s="126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25">
      <c r="A876" s="127" t="s">
        <v>50</v>
      </c>
      <c r="B876" s="128"/>
      <c r="C876" s="128"/>
      <c r="D876" s="128"/>
      <c r="E876" s="128"/>
      <c r="F876" s="128"/>
      <c r="G876" s="128"/>
      <c r="H876" s="129"/>
      <c r="I876" s="136" t="s">
        <v>46</v>
      </c>
      <c r="J876" s="137"/>
      <c r="K876" s="137"/>
      <c r="L876" s="137"/>
      <c r="M876" s="138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15">
      <c r="A877" s="130"/>
      <c r="B877" s="131"/>
      <c r="C877" s="131"/>
      <c r="D877" s="131"/>
      <c r="E877" s="131"/>
      <c r="F877" s="131"/>
      <c r="G877" s="131"/>
      <c r="H877" s="132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25">
      <c r="A878" s="130"/>
      <c r="B878" s="131"/>
      <c r="C878" s="131"/>
      <c r="D878" s="131"/>
      <c r="E878" s="131"/>
      <c r="F878" s="131"/>
      <c r="G878" s="131"/>
      <c r="H878" s="132"/>
      <c r="I878" s="139"/>
      <c r="J878" s="140"/>
      <c r="K878" s="140"/>
      <c r="L878" s="140"/>
      <c r="M878" s="141"/>
      <c r="N878" s="26" t="s">
        <v>48</v>
      </c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15">
      <c r="A879" s="130"/>
      <c r="B879" s="131"/>
      <c r="C879" s="131"/>
      <c r="D879" s="131"/>
      <c r="E879" s="131"/>
      <c r="F879" s="131"/>
      <c r="G879" s="131"/>
      <c r="H879" s="132"/>
      <c r="I879" s="142"/>
      <c r="J879" s="140"/>
      <c r="K879" s="140"/>
      <c r="L879" s="140"/>
      <c r="M879" s="141"/>
      <c r="N879" s="25"/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30"/>
      <c r="B880" s="131"/>
      <c r="C880" s="131"/>
      <c r="D880" s="131"/>
      <c r="E880" s="131"/>
      <c r="F880" s="131"/>
      <c r="G880" s="131"/>
      <c r="H880" s="132"/>
      <c r="I880" s="142"/>
      <c r="J880" s="140"/>
      <c r="K880" s="140"/>
      <c r="L880" s="140"/>
      <c r="M880" s="141"/>
      <c r="N880" s="27"/>
      <c r="O880" s="64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15">
      <c r="A881" s="130"/>
      <c r="B881" s="131"/>
      <c r="C881" s="131"/>
      <c r="D881" s="131"/>
      <c r="E881" s="131"/>
      <c r="F881" s="131"/>
      <c r="G881" s="131"/>
      <c r="H881" s="132"/>
      <c r="I881" s="142"/>
      <c r="J881" s="140"/>
      <c r="K881" s="140"/>
      <c r="L881" s="140"/>
      <c r="M881" s="141"/>
      <c r="N881" s="13" t="s">
        <v>2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30"/>
      <c r="B882" s="131"/>
      <c r="C882" s="131"/>
      <c r="D882" s="131"/>
      <c r="E882" s="131"/>
      <c r="F882" s="131"/>
      <c r="G882" s="131"/>
      <c r="H882" s="132"/>
      <c r="I882" s="142"/>
      <c r="J882" s="140"/>
      <c r="K882" s="140"/>
      <c r="L882" s="140"/>
      <c r="M882" s="141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30"/>
      <c r="B883" s="131"/>
      <c r="C883" s="131"/>
      <c r="D883" s="131"/>
      <c r="E883" s="131"/>
      <c r="F883" s="131"/>
      <c r="G883" s="131"/>
      <c r="H883" s="132"/>
      <c r="I883" s="142"/>
      <c r="J883" s="140"/>
      <c r="K883" s="140"/>
      <c r="L883" s="140"/>
      <c r="M883" s="141"/>
      <c r="N883" s="158"/>
      <c r="O883" s="159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33"/>
      <c r="B884" s="134"/>
      <c r="C884" s="134"/>
      <c r="D884" s="134"/>
      <c r="E884" s="134"/>
      <c r="F884" s="134"/>
      <c r="G884" s="134"/>
      <c r="H884" s="135"/>
      <c r="I884" s="143"/>
      <c r="J884" s="144"/>
      <c r="K884" s="144"/>
      <c r="L884" s="144"/>
      <c r="M884" s="145"/>
      <c r="N884" s="160"/>
      <c r="O884" s="161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62" t="s">
        <v>0</v>
      </c>
      <c r="B885" s="163"/>
      <c r="C885" s="163"/>
      <c r="D885" s="163"/>
      <c r="E885" s="163"/>
      <c r="F885" s="164"/>
      <c r="G885" s="47"/>
      <c r="H885" s="168" t="s">
        <v>3</v>
      </c>
      <c r="I885" s="119"/>
      <c r="J885" s="119"/>
      <c r="K885" s="119"/>
      <c r="L885" s="119"/>
      <c r="M885" s="119"/>
      <c r="N885" s="119"/>
      <c r="O885" s="120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65"/>
      <c r="B886" s="166"/>
      <c r="C886" s="166"/>
      <c r="D886" s="166"/>
      <c r="E886" s="166"/>
      <c r="F886" s="167"/>
      <c r="G886" s="47"/>
      <c r="H886" s="121"/>
      <c r="I886" s="122"/>
      <c r="J886" s="122"/>
      <c r="K886" s="122"/>
      <c r="L886" s="122"/>
      <c r="M886" s="122"/>
      <c r="N886" s="122"/>
      <c r="O886" s="123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3.2" x14ac:dyDescent="0.25">
      <c r="A887" s="14"/>
      <c r="F887" s="16"/>
      <c r="G887" s="47"/>
      <c r="H887" s="112" t="s">
        <v>4</v>
      </c>
      <c r="I887" s="113"/>
      <c r="J887" s="113"/>
      <c r="K887" s="113"/>
      <c r="L887" s="114"/>
      <c r="M887" s="118" t="s">
        <v>5</v>
      </c>
      <c r="N887" s="119"/>
      <c r="O887" s="120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3.2" x14ac:dyDescent="0.25">
      <c r="A888" s="17"/>
      <c r="F888" s="16"/>
      <c r="G888" s="47"/>
      <c r="H888" s="115"/>
      <c r="I888" s="116"/>
      <c r="J888" s="116"/>
      <c r="K888" s="116"/>
      <c r="L888" s="117"/>
      <c r="M888" s="121"/>
      <c r="N888" s="122"/>
      <c r="O888" s="123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3.2" x14ac:dyDescent="0.25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3.2" x14ac:dyDescent="0.25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3.2" x14ac:dyDescent="0.25">
      <c r="A891" s="20" t="s">
        <v>13</v>
      </c>
      <c r="B891" s="149" t="s">
        <v>12</v>
      </c>
      <c r="C891" s="150"/>
      <c r="D891" s="150"/>
      <c r="E891" s="150"/>
      <c r="F891" s="151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3.2" x14ac:dyDescent="0.25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3.2" x14ac:dyDescent="0.25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3.2" x14ac:dyDescent="0.25">
      <c r="A894" s="22" t="s">
        <v>10</v>
      </c>
      <c r="B894" s="149" t="s">
        <v>11</v>
      </c>
      <c r="C894" s="150"/>
      <c r="D894" s="150"/>
      <c r="E894" s="150"/>
      <c r="F894" s="151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" customHeight="1" x14ac:dyDescent="0.25">
      <c r="A895" s="12"/>
      <c r="B895" s="152"/>
      <c r="C895" s="153"/>
      <c r="D895" s="153"/>
      <c r="E895" s="153"/>
      <c r="F895" s="154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5">
      <c r="A896" s="12"/>
      <c r="B896" s="146"/>
      <c r="C896" s="147"/>
      <c r="D896" s="147"/>
      <c r="E896" s="147"/>
      <c r="F896" s="148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5">
      <c r="A897" s="12"/>
      <c r="B897" s="146"/>
      <c r="C897" s="147"/>
      <c r="D897" s="147"/>
      <c r="E897" s="147"/>
      <c r="F897" s="148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5">
      <c r="A898" s="12"/>
      <c r="B898" s="146"/>
      <c r="C898" s="147"/>
      <c r="D898" s="147"/>
      <c r="E898" s="147"/>
      <c r="F898" s="148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5">
      <c r="A899" s="12"/>
      <c r="B899" s="146"/>
      <c r="C899" s="147"/>
      <c r="D899" s="147"/>
      <c r="E899" s="147"/>
      <c r="F899" s="148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5">
      <c r="A900" s="12"/>
      <c r="B900" s="146"/>
      <c r="C900" s="147"/>
      <c r="D900" s="147"/>
      <c r="E900" s="147"/>
      <c r="F900" s="148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00000000000001" customHeight="1" thickBot="1" x14ac:dyDescent="0.2">
      <c r="A901" s="41"/>
      <c r="B901" s="124" t="s">
        <v>43</v>
      </c>
      <c r="C901" s="125"/>
      <c r="D901" s="125"/>
      <c r="E901" s="125"/>
      <c r="F901" s="126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25">
      <c r="A905" s="127" t="s">
        <v>50</v>
      </c>
      <c r="B905" s="128"/>
      <c r="C905" s="128"/>
      <c r="D905" s="128"/>
      <c r="E905" s="128"/>
      <c r="F905" s="128"/>
      <c r="G905" s="128"/>
      <c r="H905" s="129"/>
      <c r="I905" s="136" t="s">
        <v>46</v>
      </c>
      <c r="J905" s="137"/>
      <c r="K905" s="137"/>
      <c r="L905" s="137"/>
      <c r="M905" s="138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15">
      <c r="A906" s="130"/>
      <c r="B906" s="131"/>
      <c r="C906" s="131"/>
      <c r="D906" s="131"/>
      <c r="E906" s="131"/>
      <c r="F906" s="131"/>
      <c r="G906" s="131"/>
      <c r="H906" s="132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25">
      <c r="A907" s="130"/>
      <c r="B907" s="131"/>
      <c r="C907" s="131"/>
      <c r="D907" s="131"/>
      <c r="E907" s="131"/>
      <c r="F907" s="131"/>
      <c r="G907" s="131"/>
      <c r="H907" s="132"/>
      <c r="I907" s="139"/>
      <c r="J907" s="140"/>
      <c r="K907" s="140"/>
      <c r="L907" s="140"/>
      <c r="M907" s="141"/>
      <c r="N907" s="26" t="s">
        <v>48</v>
      </c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30"/>
      <c r="B908" s="131"/>
      <c r="C908" s="131"/>
      <c r="D908" s="131"/>
      <c r="E908" s="131"/>
      <c r="F908" s="131"/>
      <c r="G908" s="131"/>
      <c r="H908" s="132"/>
      <c r="I908" s="142"/>
      <c r="J908" s="140"/>
      <c r="K908" s="140"/>
      <c r="L908" s="140"/>
      <c r="M908" s="141"/>
      <c r="N908" s="25"/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30"/>
      <c r="B909" s="131"/>
      <c r="C909" s="131"/>
      <c r="D909" s="131"/>
      <c r="E909" s="131"/>
      <c r="F909" s="131"/>
      <c r="G909" s="131"/>
      <c r="H909" s="132"/>
      <c r="I909" s="142"/>
      <c r="J909" s="140"/>
      <c r="K909" s="140"/>
      <c r="L909" s="140"/>
      <c r="M909" s="141"/>
      <c r="N909" s="27"/>
      <c r="O909" s="64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15">
      <c r="A910" s="130"/>
      <c r="B910" s="131"/>
      <c r="C910" s="131"/>
      <c r="D910" s="131"/>
      <c r="E910" s="131"/>
      <c r="F910" s="131"/>
      <c r="G910" s="131"/>
      <c r="H910" s="132"/>
      <c r="I910" s="142"/>
      <c r="J910" s="140"/>
      <c r="K910" s="140"/>
      <c r="L910" s="140"/>
      <c r="M910" s="141"/>
      <c r="N910" s="13" t="s">
        <v>2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30"/>
      <c r="B911" s="131"/>
      <c r="C911" s="131"/>
      <c r="D911" s="131"/>
      <c r="E911" s="131"/>
      <c r="F911" s="131"/>
      <c r="G911" s="131"/>
      <c r="H911" s="132"/>
      <c r="I911" s="142"/>
      <c r="J911" s="140"/>
      <c r="K911" s="140"/>
      <c r="L911" s="140"/>
      <c r="M911" s="141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30"/>
      <c r="B912" s="131"/>
      <c r="C912" s="131"/>
      <c r="D912" s="131"/>
      <c r="E912" s="131"/>
      <c r="F912" s="131"/>
      <c r="G912" s="131"/>
      <c r="H912" s="132"/>
      <c r="I912" s="142"/>
      <c r="J912" s="140"/>
      <c r="K912" s="140"/>
      <c r="L912" s="140"/>
      <c r="M912" s="141"/>
      <c r="N912" s="158"/>
      <c r="O912" s="159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33"/>
      <c r="B913" s="134"/>
      <c r="C913" s="134"/>
      <c r="D913" s="134"/>
      <c r="E913" s="134"/>
      <c r="F913" s="134"/>
      <c r="G913" s="134"/>
      <c r="H913" s="135"/>
      <c r="I913" s="143"/>
      <c r="J913" s="144"/>
      <c r="K913" s="144"/>
      <c r="L913" s="144"/>
      <c r="M913" s="145"/>
      <c r="N913" s="160"/>
      <c r="O913" s="161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62" t="s">
        <v>0</v>
      </c>
      <c r="B914" s="163"/>
      <c r="C914" s="163"/>
      <c r="D914" s="163"/>
      <c r="E914" s="163"/>
      <c r="F914" s="164"/>
      <c r="G914" s="47"/>
      <c r="H914" s="168" t="s">
        <v>3</v>
      </c>
      <c r="I914" s="119"/>
      <c r="J914" s="119"/>
      <c r="K914" s="119"/>
      <c r="L914" s="119"/>
      <c r="M914" s="119"/>
      <c r="N914" s="119"/>
      <c r="O914" s="120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65"/>
      <c r="B915" s="166"/>
      <c r="C915" s="166"/>
      <c r="D915" s="166"/>
      <c r="E915" s="166"/>
      <c r="F915" s="167"/>
      <c r="G915" s="47"/>
      <c r="H915" s="121"/>
      <c r="I915" s="122"/>
      <c r="J915" s="122"/>
      <c r="K915" s="122"/>
      <c r="L915" s="122"/>
      <c r="M915" s="122"/>
      <c r="N915" s="122"/>
      <c r="O915" s="123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3.2" x14ac:dyDescent="0.25">
      <c r="A916" s="14"/>
      <c r="F916" s="16"/>
      <c r="G916" s="47"/>
      <c r="H916" s="112" t="s">
        <v>4</v>
      </c>
      <c r="I916" s="113"/>
      <c r="J916" s="113"/>
      <c r="K916" s="113"/>
      <c r="L916" s="114"/>
      <c r="M916" s="118" t="s">
        <v>5</v>
      </c>
      <c r="N916" s="119"/>
      <c r="O916" s="120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3.2" x14ac:dyDescent="0.25">
      <c r="A917" s="17"/>
      <c r="F917" s="16"/>
      <c r="G917" s="47"/>
      <c r="H917" s="115"/>
      <c r="I917" s="116"/>
      <c r="J917" s="116"/>
      <c r="K917" s="116"/>
      <c r="L917" s="117"/>
      <c r="M917" s="121"/>
      <c r="N917" s="122"/>
      <c r="O917" s="123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3.2" x14ac:dyDescent="0.25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3.2" x14ac:dyDescent="0.25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3.2" x14ac:dyDescent="0.25">
      <c r="A920" s="20" t="s">
        <v>13</v>
      </c>
      <c r="B920" s="149" t="s">
        <v>12</v>
      </c>
      <c r="C920" s="150"/>
      <c r="D920" s="150"/>
      <c r="E920" s="150"/>
      <c r="F920" s="151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3.2" x14ac:dyDescent="0.25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3.2" x14ac:dyDescent="0.25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3.2" x14ac:dyDescent="0.25">
      <c r="A923" s="22" t="s">
        <v>10</v>
      </c>
      <c r="B923" s="149" t="s">
        <v>11</v>
      </c>
      <c r="C923" s="150"/>
      <c r="D923" s="150"/>
      <c r="E923" s="150"/>
      <c r="F923" s="151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" customHeight="1" x14ac:dyDescent="0.25">
      <c r="A924" s="12"/>
      <c r="B924" s="152"/>
      <c r="C924" s="153"/>
      <c r="D924" s="153"/>
      <c r="E924" s="153"/>
      <c r="F924" s="154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5">
      <c r="A925" s="12"/>
      <c r="B925" s="146"/>
      <c r="C925" s="147"/>
      <c r="D925" s="147"/>
      <c r="E925" s="147"/>
      <c r="F925" s="148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5">
      <c r="A926" s="12"/>
      <c r="B926" s="146"/>
      <c r="C926" s="147"/>
      <c r="D926" s="147"/>
      <c r="E926" s="147"/>
      <c r="F926" s="148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5">
      <c r="A927" s="12"/>
      <c r="B927" s="146"/>
      <c r="C927" s="147"/>
      <c r="D927" s="147"/>
      <c r="E927" s="147"/>
      <c r="F927" s="148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5">
      <c r="A928" s="12"/>
      <c r="B928" s="146"/>
      <c r="C928" s="147"/>
      <c r="D928" s="147"/>
      <c r="E928" s="147"/>
      <c r="F928" s="148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5">
      <c r="A929" s="12"/>
      <c r="B929" s="146"/>
      <c r="C929" s="147"/>
      <c r="D929" s="147"/>
      <c r="E929" s="147"/>
      <c r="F929" s="148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00000000000001" customHeight="1" thickBot="1" x14ac:dyDescent="0.2">
      <c r="A930" s="41"/>
      <c r="B930" s="124" t="s">
        <v>43</v>
      </c>
      <c r="C930" s="125"/>
      <c r="D930" s="125"/>
      <c r="E930" s="125"/>
      <c r="F930" s="126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25">
      <c r="A934" s="127" t="s">
        <v>50</v>
      </c>
      <c r="B934" s="128"/>
      <c r="C934" s="128"/>
      <c r="D934" s="128"/>
      <c r="E934" s="128"/>
      <c r="F934" s="128"/>
      <c r="G934" s="128"/>
      <c r="H934" s="129"/>
      <c r="I934" s="136" t="s">
        <v>46</v>
      </c>
      <c r="J934" s="137"/>
      <c r="K934" s="137"/>
      <c r="L934" s="137"/>
      <c r="M934" s="138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15">
      <c r="A935" s="130"/>
      <c r="B935" s="131"/>
      <c r="C935" s="131"/>
      <c r="D935" s="131"/>
      <c r="E935" s="131"/>
      <c r="F935" s="131"/>
      <c r="G935" s="131"/>
      <c r="H935" s="132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25">
      <c r="A936" s="130"/>
      <c r="B936" s="131"/>
      <c r="C936" s="131"/>
      <c r="D936" s="131"/>
      <c r="E936" s="131"/>
      <c r="F936" s="131"/>
      <c r="G936" s="131"/>
      <c r="H936" s="132"/>
      <c r="I936" s="139"/>
      <c r="J936" s="140"/>
      <c r="K936" s="140"/>
      <c r="L936" s="140"/>
      <c r="M936" s="141"/>
      <c r="N936" s="26" t="s">
        <v>48</v>
      </c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30"/>
      <c r="B937" s="131"/>
      <c r="C937" s="131"/>
      <c r="D937" s="131"/>
      <c r="E937" s="131"/>
      <c r="F937" s="131"/>
      <c r="G937" s="131"/>
      <c r="H937" s="132"/>
      <c r="I937" s="142"/>
      <c r="J937" s="140"/>
      <c r="K937" s="140"/>
      <c r="L937" s="140"/>
      <c r="M937" s="141"/>
      <c r="N937" s="25"/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30"/>
      <c r="B938" s="131"/>
      <c r="C938" s="131"/>
      <c r="D938" s="131"/>
      <c r="E938" s="131"/>
      <c r="F938" s="131"/>
      <c r="G938" s="131"/>
      <c r="H938" s="132"/>
      <c r="I938" s="142"/>
      <c r="J938" s="140"/>
      <c r="K938" s="140"/>
      <c r="L938" s="140"/>
      <c r="M938" s="141"/>
      <c r="N938" s="27"/>
      <c r="O938" s="64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15">
      <c r="A939" s="130"/>
      <c r="B939" s="131"/>
      <c r="C939" s="131"/>
      <c r="D939" s="131"/>
      <c r="E939" s="131"/>
      <c r="F939" s="131"/>
      <c r="G939" s="131"/>
      <c r="H939" s="132"/>
      <c r="I939" s="142"/>
      <c r="J939" s="140"/>
      <c r="K939" s="140"/>
      <c r="L939" s="140"/>
      <c r="M939" s="141"/>
      <c r="N939" s="13" t="s">
        <v>2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30"/>
      <c r="B940" s="131"/>
      <c r="C940" s="131"/>
      <c r="D940" s="131"/>
      <c r="E940" s="131"/>
      <c r="F940" s="131"/>
      <c r="G940" s="131"/>
      <c r="H940" s="132"/>
      <c r="I940" s="142"/>
      <c r="J940" s="140"/>
      <c r="K940" s="140"/>
      <c r="L940" s="140"/>
      <c r="M940" s="141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30"/>
      <c r="B941" s="131"/>
      <c r="C941" s="131"/>
      <c r="D941" s="131"/>
      <c r="E941" s="131"/>
      <c r="F941" s="131"/>
      <c r="G941" s="131"/>
      <c r="H941" s="132"/>
      <c r="I941" s="142"/>
      <c r="J941" s="140"/>
      <c r="K941" s="140"/>
      <c r="L941" s="140"/>
      <c r="M941" s="141"/>
      <c r="N941" s="158"/>
      <c r="O941" s="159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33"/>
      <c r="B942" s="134"/>
      <c r="C942" s="134"/>
      <c r="D942" s="134"/>
      <c r="E942" s="134"/>
      <c r="F942" s="134"/>
      <c r="G942" s="134"/>
      <c r="H942" s="135"/>
      <c r="I942" s="143"/>
      <c r="J942" s="144"/>
      <c r="K942" s="144"/>
      <c r="L942" s="144"/>
      <c r="M942" s="145"/>
      <c r="N942" s="160"/>
      <c r="O942" s="161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62" t="s">
        <v>0</v>
      </c>
      <c r="B943" s="163"/>
      <c r="C943" s="163"/>
      <c r="D943" s="163"/>
      <c r="E943" s="163"/>
      <c r="F943" s="164"/>
      <c r="G943" s="47"/>
      <c r="H943" s="168" t="s">
        <v>3</v>
      </c>
      <c r="I943" s="119"/>
      <c r="J943" s="119"/>
      <c r="K943" s="119"/>
      <c r="L943" s="119"/>
      <c r="M943" s="119"/>
      <c r="N943" s="119"/>
      <c r="O943" s="120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65"/>
      <c r="B944" s="166"/>
      <c r="C944" s="166"/>
      <c r="D944" s="166"/>
      <c r="E944" s="166"/>
      <c r="F944" s="167"/>
      <c r="G944" s="47"/>
      <c r="H944" s="121"/>
      <c r="I944" s="122"/>
      <c r="J944" s="122"/>
      <c r="K944" s="122"/>
      <c r="L944" s="122"/>
      <c r="M944" s="122"/>
      <c r="N944" s="122"/>
      <c r="O944" s="123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3.2" x14ac:dyDescent="0.25">
      <c r="A945" s="14"/>
      <c r="F945" s="16"/>
      <c r="G945" s="47"/>
      <c r="H945" s="112" t="s">
        <v>4</v>
      </c>
      <c r="I945" s="113"/>
      <c r="J945" s="113"/>
      <c r="K945" s="113"/>
      <c r="L945" s="114"/>
      <c r="M945" s="118" t="s">
        <v>5</v>
      </c>
      <c r="N945" s="119"/>
      <c r="O945" s="120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3.2" x14ac:dyDescent="0.25">
      <c r="A946" s="17"/>
      <c r="F946" s="16"/>
      <c r="G946" s="47"/>
      <c r="H946" s="115"/>
      <c r="I946" s="116"/>
      <c r="J946" s="116"/>
      <c r="K946" s="116"/>
      <c r="L946" s="117"/>
      <c r="M946" s="121"/>
      <c r="N946" s="122"/>
      <c r="O946" s="123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3.2" x14ac:dyDescent="0.25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3.2" x14ac:dyDescent="0.25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3.2" x14ac:dyDescent="0.25">
      <c r="A949" s="20" t="s">
        <v>13</v>
      </c>
      <c r="B949" s="149" t="s">
        <v>12</v>
      </c>
      <c r="C949" s="150"/>
      <c r="D949" s="150"/>
      <c r="E949" s="150"/>
      <c r="F949" s="151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3.2" x14ac:dyDescent="0.25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3.2" x14ac:dyDescent="0.25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3.2" x14ac:dyDescent="0.25">
      <c r="A952" s="22" t="s">
        <v>10</v>
      </c>
      <c r="B952" s="149" t="s">
        <v>11</v>
      </c>
      <c r="C952" s="150"/>
      <c r="D952" s="150"/>
      <c r="E952" s="150"/>
      <c r="F952" s="151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" customHeight="1" x14ac:dyDescent="0.25">
      <c r="A953" s="12"/>
      <c r="B953" s="152"/>
      <c r="C953" s="153"/>
      <c r="D953" s="153"/>
      <c r="E953" s="153"/>
      <c r="F953" s="154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5">
      <c r="A954" s="12"/>
      <c r="B954" s="146"/>
      <c r="C954" s="147"/>
      <c r="D954" s="147"/>
      <c r="E954" s="147"/>
      <c r="F954" s="148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5">
      <c r="A955" s="12"/>
      <c r="B955" s="146"/>
      <c r="C955" s="147"/>
      <c r="D955" s="147"/>
      <c r="E955" s="147"/>
      <c r="F955" s="148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5">
      <c r="A956" s="12"/>
      <c r="B956" s="146"/>
      <c r="C956" s="147"/>
      <c r="D956" s="147"/>
      <c r="E956" s="147"/>
      <c r="F956" s="148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5">
      <c r="A957" s="12"/>
      <c r="B957" s="146"/>
      <c r="C957" s="147"/>
      <c r="D957" s="147"/>
      <c r="E957" s="147"/>
      <c r="F957" s="148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5">
      <c r="A958" s="12"/>
      <c r="B958" s="146"/>
      <c r="C958" s="147"/>
      <c r="D958" s="147"/>
      <c r="E958" s="147"/>
      <c r="F958" s="148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00000000000001" customHeight="1" thickBot="1" x14ac:dyDescent="0.2">
      <c r="A959" s="41"/>
      <c r="B959" s="124" t="s">
        <v>43</v>
      </c>
      <c r="C959" s="125"/>
      <c r="D959" s="125"/>
      <c r="E959" s="125"/>
      <c r="F959" s="126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25">
      <c r="A963" s="127" t="s">
        <v>50</v>
      </c>
      <c r="B963" s="128"/>
      <c r="C963" s="128"/>
      <c r="D963" s="128"/>
      <c r="E963" s="128"/>
      <c r="F963" s="128"/>
      <c r="G963" s="128"/>
      <c r="H963" s="129"/>
      <c r="I963" s="136" t="s">
        <v>46</v>
      </c>
      <c r="J963" s="137"/>
      <c r="K963" s="137"/>
      <c r="L963" s="137"/>
      <c r="M963" s="138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15">
      <c r="A964" s="130"/>
      <c r="B964" s="131"/>
      <c r="C964" s="131"/>
      <c r="D964" s="131"/>
      <c r="E964" s="131"/>
      <c r="F964" s="131"/>
      <c r="G964" s="131"/>
      <c r="H964" s="132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25">
      <c r="A965" s="130"/>
      <c r="B965" s="131"/>
      <c r="C965" s="131"/>
      <c r="D965" s="131"/>
      <c r="E965" s="131"/>
      <c r="F965" s="131"/>
      <c r="G965" s="131"/>
      <c r="H965" s="132"/>
      <c r="I965" s="139"/>
      <c r="J965" s="140"/>
      <c r="K965" s="140"/>
      <c r="L965" s="140"/>
      <c r="M965" s="141"/>
      <c r="N965" s="26" t="s">
        <v>48</v>
      </c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30"/>
      <c r="B966" s="131"/>
      <c r="C966" s="131"/>
      <c r="D966" s="131"/>
      <c r="E966" s="131"/>
      <c r="F966" s="131"/>
      <c r="G966" s="131"/>
      <c r="H966" s="132"/>
      <c r="I966" s="142"/>
      <c r="J966" s="140"/>
      <c r="K966" s="140"/>
      <c r="L966" s="140"/>
      <c r="M966" s="141"/>
      <c r="N966" s="25"/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30"/>
      <c r="B967" s="131"/>
      <c r="C967" s="131"/>
      <c r="D967" s="131"/>
      <c r="E967" s="131"/>
      <c r="F967" s="131"/>
      <c r="G967" s="131"/>
      <c r="H967" s="132"/>
      <c r="I967" s="142"/>
      <c r="J967" s="140"/>
      <c r="K967" s="140"/>
      <c r="L967" s="140"/>
      <c r="M967" s="141"/>
      <c r="N967" s="27"/>
      <c r="O967" s="64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15">
      <c r="A968" s="130"/>
      <c r="B968" s="131"/>
      <c r="C968" s="131"/>
      <c r="D968" s="131"/>
      <c r="E968" s="131"/>
      <c r="F968" s="131"/>
      <c r="G968" s="131"/>
      <c r="H968" s="132"/>
      <c r="I968" s="142"/>
      <c r="J968" s="140"/>
      <c r="K968" s="140"/>
      <c r="L968" s="140"/>
      <c r="M968" s="141"/>
      <c r="N968" s="13" t="s">
        <v>2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30"/>
      <c r="B969" s="131"/>
      <c r="C969" s="131"/>
      <c r="D969" s="131"/>
      <c r="E969" s="131"/>
      <c r="F969" s="131"/>
      <c r="G969" s="131"/>
      <c r="H969" s="132"/>
      <c r="I969" s="142"/>
      <c r="J969" s="140"/>
      <c r="K969" s="140"/>
      <c r="L969" s="140"/>
      <c r="M969" s="141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30"/>
      <c r="B970" s="131"/>
      <c r="C970" s="131"/>
      <c r="D970" s="131"/>
      <c r="E970" s="131"/>
      <c r="F970" s="131"/>
      <c r="G970" s="131"/>
      <c r="H970" s="132"/>
      <c r="I970" s="142"/>
      <c r="J970" s="140"/>
      <c r="K970" s="140"/>
      <c r="L970" s="140"/>
      <c r="M970" s="141"/>
      <c r="N970" s="158"/>
      <c r="O970" s="159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33"/>
      <c r="B971" s="134"/>
      <c r="C971" s="134"/>
      <c r="D971" s="134"/>
      <c r="E971" s="134"/>
      <c r="F971" s="134"/>
      <c r="G971" s="134"/>
      <c r="H971" s="135"/>
      <c r="I971" s="143"/>
      <c r="J971" s="144"/>
      <c r="K971" s="144"/>
      <c r="L971" s="144"/>
      <c r="M971" s="145"/>
      <c r="N971" s="160"/>
      <c r="O971" s="161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62" t="s">
        <v>0</v>
      </c>
      <c r="B972" s="163"/>
      <c r="C972" s="163"/>
      <c r="D972" s="163"/>
      <c r="E972" s="163"/>
      <c r="F972" s="164"/>
      <c r="G972" s="47"/>
      <c r="H972" s="168" t="s">
        <v>3</v>
      </c>
      <c r="I972" s="119"/>
      <c r="J972" s="119"/>
      <c r="K972" s="119"/>
      <c r="L972" s="119"/>
      <c r="M972" s="119"/>
      <c r="N972" s="119"/>
      <c r="O972" s="120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65"/>
      <c r="B973" s="166"/>
      <c r="C973" s="166"/>
      <c r="D973" s="166"/>
      <c r="E973" s="166"/>
      <c r="F973" s="167"/>
      <c r="G973" s="47"/>
      <c r="H973" s="121"/>
      <c r="I973" s="122"/>
      <c r="J973" s="122"/>
      <c r="K973" s="122"/>
      <c r="L973" s="122"/>
      <c r="M973" s="122"/>
      <c r="N973" s="122"/>
      <c r="O973" s="123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3.2" x14ac:dyDescent="0.25">
      <c r="A974" s="14"/>
      <c r="F974" s="16"/>
      <c r="G974" s="47"/>
      <c r="H974" s="112" t="s">
        <v>4</v>
      </c>
      <c r="I974" s="113"/>
      <c r="J974" s="113"/>
      <c r="K974" s="113"/>
      <c r="L974" s="114"/>
      <c r="M974" s="118" t="s">
        <v>5</v>
      </c>
      <c r="N974" s="119"/>
      <c r="O974" s="120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3.2" x14ac:dyDescent="0.25">
      <c r="A975" s="17"/>
      <c r="F975" s="16"/>
      <c r="G975" s="47"/>
      <c r="H975" s="115"/>
      <c r="I975" s="116"/>
      <c r="J975" s="116"/>
      <c r="K975" s="116"/>
      <c r="L975" s="117"/>
      <c r="M975" s="121"/>
      <c r="N975" s="122"/>
      <c r="O975" s="123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3.2" x14ac:dyDescent="0.25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3.2" x14ac:dyDescent="0.25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3.2" x14ac:dyDescent="0.25">
      <c r="A978" s="20" t="s">
        <v>13</v>
      </c>
      <c r="B978" s="149" t="s">
        <v>12</v>
      </c>
      <c r="C978" s="150"/>
      <c r="D978" s="150"/>
      <c r="E978" s="150"/>
      <c r="F978" s="151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3.2" x14ac:dyDescent="0.25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3.2" x14ac:dyDescent="0.25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3.2" x14ac:dyDescent="0.25">
      <c r="A981" s="22" t="s">
        <v>10</v>
      </c>
      <c r="B981" s="149" t="s">
        <v>11</v>
      </c>
      <c r="C981" s="150"/>
      <c r="D981" s="150"/>
      <c r="E981" s="150"/>
      <c r="F981" s="151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" customHeight="1" x14ac:dyDescent="0.25">
      <c r="A982" s="12"/>
      <c r="B982" s="152"/>
      <c r="C982" s="153"/>
      <c r="D982" s="153"/>
      <c r="E982" s="153"/>
      <c r="F982" s="154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5">
      <c r="A983" s="12"/>
      <c r="B983" s="146"/>
      <c r="C983" s="147"/>
      <c r="D983" s="147"/>
      <c r="E983" s="147"/>
      <c r="F983" s="148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5">
      <c r="A984" s="12"/>
      <c r="B984" s="146"/>
      <c r="C984" s="147"/>
      <c r="D984" s="147"/>
      <c r="E984" s="147"/>
      <c r="F984" s="148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5">
      <c r="A985" s="12"/>
      <c r="B985" s="146"/>
      <c r="C985" s="147"/>
      <c r="D985" s="147"/>
      <c r="E985" s="147"/>
      <c r="F985" s="148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5">
      <c r="A986" s="12"/>
      <c r="B986" s="146"/>
      <c r="C986" s="147"/>
      <c r="D986" s="147"/>
      <c r="E986" s="147"/>
      <c r="F986" s="148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5">
      <c r="A987" s="12"/>
      <c r="B987" s="146"/>
      <c r="C987" s="147"/>
      <c r="D987" s="147"/>
      <c r="E987" s="147"/>
      <c r="F987" s="148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00000000000001" customHeight="1" thickBot="1" x14ac:dyDescent="0.2">
      <c r="A988" s="41"/>
      <c r="B988" s="124" t="s">
        <v>43</v>
      </c>
      <c r="C988" s="125"/>
      <c r="D988" s="125"/>
      <c r="E988" s="125"/>
      <c r="F988" s="126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25">
      <c r="A992" s="127" t="s">
        <v>50</v>
      </c>
      <c r="B992" s="128"/>
      <c r="C992" s="128"/>
      <c r="D992" s="128"/>
      <c r="E992" s="128"/>
      <c r="F992" s="128"/>
      <c r="G992" s="128"/>
      <c r="H992" s="129"/>
      <c r="I992" s="136" t="s">
        <v>46</v>
      </c>
      <c r="J992" s="137"/>
      <c r="K992" s="137"/>
      <c r="L992" s="137"/>
      <c r="M992" s="138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15">
      <c r="A993" s="130"/>
      <c r="B993" s="131"/>
      <c r="C993" s="131"/>
      <c r="D993" s="131"/>
      <c r="E993" s="131"/>
      <c r="F993" s="131"/>
      <c r="G993" s="131"/>
      <c r="H993" s="132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25">
      <c r="A994" s="130"/>
      <c r="B994" s="131"/>
      <c r="C994" s="131"/>
      <c r="D994" s="131"/>
      <c r="E994" s="131"/>
      <c r="F994" s="131"/>
      <c r="G994" s="131"/>
      <c r="H994" s="132"/>
      <c r="I994" s="139"/>
      <c r="J994" s="140"/>
      <c r="K994" s="140"/>
      <c r="L994" s="140"/>
      <c r="M994" s="141"/>
      <c r="N994" s="26" t="s">
        <v>48</v>
      </c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30"/>
      <c r="B995" s="131"/>
      <c r="C995" s="131"/>
      <c r="D995" s="131"/>
      <c r="E995" s="131"/>
      <c r="F995" s="131"/>
      <c r="G995" s="131"/>
      <c r="H995" s="132"/>
      <c r="I995" s="142"/>
      <c r="J995" s="140"/>
      <c r="K995" s="140"/>
      <c r="L995" s="140"/>
      <c r="M995" s="141"/>
      <c r="N995" s="25"/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15">
      <c r="A996" s="130"/>
      <c r="B996" s="131"/>
      <c r="C996" s="131"/>
      <c r="D996" s="131"/>
      <c r="E996" s="131"/>
      <c r="F996" s="131"/>
      <c r="G996" s="131"/>
      <c r="H996" s="132"/>
      <c r="I996" s="142"/>
      <c r="J996" s="140"/>
      <c r="K996" s="140"/>
      <c r="L996" s="140"/>
      <c r="M996" s="141"/>
      <c r="N996" s="27"/>
      <c r="O996" s="64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15">
      <c r="A997" s="130"/>
      <c r="B997" s="131"/>
      <c r="C997" s="131"/>
      <c r="D997" s="131"/>
      <c r="E997" s="131"/>
      <c r="F997" s="131"/>
      <c r="G997" s="131"/>
      <c r="H997" s="132"/>
      <c r="I997" s="142"/>
      <c r="J997" s="140"/>
      <c r="K997" s="140"/>
      <c r="L997" s="140"/>
      <c r="M997" s="141"/>
      <c r="N997" s="13" t="s">
        <v>2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30"/>
      <c r="B998" s="131"/>
      <c r="C998" s="131"/>
      <c r="D998" s="131"/>
      <c r="E998" s="131"/>
      <c r="F998" s="131"/>
      <c r="G998" s="131"/>
      <c r="H998" s="132"/>
      <c r="I998" s="142"/>
      <c r="J998" s="140"/>
      <c r="K998" s="140"/>
      <c r="L998" s="140"/>
      <c r="M998" s="141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30"/>
      <c r="B999" s="131"/>
      <c r="C999" s="131"/>
      <c r="D999" s="131"/>
      <c r="E999" s="131"/>
      <c r="F999" s="131"/>
      <c r="G999" s="131"/>
      <c r="H999" s="132"/>
      <c r="I999" s="142"/>
      <c r="J999" s="140"/>
      <c r="K999" s="140"/>
      <c r="L999" s="140"/>
      <c r="M999" s="141"/>
      <c r="N999" s="158"/>
      <c r="O999" s="159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15">
      <c r="A1000" s="133"/>
      <c r="B1000" s="134"/>
      <c r="C1000" s="134"/>
      <c r="D1000" s="134"/>
      <c r="E1000" s="134"/>
      <c r="F1000" s="134"/>
      <c r="G1000" s="134"/>
      <c r="H1000" s="135"/>
      <c r="I1000" s="143"/>
      <c r="J1000" s="144"/>
      <c r="K1000" s="144"/>
      <c r="L1000" s="144"/>
      <c r="M1000" s="145"/>
      <c r="N1000" s="160"/>
      <c r="O1000" s="161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62" t="s">
        <v>0</v>
      </c>
      <c r="B1001" s="163"/>
      <c r="C1001" s="163"/>
      <c r="D1001" s="163"/>
      <c r="E1001" s="163"/>
      <c r="F1001" s="164"/>
      <c r="G1001" s="47"/>
      <c r="H1001" s="168" t="s">
        <v>3</v>
      </c>
      <c r="I1001" s="119"/>
      <c r="J1001" s="119"/>
      <c r="K1001" s="119"/>
      <c r="L1001" s="119"/>
      <c r="M1001" s="119"/>
      <c r="N1001" s="119"/>
      <c r="O1001" s="120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15">
      <c r="A1002" s="165"/>
      <c r="B1002" s="166"/>
      <c r="C1002" s="166"/>
      <c r="D1002" s="166"/>
      <c r="E1002" s="166"/>
      <c r="F1002" s="167"/>
      <c r="G1002" s="47"/>
      <c r="H1002" s="121"/>
      <c r="I1002" s="122"/>
      <c r="J1002" s="122"/>
      <c r="K1002" s="122"/>
      <c r="L1002" s="122"/>
      <c r="M1002" s="122"/>
      <c r="N1002" s="122"/>
      <c r="O1002" s="123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3.2" x14ac:dyDescent="0.25">
      <c r="A1003" s="14"/>
      <c r="F1003" s="16"/>
      <c r="G1003" s="47"/>
      <c r="H1003" s="112" t="s">
        <v>4</v>
      </c>
      <c r="I1003" s="113"/>
      <c r="J1003" s="113"/>
      <c r="K1003" s="113"/>
      <c r="L1003" s="114"/>
      <c r="M1003" s="118" t="s">
        <v>5</v>
      </c>
      <c r="N1003" s="119"/>
      <c r="O1003" s="120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3.2" x14ac:dyDescent="0.25">
      <c r="A1004" s="17"/>
      <c r="F1004" s="16"/>
      <c r="G1004" s="47"/>
      <c r="H1004" s="115"/>
      <c r="I1004" s="116"/>
      <c r="J1004" s="116"/>
      <c r="K1004" s="116"/>
      <c r="L1004" s="117"/>
      <c r="M1004" s="121"/>
      <c r="N1004" s="122"/>
      <c r="O1004" s="123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3.2" x14ac:dyDescent="0.25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3.2" x14ac:dyDescent="0.25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3.2" x14ac:dyDescent="0.25">
      <c r="A1007" s="20" t="s">
        <v>13</v>
      </c>
      <c r="B1007" s="149" t="s">
        <v>12</v>
      </c>
      <c r="C1007" s="150"/>
      <c r="D1007" s="150"/>
      <c r="E1007" s="150"/>
      <c r="F1007" s="151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3.2" x14ac:dyDescent="0.25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3.2" x14ac:dyDescent="0.25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3.2" x14ac:dyDescent="0.25">
      <c r="A1010" s="22" t="s">
        <v>10</v>
      </c>
      <c r="B1010" s="149" t="s">
        <v>11</v>
      </c>
      <c r="C1010" s="150"/>
      <c r="D1010" s="150"/>
      <c r="E1010" s="150"/>
      <c r="F1010" s="151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" customHeight="1" x14ac:dyDescent="0.25">
      <c r="A1011" s="12"/>
      <c r="B1011" s="152"/>
      <c r="C1011" s="153"/>
      <c r="D1011" s="153"/>
      <c r="E1011" s="153"/>
      <c r="F1011" s="154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5">
      <c r="A1012" s="12"/>
      <c r="B1012" s="146"/>
      <c r="C1012" s="147"/>
      <c r="D1012" s="147"/>
      <c r="E1012" s="147"/>
      <c r="F1012" s="148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5">
      <c r="A1013" s="12"/>
      <c r="B1013" s="146"/>
      <c r="C1013" s="147"/>
      <c r="D1013" s="147"/>
      <c r="E1013" s="147"/>
      <c r="F1013" s="148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5">
      <c r="A1014" s="12"/>
      <c r="B1014" s="146"/>
      <c r="C1014" s="147"/>
      <c r="D1014" s="147"/>
      <c r="E1014" s="147"/>
      <c r="F1014" s="148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5">
      <c r="A1015" s="12"/>
      <c r="B1015" s="146"/>
      <c r="C1015" s="147"/>
      <c r="D1015" s="147"/>
      <c r="E1015" s="147"/>
      <c r="F1015" s="148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5">
      <c r="A1016" s="12"/>
      <c r="B1016" s="146"/>
      <c r="C1016" s="147"/>
      <c r="D1016" s="147"/>
      <c r="E1016" s="147"/>
      <c r="F1016" s="148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00000000000001" customHeight="1" thickBot="1" x14ac:dyDescent="0.2">
      <c r="A1017" s="41"/>
      <c r="B1017" s="124" t="s">
        <v>43</v>
      </c>
      <c r="C1017" s="125"/>
      <c r="D1017" s="125"/>
      <c r="E1017" s="125"/>
      <c r="F1017" s="126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25">
      <c r="A1021" s="127" t="s">
        <v>50</v>
      </c>
      <c r="B1021" s="128"/>
      <c r="C1021" s="128"/>
      <c r="D1021" s="128"/>
      <c r="E1021" s="128"/>
      <c r="F1021" s="128"/>
      <c r="G1021" s="128"/>
      <c r="H1021" s="129"/>
      <c r="I1021" s="136" t="s">
        <v>46</v>
      </c>
      <c r="J1021" s="137"/>
      <c r="K1021" s="137"/>
      <c r="L1021" s="137"/>
      <c r="M1021" s="138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15">
      <c r="A1022" s="130"/>
      <c r="B1022" s="131"/>
      <c r="C1022" s="131"/>
      <c r="D1022" s="131"/>
      <c r="E1022" s="131"/>
      <c r="F1022" s="131"/>
      <c r="G1022" s="131"/>
      <c r="H1022" s="132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25">
      <c r="A1023" s="130"/>
      <c r="B1023" s="131"/>
      <c r="C1023" s="131"/>
      <c r="D1023" s="131"/>
      <c r="E1023" s="131"/>
      <c r="F1023" s="131"/>
      <c r="G1023" s="131"/>
      <c r="H1023" s="132"/>
      <c r="I1023" s="139"/>
      <c r="J1023" s="140"/>
      <c r="K1023" s="140"/>
      <c r="L1023" s="140"/>
      <c r="M1023" s="141"/>
      <c r="N1023" s="26" t="s">
        <v>48</v>
      </c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30"/>
      <c r="B1024" s="131"/>
      <c r="C1024" s="131"/>
      <c r="D1024" s="131"/>
      <c r="E1024" s="131"/>
      <c r="F1024" s="131"/>
      <c r="G1024" s="131"/>
      <c r="H1024" s="132"/>
      <c r="I1024" s="142"/>
      <c r="J1024" s="140"/>
      <c r="K1024" s="140"/>
      <c r="L1024" s="140"/>
      <c r="M1024" s="141"/>
      <c r="N1024" s="25"/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30"/>
      <c r="B1025" s="131"/>
      <c r="C1025" s="131"/>
      <c r="D1025" s="131"/>
      <c r="E1025" s="131"/>
      <c r="F1025" s="131"/>
      <c r="G1025" s="131"/>
      <c r="H1025" s="132"/>
      <c r="I1025" s="142"/>
      <c r="J1025" s="140"/>
      <c r="K1025" s="140"/>
      <c r="L1025" s="140"/>
      <c r="M1025" s="141"/>
      <c r="N1025" s="27"/>
      <c r="O1025" s="64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15">
      <c r="A1026" s="130"/>
      <c r="B1026" s="131"/>
      <c r="C1026" s="131"/>
      <c r="D1026" s="131"/>
      <c r="E1026" s="131"/>
      <c r="F1026" s="131"/>
      <c r="G1026" s="131"/>
      <c r="H1026" s="132"/>
      <c r="I1026" s="142"/>
      <c r="J1026" s="140"/>
      <c r="K1026" s="140"/>
      <c r="L1026" s="140"/>
      <c r="M1026" s="141"/>
      <c r="N1026" s="13" t="s">
        <v>2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30"/>
      <c r="B1027" s="131"/>
      <c r="C1027" s="131"/>
      <c r="D1027" s="131"/>
      <c r="E1027" s="131"/>
      <c r="F1027" s="131"/>
      <c r="G1027" s="131"/>
      <c r="H1027" s="132"/>
      <c r="I1027" s="142"/>
      <c r="J1027" s="140"/>
      <c r="K1027" s="140"/>
      <c r="L1027" s="140"/>
      <c r="M1027" s="141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30"/>
      <c r="B1028" s="131"/>
      <c r="C1028" s="131"/>
      <c r="D1028" s="131"/>
      <c r="E1028" s="131"/>
      <c r="F1028" s="131"/>
      <c r="G1028" s="131"/>
      <c r="H1028" s="132"/>
      <c r="I1028" s="142"/>
      <c r="J1028" s="140"/>
      <c r="K1028" s="140"/>
      <c r="L1028" s="140"/>
      <c r="M1028" s="141"/>
      <c r="N1028" s="158"/>
      <c r="O1028" s="159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33"/>
      <c r="B1029" s="134"/>
      <c r="C1029" s="134"/>
      <c r="D1029" s="134"/>
      <c r="E1029" s="134"/>
      <c r="F1029" s="134"/>
      <c r="G1029" s="134"/>
      <c r="H1029" s="135"/>
      <c r="I1029" s="143"/>
      <c r="J1029" s="144"/>
      <c r="K1029" s="144"/>
      <c r="L1029" s="144"/>
      <c r="M1029" s="145"/>
      <c r="N1029" s="160"/>
      <c r="O1029" s="161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62" t="s">
        <v>0</v>
      </c>
      <c r="B1030" s="163"/>
      <c r="C1030" s="163"/>
      <c r="D1030" s="163"/>
      <c r="E1030" s="163"/>
      <c r="F1030" s="164"/>
      <c r="G1030" s="47"/>
      <c r="H1030" s="168" t="s">
        <v>3</v>
      </c>
      <c r="I1030" s="119"/>
      <c r="J1030" s="119"/>
      <c r="K1030" s="119"/>
      <c r="L1030" s="119"/>
      <c r="M1030" s="119"/>
      <c r="N1030" s="119"/>
      <c r="O1030" s="120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65"/>
      <c r="B1031" s="166"/>
      <c r="C1031" s="166"/>
      <c r="D1031" s="166"/>
      <c r="E1031" s="166"/>
      <c r="F1031" s="167"/>
      <c r="G1031" s="47"/>
      <c r="H1031" s="121"/>
      <c r="I1031" s="122"/>
      <c r="J1031" s="122"/>
      <c r="K1031" s="122"/>
      <c r="L1031" s="122"/>
      <c r="M1031" s="122"/>
      <c r="N1031" s="122"/>
      <c r="O1031" s="123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3.2" x14ac:dyDescent="0.25">
      <c r="A1032" s="14"/>
      <c r="F1032" s="16"/>
      <c r="G1032" s="47"/>
      <c r="H1032" s="112" t="s">
        <v>4</v>
      </c>
      <c r="I1032" s="113"/>
      <c r="J1032" s="113"/>
      <c r="K1032" s="113"/>
      <c r="L1032" s="114"/>
      <c r="M1032" s="118" t="s">
        <v>5</v>
      </c>
      <c r="N1032" s="119"/>
      <c r="O1032" s="120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3.2" x14ac:dyDescent="0.25">
      <c r="A1033" s="17"/>
      <c r="F1033" s="16"/>
      <c r="G1033" s="47"/>
      <c r="H1033" s="115"/>
      <c r="I1033" s="116"/>
      <c r="J1033" s="116"/>
      <c r="K1033" s="116"/>
      <c r="L1033" s="117"/>
      <c r="M1033" s="121"/>
      <c r="N1033" s="122"/>
      <c r="O1033" s="123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3.2" x14ac:dyDescent="0.25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3.2" x14ac:dyDescent="0.25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3.2" x14ac:dyDescent="0.25">
      <c r="A1036" s="20" t="s">
        <v>13</v>
      </c>
      <c r="B1036" s="149" t="s">
        <v>12</v>
      </c>
      <c r="C1036" s="150"/>
      <c r="D1036" s="150"/>
      <c r="E1036" s="150"/>
      <c r="F1036" s="151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3.2" x14ac:dyDescent="0.25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3.2" x14ac:dyDescent="0.25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3.2" x14ac:dyDescent="0.25">
      <c r="A1039" s="22" t="s">
        <v>10</v>
      </c>
      <c r="B1039" s="149" t="s">
        <v>11</v>
      </c>
      <c r="C1039" s="150"/>
      <c r="D1039" s="150"/>
      <c r="E1039" s="150"/>
      <c r="F1039" s="151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" customHeight="1" x14ac:dyDescent="0.25">
      <c r="A1040" s="12"/>
      <c r="B1040" s="152"/>
      <c r="C1040" s="153"/>
      <c r="D1040" s="153"/>
      <c r="E1040" s="153"/>
      <c r="F1040" s="154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5">
      <c r="A1041" s="12"/>
      <c r="B1041" s="146"/>
      <c r="C1041" s="147"/>
      <c r="D1041" s="147"/>
      <c r="E1041" s="147"/>
      <c r="F1041" s="148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5">
      <c r="A1042" s="12"/>
      <c r="B1042" s="146"/>
      <c r="C1042" s="147"/>
      <c r="D1042" s="147"/>
      <c r="E1042" s="147"/>
      <c r="F1042" s="148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5">
      <c r="A1043" s="12"/>
      <c r="B1043" s="146"/>
      <c r="C1043" s="147"/>
      <c r="D1043" s="147"/>
      <c r="E1043" s="147"/>
      <c r="F1043" s="148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5">
      <c r="A1044" s="12"/>
      <c r="B1044" s="146"/>
      <c r="C1044" s="147"/>
      <c r="D1044" s="147"/>
      <c r="E1044" s="147"/>
      <c r="F1044" s="148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5">
      <c r="A1045" s="12"/>
      <c r="B1045" s="146"/>
      <c r="C1045" s="147"/>
      <c r="D1045" s="147"/>
      <c r="E1045" s="147"/>
      <c r="F1045" s="148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00000000000001" customHeight="1" thickBot="1" x14ac:dyDescent="0.2">
      <c r="A1046" s="41"/>
      <c r="B1046" s="124" t="s">
        <v>43</v>
      </c>
      <c r="C1046" s="125"/>
      <c r="D1046" s="125"/>
      <c r="E1046" s="125"/>
      <c r="F1046" s="126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25">
      <c r="A1050" s="127" t="s">
        <v>50</v>
      </c>
      <c r="B1050" s="128"/>
      <c r="C1050" s="128"/>
      <c r="D1050" s="128"/>
      <c r="E1050" s="128"/>
      <c r="F1050" s="128"/>
      <c r="G1050" s="128"/>
      <c r="H1050" s="129"/>
      <c r="I1050" s="136" t="s">
        <v>46</v>
      </c>
      <c r="J1050" s="137"/>
      <c r="K1050" s="137"/>
      <c r="L1050" s="137"/>
      <c r="M1050" s="138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15">
      <c r="A1051" s="130"/>
      <c r="B1051" s="131"/>
      <c r="C1051" s="131"/>
      <c r="D1051" s="131"/>
      <c r="E1051" s="131"/>
      <c r="F1051" s="131"/>
      <c r="G1051" s="131"/>
      <c r="H1051" s="132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25">
      <c r="A1052" s="130"/>
      <c r="B1052" s="131"/>
      <c r="C1052" s="131"/>
      <c r="D1052" s="131"/>
      <c r="E1052" s="131"/>
      <c r="F1052" s="131"/>
      <c r="G1052" s="131"/>
      <c r="H1052" s="132"/>
      <c r="I1052" s="139"/>
      <c r="J1052" s="140"/>
      <c r="K1052" s="140"/>
      <c r="L1052" s="140"/>
      <c r="M1052" s="141"/>
      <c r="N1052" s="26" t="s">
        <v>48</v>
      </c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30"/>
      <c r="B1053" s="131"/>
      <c r="C1053" s="131"/>
      <c r="D1053" s="131"/>
      <c r="E1053" s="131"/>
      <c r="F1053" s="131"/>
      <c r="G1053" s="131"/>
      <c r="H1053" s="132"/>
      <c r="I1053" s="142"/>
      <c r="J1053" s="140"/>
      <c r="K1053" s="140"/>
      <c r="L1053" s="140"/>
      <c r="M1053" s="141"/>
      <c r="N1053" s="25"/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30"/>
      <c r="B1054" s="131"/>
      <c r="C1054" s="131"/>
      <c r="D1054" s="131"/>
      <c r="E1054" s="131"/>
      <c r="F1054" s="131"/>
      <c r="G1054" s="131"/>
      <c r="H1054" s="132"/>
      <c r="I1054" s="142"/>
      <c r="J1054" s="140"/>
      <c r="K1054" s="140"/>
      <c r="L1054" s="140"/>
      <c r="M1054" s="141"/>
      <c r="N1054" s="27"/>
      <c r="O1054" s="64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15">
      <c r="A1055" s="130"/>
      <c r="B1055" s="131"/>
      <c r="C1055" s="131"/>
      <c r="D1055" s="131"/>
      <c r="E1055" s="131"/>
      <c r="F1055" s="131"/>
      <c r="G1055" s="131"/>
      <c r="H1055" s="132"/>
      <c r="I1055" s="142"/>
      <c r="J1055" s="140"/>
      <c r="K1055" s="140"/>
      <c r="L1055" s="140"/>
      <c r="M1055" s="141"/>
      <c r="N1055" s="13" t="s">
        <v>2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30"/>
      <c r="B1056" s="131"/>
      <c r="C1056" s="131"/>
      <c r="D1056" s="131"/>
      <c r="E1056" s="131"/>
      <c r="F1056" s="131"/>
      <c r="G1056" s="131"/>
      <c r="H1056" s="132"/>
      <c r="I1056" s="142"/>
      <c r="J1056" s="140"/>
      <c r="K1056" s="140"/>
      <c r="L1056" s="140"/>
      <c r="M1056" s="141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30"/>
      <c r="B1057" s="131"/>
      <c r="C1057" s="131"/>
      <c r="D1057" s="131"/>
      <c r="E1057" s="131"/>
      <c r="F1057" s="131"/>
      <c r="G1057" s="131"/>
      <c r="H1057" s="132"/>
      <c r="I1057" s="142"/>
      <c r="J1057" s="140"/>
      <c r="K1057" s="140"/>
      <c r="L1057" s="140"/>
      <c r="M1057" s="141"/>
      <c r="N1057" s="158"/>
      <c r="O1057" s="159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33"/>
      <c r="B1058" s="134"/>
      <c r="C1058" s="134"/>
      <c r="D1058" s="134"/>
      <c r="E1058" s="134"/>
      <c r="F1058" s="134"/>
      <c r="G1058" s="134"/>
      <c r="H1058" s="135"/>
      <c r="I1058" s="143"/>
      <c r="J1058" s="144"/>
      <c r="K1058" s="144"/>
      <c r="L1058" s="144"/>
      <c r="M1058" s="145"/>
      <c r="N1058" s="160"/>
      <c r="O1058" s="161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62" t="s">
        <v>0</v>
      </c>
      <c r="B1059" s="163"/>
      <c r="C1059" s="163"/>
      <c r="D1059" s="163"/>
      <c r="E1059" s="163"/>
      <c r="F1059" s="164"/>
      <c r="G1059" s="47"/>
      <c r="H1059" s="168" t="s">
        <v>3</v>
      </c>
      <c r="I1059" s="119"/>
      <c r="J1059" s="119"/>
      <c r="K1059" s="119"/>
      <c r="L1059" s="119"/>
      <c r="M1059" s="119"/>
      <c r="N1059" s="119"/>
      <c r="O1059" s="120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65"/>
      <c r="B1060" s="166"/>
      <c r="C1060" s="166"/>
      <c r="D1060" s="166"/>
      <c r="E1060" s="166"/>
      <c r="F1060" s="167"/>
      <c r="G1060" s="47"/>
      <c r="H1060" s="121"/>
      <c r="I1060" s="122"/>
      <c r="J1060" s="122"/>
      <c r="K1060" s="122"/>
      <c r="L1060" s="122"/>
      <c r="M1060" s="122"/>
      <c r="N1060" s="122"/>
      <c r="O1060" s="123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3.2" x14ac:dyDescent="0.25">
      <c r="A1061" s="14"/>
      <c r="F1061" s="16"/>
      <c r="G1061" s="47"/>
      <c r="H1061" s="112" t="s">
        <v>4</v>
      </c>
      <c r="I1061" s="113"/>
      <c r="J1061" s="113"/>
      <c r="K1061" s="113"/>
      <c r="L1061" s="114"/>
      <c r="M1061" s="118" t="s">
        <v>5</v>
      </c>
      <c r="N1061" s="119"/>
      <c r="O1061" s="120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3.2" x14ac:dyDescent="0.25">
      <c r="A1062" s="17"/>
      <c r="F1062" s="16"/>
      <c r="G1062" s="47"/>
      <c r="H1062" s="115"/>
      <c r="I1062" s="116"/>
      <c r="J1062" s="116"/>
      <c r="K1062" s="116"/>
      <c r="L1062" s="117"/>
      <c r="M1062" s="121"/>
      <c r="N1062" s="122"/>
      <c r="O1062" s="123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3.2" x14ac:dyDescent="0.25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3.2" x14ac:dyDescent="0.25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3.2" x14ac:dyDescent="0.25">
      <c r="A1065" s="20" t="s">
        <v>13</v>
      </c>
      <c r="B1065" s="149" t="s">
        <v>12</v>
      </c>
      <c r="C1065" s="150"/>
      <c r="D1065" s="150"/>
      <c r="E1065" s="150"/>
      <c r="F1065" s="151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3.2" x14ac:dyDescent="0.25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3.2" x14ac:dyDescent="0.25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3.2" x14ac:dyDescent="0.25">
      <c r="A1068" s="22" t="s">
        <v>10</v>
      </c>
      <c r="B1068" s="149" t="s">
        <v>11</v>
      </c>
      <c r="C1068" s="150"/>
      <c r="D1068" s="150"/>
      <c r="E1068" s="150"/>
      <c r="F1068" s="151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" customHeight="1" x14ac:dyDescent="0.25">
      <c r="A1069" s="12"/>
      <c r="B1069" s="152"/>
      <c r="C1069" s="153"/>
      <c r="D1069" s="153"/>
      <c r="E1069" s="153"/>
      <c r="F1069" s="154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5">
      <c r="A1070" s="12"/>
      <c r="B1070" s="146"/>
      <c r="C1070" s="147"/>
      <c r="D1070" s="147"/>
      <c r="E1070" s="147"/>
      <c r="F1070" s="148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5">
      <c r="A1071" s="12"/>
      <c r="B1071" s="146"/>
      <c r="C1071" s="147"/>
      <c r="D1071" s="147"/>
      <c r="E1071" s="147"/>
      <c r="F1071" s="148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5">
      <c r="A1072" s="12"/>
      <c r="B1072" s="146"/>
      <c r="C1072" s="147"/>
      <c r="D1072" s="147"/>
      <c r="E1072" s="147"/>
      <c r="F1072" s="148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5">
      <c r="A1073" s="12"/>
      <c r="B1073" s="146"/>
      <c r="C1073" s="147"/>
      <c r="D1073" s="147"/>
      <c r="E1073" s="147"/>
      <c r="F1073" s="148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5">
      <c r="A1074" s="12"/>
      <c r="B1074" s="146"/>
      <c r="C1074" s="147"/>
      <c r="D1074" s="147"/>
      <c r="E1074" s="147"/>
      <c r="F1074" s="148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00000000000001" customHeight="1" thickBot="1" x14ac:dyDescent="0.2">
      <c r="A1075" s="41"/>
      <c r="B1075" s="124" t="s">
        <v>43</v>
      </c>
      <c r="C1075" s="125"/>
      <c r="D1075" s="125"/>
      <c r="E1075" s="125"/>
      <c r="F1075" s="126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25">
      <c r="A1079" s="127" t="s">
        <v>50</v>
      </c>
      <c r="B1079" s="128"/>
      <c r="C1079" s="128"/>
      <c r="D1079" s="128"/>
      <c r="E1079" s="128"/>
      <c r="F1079" s="128"/>
      <c r="G1079" s="128"/>
      <c r="H1079" s="129"/>
      <c r="I1079" s="136" t="s">
        <v>46</v>
      </c>
      <c r="J1079" s="137"/>
      <c r="K1079" s="137"/>
      <c r="L1079" s="137"/>
      <c r="M1079" s="138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15">
      <c r="A1080" s="130"/>
      <c r="B1080" s="131"/>
      <c r="C1080" s="131"/>
      <c r="D1080" s="131"/>
      <c r="E1080" s="131"/>
      <c r="F1080" s="131"/>
      <c r="G1080" s="131"/>
      <c r="H1080" s="132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25">
      <c r="A1081" s="130"/>
      <c r="B1081" s="131"/>
      <c r="C1081" s="131"/>
      <c r="D1081" s="131"/>
      <c r="E1081" s="131"/>
      <c r="F1081" s="131"/>
      <c r="G1081" s="131"/>
      <c r="H1081" s="132"/>
      <c r="I1081" s="139"/>
      <c r="J1081" s="140"/>
      <c r="K1081" s="140"/>
      <c r="L1081" s="140"/>
      <c r="M1081" s="141"/>
      <c r="N1081" s="26" t="s">
        <v>48</v>
      </c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30"/>
      <c r="B1082" s="131"/>
      <c r="C1082" s="131"/>
      <c r="D1082" s="131"/>
      <c r="E1082" s="131"/>
      <c r="F1082" s="131"/>
      <c r="G1082" s="131"/>
      <c r="H1082" s="132"/>
      <c r="I1082" s="142"/>
      <c r="J1082" s="140"/>
      <c r="K1082" s="140"/>
      <c r="L1082" s="140"/>
      <c r="M1082" s="141"/>
      <c r="N1082" s="25"/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30"/>
      <c r="B1083" s="131"/>
      <c r="C1083" s="131"/>
      <c r="D1083" s="131"/>
      <c r="E1083" s="131"/>
      <c r="F1083" s="131"/>
      <c r="G1083" s="131"/>
      <c r="H1083" s="132"/>
      <c r="I1083" s="142"/>
      <c r="J1083" s="140"/>
      <c r="K1083" s="140"/>
      <c r="L1083" s="140"/>
      <c r="M1083" s="141"/>
      <c r="N1083" s="27"/>
      <c r="O1083" s="64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15">
      <c r="A1084" s="130"/>
      <c r="B1084" s="131"/>
      <c r="C1084" s="131"/>
      <c r="D1084" s="131"/>
      <c r="E1084" s="131"/>
      <c r="F1084" s="131"/>
      <c r="G1084" s="131"/>
      <c r="H1084" s="132"/>
      <c r="I1084" s="142"/>
      <c r="J1084" s="140"/>
      <c r="K1084" s="140"/>
      <c r="L1084" s="140"/>
      <c r="M1084" s="141"/>
      <c r="N1084" s="13" t="s">
        <v>2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30"/>
      <c r="B1085" s="131"/>
      <c r="C1085" s="131"/>
      <c r="D1085" s="131"/>
      <c r="E1085" s="131"/>
      <c r="F1085" s="131"/>
      <c r="G1085" s="131"/>
      <c r="H1085" s="132"/>
      <c r="I1085" s="142"/>
      <c r="J1085" s="140"/>
      <c r="K1085" s="140"/>
      <c r="L1085" s="140"/>
      <c r="M1085" s="141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30"/>
      <c r="B1086" s="131"/>
      <c r="C1086" s="131"/>
      <c r="D1086" s="131"/>
      <c r="E1086" s="131"/>
      <c r="F1086" s="131"/>
      <c r="G1086" s="131"/>
      <c r="H1086" s="132"/>
      <c r="I1086" s="142"/>
      <c r="J1086" s="140"/>
      <c r="K1086" s="140"/>
      <c r="L1086" s="140"/>
      <c r="M1086" s="141"/>
      <c r="N1086" s="158"/>
      <c r="O1086" s="159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33"/>
      <c r="B1087" s="134"/>
      <c r="C1087" s="134"/>
      <c r="D1087" s="134"/>
      <c r="E1087" s="134"/>
      <c r="F1087" s="134"/>
      <c r="G1087" s="134"/>
      <c r="H1087" s="135"/>
      <c r="I1087" s="143"/>
      <c r="J1087" s="144"/>
      <c r="K1087" s="144"/>
      <c r="L1087" s="144"/>
      <c r="M1087" s="145"/>
      <c r="N1087" s="160"/>
      <c r="O1087" s="161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62" t="s">
        <v>0</v>
      </c>
      <c r="B1088" s="163"/>
      <c r="C1088" s="163"/>
      <c r="D1088" s="163"/>
      <c r="E1088" s="163"/>
      <c r="F1088" s="164"/>
      <c r="G1088" s="47"/>
      <c r="H1088" s="168" t="s">
        <v>3</v>
      </c>
      <c r="I1088" s="119"/>
      <c r="J1088" s="119"/>
      <c r="K1088" s="119"/>
      <c r="L1088" s="119"/>
      <c r="M1088" s="119"/>
      <c r="N1088" s="119"/>
      <c r="O1088" s="120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65"/>
      <c r="B1089" s="166"/>
      <c r="C1089" s="166"/>
      <c r="D1089" s="166"/>
      <c r="E1089" s="166"/>
      <c r="F1089" s="167"/>
      <c r="G1089" s="47"/>
      <c r="H1089" s="121"/>
      <c r="I1089" s="122"/>
      <c r="J1089" s="122"/>
      <c r="K1089" s="122"/>
      <c r="L1089" s="122"/>
      <c r="M1089" s="122"/>
      <c r="N1089" s="122"/>
      <c r="O1089" s="123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3.2" x14ac:dyDescent="0.25">
      <c r="A1090" s="14"/>
      <c r="F1090" s="16"/>
      <c r="G1090" s="47"/>
      <c r="H1090" s="112" t="s">
        <v>4</v>
      </c>
      <c r="I1090" s="113"/>
      <c r="J1090" s="113"/>
      <c r="K1090" s="113"/>
      <c r="L1090" s="114"/>
      <c r="M1090" s="118" t="s">
        <v>5</v>
      </c>
      <c r="N1090" s="119"/>
      <c r="O1090" s="120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3.2" x14ac:dyDescent="0.25">
      <c r="A1091" s="17"/>
      <c r="F1091" s="16"/>
      <c r="G1091" s="47"/>
      <c r="H1091" s="115"/>
      <c r="I1091" s="116"/>
      <c r="J1091" s="116"/>
      <c r="K1091" s="116"/>
      <c r="L1091" s="117"/>
      <c r="M1091" s="121"/>
      <c r="N1091" s="122"/>
      <c r="O1091" s="123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3.2" x14ac:dyDescent="0.25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3.2" x14ac:dyDescent="0.25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3.2" x14ac:dyDescent="0.25">
      <c r="A1094" s="20" t="s">
        <v>13</v>
      </c>
      <c r="B1094" s="149" t="s">
        <v>12</v>
      </c>
      <c r="C1094" s="150"/>
      <c r="D1094" s="150"/>
      <c r="E1094" s="150"/>
      <c r="F1094" s="151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3.2" x14ac:dyDescent="0.25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3.2" x14ac:dyDescent="0.25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3.2" x14ac:dyDescent="0.25">
      <c r="A1097" s="22" t="s">
        <v>10</v>
      </c>
      <c r="B1097" s="149" t="s">
        <v>11</v>
      </c>
      <c r="C1097" s="150"/>
      <c r="D1097" s="150"/>
      <c r="E1097" s="150"/>
      <c r="F1097" s="151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" customHeight="1" x14ac:dyDescent="0.25">
      <c r="A1098" s="12"/>
      <c r="B1098" s="152"/>
      <c r="C1098" s="153"/>
      <c r="D1098" s="153"/>
      <c r="E1098" s="153"/>
      <c r="F1098" s="154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5">
      <c r="A1099" s="12"/>
      <c r="B1099" s="146"/>
      <c r="C1099" s="147"/>
      <c r="D1099" s="147"/>
      <c r="E1099" s="147"/>
      <c r="F1099" s="148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5">
      <c r="A1100" s="12"/>
      <c r="B1100" s="146"/>
      <c r="C1100" s="147"/>
      <c r="D1100" s="147"/>
      <c r="E1100" s="147"/>
      <c r="F1100" s="148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5">
      <c r="A1101" s="12"/>
      <c r="B1101" s="146"/>
      <c r="C1101" s="147"/>
      <c r="D1101" s="147"/>
      <c r="E1101" s="147"/>
      <c r="F1101" s="148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5">
      <c r="A1102" s="12"/>
      <c r="B1102" s="146"/>
      <c r="C1102" s="147"/>
      <c r="D1102" s="147"/>
      <c r="E1102" s="147"/>
      <c r="F1102" s="148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5">
      <c r="A1103" s="12"/>
      <c r="B1103" s="146"/>
      <c r="C1103" s="147"/>
      <c r="D1103" s="147"/>
      <c r="E1103" s="147"/>
      <c r="F1103" s="148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00000000000001" customHeight="1" thickBot="1" x14ac:dyDescent="0.2">
      <c r="A1104" s="41"/>
      <c r="B1104" s="124" t="s">
        <v>43</v>
      </c>
      <c r="C1104" s="125"/>
      <c r="D1104" s="125"/>
      <c r="E1104" s="125"/>
      <c r="F1104" s="126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25">
      <c r="A1108" s="127" t="s">
        <v>50</v>
      </c>
      <c r="B1108" s="128"/>
      <c r="C1108" s="128"/>
      <c r="D1108" s="128"/>
      <c r="E1108" s="128"/>
      <c r="F1108" s="128"/>
      <c r="G1108" s="128"/>
      <c r="H1108" s="129"/>
      <c r="I1108" s="136" t="s">
        <v>46</v>
      </c>
      <c r="J1108" s="137"/>
      <c r="K1108" s="137"/>
      <c r="L1108" s="137"/>
      <c r="M1108" s="138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15">
      <c r="A1109" s="130"/>
      <c r="B1109" s="131"/>
      <c r="C1109" s="131"/>
      <c r="D1109" s="131"/>
      <c r="E1109" s="131"/>
      <c r="F1109" s="131"/>
      <c r="G1109" s="131"/>
      <c r="H1109" s="132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25">
      <c r="A1110" s="130"/>
      <c r="B1110" s="131"/>
      <c r="C1110" s="131"/>
      <c r="D1110" s="131"/>
      <c r="E1110" s="131"/>
      <c r="F1110" s="131"/>
      <c r="G1110" s="131"/>
      <c r="H1110" s="132"/>
      <c r="I1110" s="139"/>
      <c r="J1110" s="140"/>
      <c r="K1110" s="140"/>
      <c r="L1110" s="140"/>
      <c r="M1110" s="141"/>
      <c r="N1110" s="26" t="s">
        <v>48</v>
      </c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30"/>
      <c r="B1111" s="131"/>
      <c r="C1111" s="131"/>
      <c r="D1111" s="131"/>
      <c r="E1111" s="131"/>
      <c r="F1111" s="131"/>
      <c r="G1111" s="131"/>
      <c r="H1111" s="132"/>
      <c r="I1111" s="142"/>
      <c r="J1111" s="140"/>
      <c r="K1111" s="140"/>
      <c r="L1111" s="140"/>
      <c r="M1111" s="141"/>
      <c r="N1111" s="25"/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30"/>
      <c r="B1112" s="131"/>
      <c r="C1112" s="131"/>
      <c r="D1112" s="131"/>
      <c r="E1112" s="131"/>
      <c r="F1112" s="131"/>
      <c r="G1112" s="131"/>
      <c r="H1112" s="132"/>
      <c r="I1112" s="142"/>
      <c r="J1112" s="140"/>
      <c r="K1112" s="140"/>
      <c r="L1112" s="140"/>
      <c r="M1112" s="141"/>
      <c r="N1112" s="27"/>
      <c r="O1112" s="64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15">
      <c r="A1113" s="130"/>
      <c r="B1113" s="131"/>
      <c r="C1113" s="131"/>
      <c r="D1113" s="131"/>
      <c r="E1113" s="131"/>
      <c r="F1113" s="131"/>
      <c r="G1113" s="131"/>
      <c r="H1113" s="132"/>
      <c r="I1113" s="142"/>
      <c r="J1113" s="140"/>
      <c r="K1113" s="140"/>
      <c r="L1113" s="140"/>
      <c r="M1113" s="141"/>
      <c r="N1113" s="13" t="s">
        <v>2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30"/>
      <c r="B1114" s="131"/>
      <c r="C1114" s="131"/>
      <c r="D1114" s="131"/>
      <c r="E1114" s="131"/>
      <c r="F1114" s="131"/>
      <c r="G1114" s="131"/>
      <c r="H1114" s="132"/>
      <c r="I1114" s="142"/>
      <c r="J1114" s="140"/>
      <c r="K1114" s="140"/>
      <c r="L1114" s="140"/>
      <c r="M1114" s="141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30"/>
      <c r="B1115" s="131"/>
      <c r="C1115" s="131"/>
      <c r="D1115" s="131"/>
      <c r="E1115" s="131"/>
      <c r="F1115" s="131"/>
      <c r="G1115" s="131"/>
      <c r="H1115" s="132"/>
      <c r="I1115" s="142"/>
      <c r="J1115" s="140"/>
      <c r="K1115" s="140"/>
      <c r="L1115" s="140"/>
      <c r="M1115" s="141"/>
      <c r="N1115" s="158"/>
      <c r="O1115" s="159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33"/>
      <c r="B1116" s="134"/>
      <c r="C1116" s="134"/>
      <c r="D1116" s="134"/>
      <c r="E1116" s="134"/>
      <c r="F1116" s="134"/>
      <c r="G1116" s="134"/>
      <c r="H1116" s="135"/>
      <c r="I1116" s="143"/>
      <c r="J1116" s="144"/>
      <c r="K1116" s="144"/>
      <c r="L1116" s="144"/>
      <c r="M1116" s="145"/>
      <c r="N1116" s="160"/>
      <c r="O1116" s="161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62" t="s">
        <v>0</v>
      </c>
      <c r="B1117" s="163"/>
      <c r="C1117" s="163"/>
      <c r="D1117" s="163"/>
      <c r="E1117" s="163"/>
      <c r="F1117" s="164"/>
      <c r="G1117" s="47"/>
      <c r="H1117" s="168" t="s">
        <v>3</v>
      </c>
      <c r="I1117" s="119"/>
      <c r="J1117" s="119"/>
      <c r="K1117" s="119"/>
      <c r="L1117" s="119"/>
      <c r="M1117" s="119"/>
      <c r="N1117" s="119"/>
      <c r="O1117" s="120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65"/>
      <c r="B1118" s="166"/>
      <c r="C1118" s="166"/>
      <c r="D1118" s="166"/>
      <c r="E1118" s="166"/>
      <c r="F1118" s="167"/>
      <c r="G1118" s="47"/>
      <c r="H1118" s="121"/>
      <c r="I1118" s="122"/>
      <c r="J1118" s="122"/>
      <c r="K1118" s="122"/>
      <c r="L1118" s="122"/>
      <c r="M1118" s="122"/>
      <c r="N1118" s="122"/>
      <c r="O1118" s="123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3.2" x14ac:dyDescent="0.25">
      <c r="A1119" s="14"/>
      <c r="F1119" s="16"/>
      <c r="G1119" s="47"/>
      <c r="H1119" s="112" t="s">
        <v>4</v>
      </c>
      <c r="I1119" s="113"/>
      <c r="J1119" s="113"/>
      <c r="K1119" s="113"/>
      <c r="L1119" s="114"/>
      <c r="M1119" s="118" t="s">
        <v>5</v>
      </c>
      <c r="N1119" s="119"/>
      <c r="O1119" s="120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3.2" x14ac:dyDescent="0.25">
      <c r="A1120" s="17"/>
      <c r="F1120" s="16"/>
      <c r="G1120" s="47"/>
      <c r="H1120" s="115"/>
      <c r="I1120" s="116"/>
      <c r="J1120" s="116"/>
      <c r="K1120" s="116"/>
      <c r="L1120" s="117"/>
      <c r="M1120" s="121"/>
      <c r="N1120" s="122"/>
      <c r="O1120" s="123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3.2" x14ac:dyDescent="0.25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3.2" x14ac:dyDescent="0.25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3.2" x14ac:dyDescent="0.25">
      <c r="A1123" s="20" t="s">
        <v>13</v>
      </c>
      <c r="B1123" s="149" t="s">
        <v>12</v>
      </c>
      <c r="C1123" s="150"/>
      <c r="D1123" s="150"/>
      <c r="E1123" s="150"/>
      <c r="F1123" s="151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3.2" x14ac:dyDescent="0.25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3.2" x14ac:dyDescent="0.25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3.2" x14ac:dyDescent="0.25">
      <c r="A1126" s="22" t="s">
        <v>10</v>
      </c>
      <c r="B1126" s="149" t="s">
        <v>11</v>
      </c>
      <c r="C1126" s="150"/>
      <c r="D1126" s="150"/>
      <c r="E1126" s="150"/>
      <c r="F1126" s="151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" customHeight="1" x14ac:dyDescent="0.25">
      <c r="A1127" s="12"/>
      <c r="B1127" s="152"/>
      <c r="C1127" s="153"/>
      <c r="D1127" s="153"/>
      <c r="E1127" s="153"/>
      <c r="F1127" s="154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5">
      <c r="A1128" s="12"/>
      <c r="B1128" s="146"/>
      <c r="C1128" s="147"/>
      <c r="D1128" s="147"/>
      <c r="E1128" s="147"/>
      <c r="F1128" s="148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5">
      <c r="A1129" s="12"/>
      <c r="B1129" s="146"/>
      <c r="C1129" s="147"/>
      <c r="D1129" s="147"/>
      <c r="E1129" s="147"/>
      <c r="F1129" s="148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5">
      <c r="A1130" s="12"/>
      <c r="B1130" s="146"/>
      <c r="C1130" s="147"/>
      <c r="D1130" s="147"/>
      <c r="E1130" s="147"/>
      <c r="F1130" s="148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5">
      <c r="A1131" s="12"/>
      <c r="B1131" s="146"/>
      <c r="C1131" s="147"/>
      <c r="D1131" s="147"/>
      <c r="E1131" s="147"/>
      <c r="F1131" s="148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5">
      <c r="A1132" s="12"/>
      <c r="B1132" s="146"/>
      <c r="C1132" s="147"/>
      <c r="D1132" s="147"/>
      <c r="E1132" s="147"/>
      <c r="F1132" s="148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00000000000001" customHeight="1" thickBot="1" x14ac:dyDescent="0.2">
      <c r="A1133" s="41"/>
      <c r="B1133" s="124" t="s">
        <v>43</v>
      </c>
      <c r="C1133" s="125"/>
      <c r="D1133" s="125"/>
      <c r="E1133" s="125"/>
      <c r="F1133" s="126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25">
      <c r="A1137" s="127" t="s">
        <v>50</v>
      </c>
      <c r="B1137" s="128"/>
      <c r="C1137" s="128"/>
      <c r="D1137" s="128"/>
      <c r="E1137" s="128"/>
      <c r="F1137" s="128"/>
      <c r="G1137" s="128"/>
      <c r="H1137" s="129"/>
      <c r="I1137" s="136" t="s">
        <v>46</v>
      </c>
      <c r="J1137" s="137"/>
      <c r="K1137" s="137"/>
      <c r="L1137" s="137"/>
      <c r="M1137" s="138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15">
      <c r="A1138" s="130"/>
      <c r="B1138" s="131"/>
      <c r="C1138" s="131"/>
      <c r="D1138" s="131"/>
      <c r="E1138" s="131"/>
      <c r="F1138" s="131"/>
      <c r="G1138" s="131"/>
      <c r="H1138" s="132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25">
      <c r="A1139" s="130"/>
      <c r="B1139" s="131"/>
      <c r="C1139" s="131"/>
      <c r="D1139" s="131"/>
      <c r="E1139" s="131"/>
      <c r="F1139" s="131"/>
      <c r="G1139" s="131"/>
      <c r="H1139" s="132"/>
      <c r="I1139" s="139"/>
      <c r="J1139" s="140"/>
      <c r="K1139" s="140"/>
      <c r="L1139" s="140"/>
      <c r="M1139" s="141"/>
      <c r="N1139" s="26" t="s">
        <v>48</v>
      </c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15">
      <c r="A1140" s="130"/>
      <c r="B1140" s="131"/>
      <c r="C1140" s="131"/>
      <c r="D1140" s="131"/>
      <c r="E1140" s="131"/>
      <c r="F1140" s="131"/>
      <c r="G1140" s="131"/>
      <c r="H1140" s="132"/>
      <c r="I1140" s="142"/>
      <c r="J1140" s="140"/>
      <c r="K1140" s="140"/>
      <c r="L1140" s="140"/>
      <c r="M1140" s="141"/>
      <c r="N1140" s="25"/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30"/>
      <c r="B1141" s="131"/>
      <c r="C1141" s="131"/>
      <c r="D1141" s="131"/>
      <c r="E1141" s="131"/>
      <c r="F1141" s="131"/>
      <c r="G1141" s="131"/>
      <c r="H1141" s="132"/>
      <c r="I1141" s="142"/>
      <c r="J1141" s="140"/>
      <c r="K1141" s="140"/>
      <c r="L1141" s="140"/>
      <c r="M1141" s="141"/>
      <c r="N1141" s="27"/>
      <c r="O1141" s="64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15">
      <c r="A1142" s="130"/>
      <c r="B1142" s="131"/>
      <c r="C1142" s="131"/>
      <c r="D1142" s="131"/>
      <c r="E1142" s="131"/>
      <c r="F1142" s="131"/>
      <c r="G1142" s="131"/>
      <c r="H1142" s="132"/>
      <c r="I1142" s="142"/>
      <c r="J1142" s="140"/>
      <c r="K1142" s="140"/>
      <c r="L1142" s="140"/>
      <c r="M1142" s="141"/>
      <c r="N1142" s="13" t="s">
        <v>2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15">
      <c r="A1143" s="130"/>
      <c r="B1143" s="131"/>
      <c r="C1143" s="131"/>
      <c r="D1143" s="131"/>
      <c r="E1143" s="131"/>
      <c r="F1143" s="131"/>
      <c r="G1143" s="131"/>
      <c r="H1143" s="132"/>
      <c r="I1143" s="142"/>
      <c r="J1143" s="140"/>
      <c r="K1143" s="140"/>
      <c r="L1143" s="140"/>
      <c r="M1143" s="141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30"/>
      <c r="B1144" s="131"/>
      <c r="C1144" s="131"/>
      <c r="D1144" s="131"/>
      <c r="E1144" s="131"/>
      <c r="F1144" s="131"/>
      <c r="G1144" s="131"/>
      <c r="H1144" s="132"/>
      <c r="I1144" s="142"/>
      <c r="J1144" s="140"/>
      <c r="K1144" s="140"/>
      <c r="L1144" s="140"/>
      <c r="M1144" s="141"/>
      <c r="N1144" s="158"/>
      <c r="O1144" s="159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33"/>
      <c r="B1145" s="134"/>
      <c r="C1145" s="134"/>
      <c r="D1145" s="134"/>
      <c r="E1145" s="134"/>
      <c r="F1145" s="134"/>
      <c r="G1145" s="134"/>
      <c r="H1145" s="135"/>
      <c r="I1145" s="143"/>
      <c r="J1145" s="144"/>
      <c r="K1145" s="144"/>
      <c r="L1145" s="144"/>
      <c r="M1145" s="145"/>
      <c r="N1145" s="160"/>
      <c r="O1145" s="161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15">
      <c r="A1146" s="162" t="s">
        <v>0</v>
      </c>
      <c r="B1146" s="163"/>
      <c r="C1146" s="163"/>
      <c r="D1146" s="163"/>
      <c r="E1146" s="163"/>
      <c r="F1146" s="164"/>
      <c r="G1146" s="47"/>
      <c r="H1146" s="168" t="s">
        <v>3</v>
      </c>
      <c r="I1146" s="119"/>
      <c r="J1146" s="119"/>
      <c r="K1146" s="119"/>
      <c r="L1146" s="119"/>
      <c r="M1146" s="119"/>
      <c r="N1146" s="119"/>
      <c r="O1146" s="120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65"/>
      <c r="B1147" s="166"/>
      <c r="C1147" s="166"/>
      <c r="D1147" s="166"/>
      <c r="E1147" s="166"/>
      <c r="F1147" s="167"/>
      <c r="G1147" s="47"/>
      <c r="H1147" s="121"/>
      <c r="I1147" s="122"/>
      <c r="J1147" s="122"/>
      <c r="K1147" s="122"/>
      <c r="L1147" s="122"/>
      <c r="M1147" s="122"/>
      <c r="N1147" s="122"/>
      <c r="O1147" s="123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3.2" x14ac:dyDescent="0.25">
      <c r="A1148" s="14"/>
      <c r="F1148" s="16"/>
      <c r="G1148" s="47"/>
      <c r="H1148" s="112" t="s">
        <v>4</v>
      </c>
      <c r="I1148" s="113"/>
      <c r="J1148" s="113"/>
      <c r="K1148" s="113"/>
      <c r="L1148" s="114"/>
      <c r="M1148" s="118" t="s">
        <v>5</v>
      </c>
      <c r="N1148" s="119"/>
      <c r="O1148" s="120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3.2" x14ac:dyDescent="0.25">
      <c r="A1149" s="17"/>
      <c r="F1149" s="16"/>
      <c r="G1149" s="47"/>
      <c r="H1149" s="115"/>
      <c r="I1149" s="116"/>
      <c r="J1149" s="116"/>
      <c r="K1149" s="116"/>
      <c r="L1149" s="117"/>
      <c r="M1149" s="121"/>
      <c r="N1149" s="122"/>
      <c r="O1149" s="123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3.2" x14ac:dyDescent="0.25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3.2" x14ac:dyDescent="0.25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3.2" x14ac:dyDescent="0.25">
      <c r="A1152" s="20" t="s">
        <v>13</v>
      </c>
      <c r="B1152" s="149" t="s">
        <v>12</v>
      </c>
      <c r="C1152" s="150"/>
      <c r="D1152" s="150"/>
      <c r="E1152" s="150"/>
      <c r="F1152" s="151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3.2" x14ac:dyDescent="0.25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3.2" x14ac:dyDescent="0.25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3.2" x14ac:dyDescent="0.25">
      <c r="A1155" s="22" t="s">
        <v>10</v>
      </c>
      <c r="B1155" s="149" t="s">
        <v>11</v>
      </c>
      <c r="C1155" s="150"/>
      <c r="D1155" s="150"/>
      <c r="E1155" s="150"/>
      <c r="F1155" s="151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" customHeight="1" x14ac:dyDescent="0.25">
      <c r="A1156" s="12"/>
      <c r="B1156" s="152"/>
      <c r="C1156" s="153"/>
      <c r="D1156" s="153"/>
      <c r="E1156" s="153"/>
      <c r="F1156" s="154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5">
      <c r="A1157" s="12"/>
      <c r="B1157" s="146"/>
      <c r="C1157" s="147"/>
      <c r="D1157" s="147"/>
      <c r="E1157" s="147"/>
      <c r="F1157" s="148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5">
      <c r="A1158" s="12"/>
      <c r="B1158" s="146"/>
      <c r="C1158" s="147"/>
      <c r="D1158" s="147"/>
      <c r="E1158" s="147"/>
      <c r="F1158" s="148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5">
      <c r="A1159" s="12"/>
      <c r="B1159" s="146"/>
      <c r="C1159" s="147"/>
      <c r="D1159" s="147"/>
      <c r="E1159" s="147"/>
      <c r="F1159" s="148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5">
      <c r="A1160" s="12"/>
      <c r="B1160" s="146"/>
      <c r="C1160" s="147"/>
      <c r="D1160" s="147"/>
      <c r="E1160" s="147"/>
      <c r="F1160" s="148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5">
      <c r="A1161" s="12"/>
      <c r="B1161" s="146"/>
      <c r="C1161" s="147"/>
      <c r="D1161" s="147"/>
      <c r="E1161" s="147"/>
      <c r="F1161" s="148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00000000000001" customHeight="1" thickBot="1" x14ac:dyDescent="0.2">
      <c r="A1162" s="41"/>
      <c r="B1162" s="124" t="s">
        <v>43</v>
      </c>
      <c r="C1162" s="125"/>
      <c r="D1162" s="125"/>
      <c r="E1162" s="125"/>
      <c r="F1162" s="126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25">
      <c r="A1166" s="127" t="s">
        <v>50</v>
      </c>
      <c r="B1166" s="128"/>
      <c r="C1166" s="128"/>
      <c r="D1166" s="128"/>
      <c r="E1166" s="128"/>
      <c r="F1166" s="128"/>
      <c r="G1166" s="128"/>
      <c r="H1166" s="129"/>
      <c r="I1166" s="136" t="s">
        <v>46</v>
      </c>
      <c r="J1166" s="137"/>
      <c r="K1166" s="137"/>
      <c r="L1166" s="137"/>
      <c r="M1166" s="138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15">
      <c r="A1167" s="130"/>
      <c r="B1167" s="131"/>
      <c r="C1167" s="131"/>
      <c r="D1167" s="131"/>
      <c r="E1167" s="131"/>
      <c r="F1167" s="131"/>
      <c r="G1167" s="131"/>
      <c r="H1167" s="132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25">
      <c r="A1168" s="130"/>
      <c r="B1168" s="131"/>
      <c r="C1168" s="131"/>
      <c r="D1168" s="131"/>
      <c r="E1168" s="131"/>
      <c r="F1168" s="131"/>
      <c r="G1168" s="131"/>
      <c r="H1168" s="132"/>
      <c r="I1168" s="139"/>
      <c r="J1168" s="140"/>
      <c r="K1168" s="140"/>
      <c r="L1168" s="140"/>
      <c r="M1168" s="141"/>
      <c r="N1168" s="26" t="s">
        <v>48</v>
      </c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30"/>
      <c r="B1169" s="131"/>
      <c r="C1169" s="131"/>
      <c r="D1169" s="131"/>
      <c r="E1169" s="131"/>
      <c r="F1169" s="131"/>
      <c r="G1169" s="131"/>
      <c r="H1169" s="132"/>
      <c r="I1169" s="142"/>
      <c r="J1169" s="140"/>
      <c r="K1169" s="140"/>
      <c r="L1169" s="140"/>
      <c r="M1169" s="141"/>
      <c r="N1169" s="25"/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30"/>
      <c r="B1170" s="131"/>
      <c r="C1170" s="131"/>
      <c r="D1170" s="131"/>
      <c r="E1170" s="131"/>
      <c r="F1170" s="131"/>
      <c r="G1170" s="131"/>
      <c r="H1170" s="132"/>
      <c r="I1170" s="142"/>
      <c r="J1170" s="140"/>
      <c r="K1170" s="140"/>
      <c r="L1170" s="140"/>
      <c r="M1170" s="141"/>
      <c r="N1170" s="27"/>
      <c r="O1170" s="64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15">
      <c r="A1171" s="130"/>
      <c r="B1171" s="131"/>
      <c r="C1171" s="131"/>
      <c r="D1171" s="131"/>
      <c r="E1171" s="131"/>
      <c r="F1171" s="131"/>
      <c r="G1171" s="131"/>
      <c r="H1171" s="132"/>
      <c r="I1171" s="142"/>
      <c r="J1171" s="140"/>
      <c r="K1171" s="140"/>
      <c r="L1171" s="140"/>
      <c r="M1171" s="141"/>
      <c r="N1171" s="13" t="s">
        <v>2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30"/>
      <c r="B1172" s="131"/>
      <c r="C1172" s="131"/>
      <c r="D1172" s="131"/>
      <c r="E1172" s="131"/>
      <c r="F1172" s="131"/>
      <c r="G1172" s="131"/>
      <c r="H1172" s="132"/>
      <c r="I1172" s="142"/>
      <c r="J1172" s="140"/>
      <c r="K1172" s="140"/>
      <c r="L1172" s="140"/>
      <c r="M1172" s="141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30"/>
      <c r="B1173" s="131"/>
      <c r="C1173" s="131"/>
      <c r="D1173" s="131"/>
      <c r="E1173" s="131"/>
      <c r="F1173" s="131"/>
      <c r="G1173" s="131"/>
      <c r="H1173" s="132"/>
      <c r="I1173" s="142"/>
      <c r="J1173" s="140"/>
      <c r="K1173" s="140"/>
      <c r="L1173" s="140"/>
      <c r="M1173" s="141"/>
      <c r="N1173" s="158"/>
      <c r="O1173" s="159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33"/>
      <c r="B1174" s="134"/>
      <c r="C1174" s="134"/>
      <c r="D1174" s="134"/>
      <c r="E1174" s="134"/>
      <c r="F1174" s="134"/>
      <c r="G1174" s="134"/>
      <c r="H1174" s="135"/>
      <c r="I1174" s="143"/>
      <c r="J1174" s="144"/>
      <c r="K1174" s="144"/>
      <c r="L1174" s="144"/>
      <c r="M1174" s="145"/>
      <c r="N1174" s="160"/>
      <c r="O1174" s="161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62" t="s">
        <v>0</v>
      </c>
      <c r="B1175" s="163"/>
      <c r="C1175" s="163"/>
      <c r="D1175" s="163"/>
      <c r="E1175" s="163"/>
      <c r="F1175" s="164"/>
      <c r="G1175" s="47"/>
      <c r="H1175" s="168" t="s">
        <v>3</v>
      </c>
      <c r="I1175" s="119"/>
      <c r="J1175" s="119"/>
      <c r="K1175" s="119"/>
      <c r="L1175" s="119"/>
      <c r="M1175" s="119"/>
      <c r="N1175" s="119"/>
      <c r="O1175" s="120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65"/>
      <c r="B1176" s="166"/>
      <c r="C1176" s="166"/>
      <c r="D1176" s="166"/>
      <c r="E1176" s="166"/>
      <c r="F1176" s="167"/>
      <c r="G1176" s="47"/>
      <c r="H1176" s="121"/>
      <c r="I1176" s="122"/>
      <c r="J1176" s="122"/>
      <c r="K1176" s="122"/>
      <c r="L1176" s="122"/>
      <c r="M1176" s="122"/>
      <c r="N1176" s="122"/>
      <c r="O1176" s="123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3.2" x14ac:dyDescent="0.25">
      <c r="A1177" s="14"/>
      <c r="F1177" s="16"/>
      <c r="G1177" s="47"/>
      <c r="H1177" s="112" t="s">
        <v>4</v>
      </c>
      <c r="I1177" s="113"/>
      <c r="J1177" s="113"/>
      <c r="K1177" s="113"/>
      <c r="L1177" s="114"/>
      <c r="M1177" s="118" t="s">
        <v>5</v>
      </c>
      <c r="N1177" s="119"/>
      <c r="O1177" s="120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3.2" x14ac:dyDescent="0.25">
      <c r="A1178" s="17"/>
      <c r="F1178" s="16"/>
      <c r="G1178" s="47"/>
      <c r="H1178" s="115"/>
      <c r="I1178" s="116"/>
      <c r="J1178" s="116"/>
      <c r="K1178" s="116"/>
      <c r="L1178" s="117"/>
      <c r="M1178" s="121"/>
      <c r="N1178" s="122"/>
      <c r="O1178" s="123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3.2" x14ac:dyDescent="0.25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3.2" x14ac:dyDescent="0.25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3.2" x14ac:dyDescent="0.25">
      <c r="A1181" s="20" t="s">
        <v>13</v>
      </c>
      <c r="B1181" s="149" t="s">
        <v>12</v>
      </c>
      <c r="C1181" s="150"/>
      <c r="D1181" s="150"/>
      <c r="E1181" s="150"/>
      <c r="F1181" s="151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3.2" x14ac:dyDescent="0.25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3.2" x14ac:dyDescent="0.25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3.2" x14ac:dyDescent="0.25">
      <c r="A1184" s="22" t="s">
        <v>10</v>
      </c>
      <c r="B1184" s="149" t="s">
        <v>11</v>
      </c>
      <c r="C1184" s="150"/>
      <c r="D1184" s="150"/>
      <c r="E1184" s="150"/>
      <c r="F1184" s="151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" customHeight="1" x14ac:dyDescent="0.25">
      <c r="A1185" s="12"/>
      <c r="B1185" s="152"/>
      <c r="C1185" s="153"/>
      <c r="D1185" s="153"/>
      <c r="E1185" s="153"/>
      <c r="F1185" s="154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5">
      <c r="A1186" s="12"/>
      <c r="B1186" s="146"/>
      <c r="C1186" s="147"/>
      <c r="D1186" s="147"/>
      <c r="E1186" s="147"/>
      <c r="F1186" s="148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5">
      <c r="A1187" s="12"/>
      <c r="B1187" s="146"/>
      <c r="C1187" s="147"/>
      <c r="D1187" s="147"/>
      <c r="E1187" s="147"/>
      <c r="F1187" s="148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5">
      <c r="A1188" s="12"/>
      <c r="B1188" s="146"/>
      <c r="C1188" s="147"/>
      <c r="D1188" s="147"/>
      <c r="E1188" s="147"/>
      <c r="F1188" s="148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5">
      <c r="A1189" s="12"/>
      <c r="B1189" s="146"/>
      <c r="C1189" s="147"/>
      <c r="D1189" s="147"/>
      <c r="E1189" s="147"/>
      <c r="F1189" s="148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" customHeight="1" x14ac:dyDescent="0.25">
      <c r="A1190" s="12"/>
      <c r="B1190" s="146"/>
      <c r="C1190" s="147"/>
      <c r="D1190" s="147"/>
      <c r="E1190" s="147"/>
      <c r="F1190" s="148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00000000000001" customHeight="1" thickBot="1" x14ac:dyDescent="0.2">
      <c r="A1191" s="41"/>
      <c r="B1191" s="124" t="s">
        <v>43</v>
      </c>
      <c r="C1191" s="125"/>
      <c r="D1191" s="125"/>
      <c r="E1191" s="125"/>
      <c r="F1191" s="126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30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25">
      <c r="A1195" s="127" t="s">
        <v>50</v>
      </c>
      <c r="B1195" s="128"/>
      <c r="C1195" s="128"/>
      <c r="D1195" s="128"/>
      <c r="E1195" s="128"/>
      <c r="F1195" s="128"/>
      <c r="G1195" s="128"/>
      <c r="H1195" s="129"/>
      <c r="I1195" s="136" t="s">
        <v>46</v>
      </c>
      <c r="J1195" s="137"/>
      <c r="K1195" s="137"/>
      <c r="L1195" s="137"/>
      <c r="M1195" s="138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15">
      <c r="A1196" s="130"/>
      <c r="B1196" s="131"/>
      <c r="C1196" s="131"/>
      <c r="D1196" s="131"/>
      <c r="E1196" s="131"/>
      <c r="F1196" s="131"/>
      <c r="G1196" s="131"/>
      <c r="H1196" s="132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25">
      <c r="A1197" s="130"/>
      <c r="B1197" s="131"/>
      <c r="C1197" s="131"/>
      <c r="D1197" s="131"/>
      <c r="E1197" s="131"/>
      <c r="F1197" s="131"/>
      <c r="G1197" s="131"/>
      <c r="H1197" s="132"/>
      <c r="I1197" s="139"/>
      <c r="J1197" s="140"/>
      <c r="K1197" s="140"/>
      <c r="L1197" s="140"/>
      <c r="M1197" s="141"/>
      <c r="N1197" s="26" t="s">
        <v>48</v>
      </c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30"/>
      <c r="B1198" s="131"/>
      <c r="C1198" s="131"/>
      <c r="D1198" s="131"/>
      <c r="E1198" s="131"/>
      <c r="F1198" s="131"/>
      <c r="G1198" s="131"/>
      <c r="H1198" s="132"/>
      <c r="I1198" s="142"/>
      <c r="J1198" s="140"/>
      <c r="K1198" s="140"/>
      <c r="L1198" s="140"/>
      <c r="M1198" s="141"/>
      <c r="N1198" s="25"/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15">
      <c r="A1199" s="130"/>
      <c r="B1199" s="131"/>
      <c r="C1199" s="131"/>
      <c r="D1199" s="131"/>
      <c r="E1199" s="131"/>
      <c r="F1199" s="131"/>
      <c r="G1199" s="131"/>
      <c r="H1199" s="132"/>
      <c r="I1199" s="142"/>
      <c r="J1199" s="140"/>
      <c r="K1199" s="140"/>
      <c r="L1199" s="140"/>
      <c r="M1199" s="141"/>
      <c r="N1199" s="27"/>
      <c r="O1199" s="64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15">
      <c r="A1200" s="130"/>
      <c r="B1200" s="131"/>
      <c r="C1200" s="131"/>
      <c r="D1200" s="131"/>
      <c r="E1200" s="131"/>
      <c r="F1200" s="131"/>
      <c r="G1200" s="131"/>
      <c r="H1200" s="132"/>
      <c r="I1200" s="142"/>
      <c r="J1200" s="140"/>
      <c r="K1200" s="140"/>
      <c r="L1200" s="140"/>
      <c r="M1200" s="141"/>
      <c r="N1200" s="13" t="s">
        <v>2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30"/>
      <c r="B1201" s="131"/>
      <c r="C1201" s="131"/>
      <c r="D1201" s="131"/>
      <c r="E1201" s="131"/>
      <c r="F1201" s="131"/>
      <c r="G1201" s="131"/>
      <c r="H1201" s="132"/>
      <c r="I1201" s="142"/>
      <c r="J1201" s="140"/>
      <c r="K1201" s="140"/>
      <c r="L1201" s="140"/>
      <c r="M1201" s="141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30"/>
      <c r="B1202" s="131"/>
      <c r="C1202" s="131"/>
      <c r="D1202" s="131"/>
      <c r="E1202" s="131"/>
      <c r="F1202" s="131"/>
      <c r="G1202" s="131"/>
      <c r="H1202" s="132"/>
      <c r="I1202" s="142"/>
      <c r="J1202" s="140"/>
      <c r="K1202" s="140"/>
      <c r="L1202" s="140"/>
      <c r="M1202" s="141"/>
      <c r="N1202" s="158"/>
      <c r="O1202" s="159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33"/>
      <c r="B1203" s="134"/>
      <c r="C1203" s="134"/>
      <c r="D1203" s="134"/>
      <c r="E1203" s="134"/>
      <c r="F1203" s="134"/>
      <c r="G1203" s="134"/>
      <c r="H1203" s="135"/>
      <c r="I1203" s="143"/>
      <c r="J1203" s="144"/>
      <c r="K1203" s="144"/>
      <c r="L1203" s="144"/>
      <c r="M1203" s="145"/>
      <c r="N1203" s="160"/>
      <c r="O1203" s="161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62" t="s">
        <v>0</v>
      </c>
      <c r="B1204" s="163"/>
      <c r="C1204" s="163"/>
      <c r="D1204" s="163"/>
      <c r="E1204" s="163"/>
      <c r="F1204" s="164"/>
      <c r="G1204" s="47"/>
      <c r="H1204" s="168" t="s">
        <v>3</v>
      </c>
      <c r="I1204" s="119"/>
      <c r="J1204" s="119"/>
      <c r="K1204" s="119"/>
      <c r="L1204" s="119"/>
      <c r="M1204" s="119"/>
      <c r="N1204" s="119"/>
      <c r="O1204" s="120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65"/>
      <c r="B1205" s="166"/>
      <c r="C1205" s="166"/>
      <c r="D1205" s="166"/>
      <c r="E1205" s="166"/>
      <c r="F1205" s="167"/>
      <c r="G1205" s="47"/>
      <c r="H1205" s="121"/>
      <c r="I1205" s="122"/>
      <c r="J1205" s="122"/>
      <c r="K1205" s="122"/>
      <c r="L1205" s="122"/>
      <c r="M1205" s="122"/>
      <c r="N1205" s="122"/>
      <c r="O1205" s="123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3.2" x14ac:dyDescent="0.25">
      <c r="A1206" s="14"/>
      <c r="F1206" s="16"/>
      <c r="G1206" s="47"/>
      <c r="H1206" s="112" t="s">
        <v>4</v>
      </c>
      <c r="I1206" s="113"/>
      <c r="J1206" s="113"/>
      <c r="K1206" s="113"/>
      <c r="L1206" s="114"/>
      <c r="M1206" s="118" t="s">
        <v>5</v>
      </c>
      <c r="N1206" s="119"/>
      <c r="O1206" s="120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3.2" x14ac:dyDescent="0.25">
      <c r="A1207" s="17"/>
      <c r="F1207" s="16"/>
      <c r="G1207" s="47"/>
      <c r="H1207" s="115"/>
      <c r="I1207" s="116"/>
      <c r="J1207" s="116"/>
      <c r="K1207" s="116"/>
      <c r="L1207" s="117"/>
      <c r="M1207" s="121"/>
      <c r="N1207" s="122"/>
      <c r="O1207" s="123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3.2" x14ac:dyDescent="0.25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3.2" x14ac:dyDescent="0.25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3.2" x14ac:dyDescent="0.25">
      <c r="A1210" s="20" t="s">
        <v>13</v>
      </c>
      <c r="B1210" s="149" t="s">
        <v>12</v>
      </c>
      <c r="C1210" s="150"/>
      <c r="D1210" s="150"/>
      <c r="E1210" s="150"/>
      <c r="F1210" s="151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3.2" x14ac:dyDescent="0.25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3.2" x14ac:dyDescent="0.25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3.2" x14ac:dyDescent="0.25">
      <c r="A1213" s="22" t="s">
        <v>10</v>
      </c>
      <c r="B1213" s="149" t="s">
        <v>11</v>
      </c>
      <c r="C1213" s="150"/>
      <c r="D1213" s="150"/>
      <c r="E1213" s="150"/>
      <c r="F1213" s="151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" customHeight="1" x14ac:dyDescent="0.25">
      <c r="A1214" s="12"/>
      <c r="B1214" s="152"/>
      <c r="C1214" s="153"/>
      <c r="D1214" s="153"/>
      <c r="E1214" s="153"/>
      <c r="F1214" s="154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5">
      <c r="A1215" s="12"/>
      <c r="B1215" s="146"/>
      <c r="C1215" s="147"/>
      <c r="D1215" s="147"/>
      <c r="E1215" s="147"/>
      <c r="F1215" s="148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5">
      <c r="A1216" s="12"/>
      <c r="B1216" s="146"/>
      <c r="C1216" s="147"/>
      <c r="D1216" s="147"/>
      <c r="E1216" s="147"/>
      <c r="F1216" s="148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5">
      <c r="A1217" s="12"/>
      <c r="B1217" s="146"/>
      <c r="C1217" s="147"/>
      <c r="D1217" s="147"/>
      <c r="E1217" s="147"/>
      <c r="F1217" s="148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5">
      <c r="A1218" s="12"/>
      <c r="B1218" s="146"/>
      <c r="C1218" s="147"/>
      <c r="D1218" s="147"/>
      <c r="E1218" s="147"/>
      <c r="F1218" s="148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5">
      <c r="A1219" s="12"/>
      <c r="B1219" s="146"/>
      <c r="C1219" s="147"/>
      <c r="D1219" s="147"/>
      <c r="E1219" s="147"/>
      <c r="F1219" s="148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00000000000001" customHeight="1" thickBot="1" x14ac:dyDescent="0.2">
      <c r="A1220" s="41"/>
      <c r="B1220" s="124" t="s">
        <v>43</v>
      </c>
      <c r="C1220" s="125"/>
      <c r="D1220" s="125"/>
      <c r="E1220" s="125"/>
      <c r="F1220" s="126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25">
      <c r="A1224" s="127" t="s">
        <v>50</v>
      </c>
      <c r="B1224" s="128"/>
      <c r="C1224" s="128"/>
      <c r="D1224" s="128"/>
      <c r="E1224" s="128"/>
      <c r="F1224" s="128"/>
      <c r="G1224" s="128"/>
      <c r="H1224" s="129"/>
      <c r="I1224" s="136" t="s">
        <v>46</v>
      </c>
      <c r="J1224" s="137"/>
      <c r="K1224" s="137"/>
      <c r="L1224" s="137"/>
      <c r="M1224" s="138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15">
      <c r="A1225" s="130"/>
      <c r="B1225" s="131"/>
      <c r="C1225" s="131"/>
      <c r="D1225" s="131"/>
      <c r="E1225" s="131"/>
      <c r="F1225" s="131"/>
      <c r="G1225" s="131"/>
      <c r="H1225" s="132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25">
      <c r="A1226" s="130"/>
      <c r="B1226" s="131"/>
      <c r="C1226" s="131"/>
      <c r="D1226" s="131"/>
      <c r="E1226" s="131"/>
      <c r="F1226" s="131"/>
      <c r="G1226" s="131"/>
      <c r="H1226" s="132"/>
      <c r="I1226" s="139"/>
      <c r="J1226" s="140"/>
      <c r="K1226" s="140"/>
      <c r="L1226" s="140"/>
      <c r="M1226" s="141"/>
      <c r="N1226" s="26" t="s">
        <v>48</v>
      </c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30"/>
      <c r="B1227" s="131"/>
      <c r="C1227" s="131"/>
      <c r="D1227" s="131"/>
      <c r="E1227" s="131"/>
      <c r="F1227" s="131"/>
      <c r="G1227" s="131"/>
      <c r="H1227" s="132"/>
      <c r="I1227" s="142"/>
      <c r="J1227" s="140"/>
      <c r="K1227" s="140"/>
      <c r="L1227" s="140"/>
      <c r="M1227" s="141"/>
      <c r="N1227" s="25"/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30"/>
      <c r="B1228" s="131"/>
      <c r="C1228" s="131"/>
      <c r="D1228" s="131"/>
      <c r="E1228" s="131"/>
      <c r="F1228" s="131"/>
      <c r="G1228" s="131"/>
      <c r="H1228" s="132"/>
      <c r="I1228" s="142"/>
      <c r="J1228" s="140"/>
      <c r="K1228" s="140"/>
      <c r="L1228" s="140"/>
      <c r="M1228" s="141"/>
      <c r="N1228" s="27"/>
      <c r="O1228" s="64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15">
      <c r="A1229" s="130"/>
      <c r="B1229" s="131"/>
      <c r="C1229" s="131"/>
      <c r="D1229" s="131"/>
      <c r="E1229" s="131"/>
      <c r="F1229" s="131"/>
      <c r="G1229" s="131"/>
      <c r="H1229" s="132"/>
      <c r="I1229" s="142"/>
      <c r="J1229" s="140"/>
      <c r="K1229" s="140"/>
      <c r="L1229" s="140"/>
      <c r="M1229" s="141"/>
      <c r="N1229" s="13" t="s">
        <v>2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30"/>
      <c r="B1230" s="131"/>
      <c r="C1230" s="131"/>
      <c r="D1230" s="131"/>
      <c r="E1230" s="131"/>
      <c r="F1230" s="131"/>
      <c r="G1230" s="131"/>
      <c r="H1230" s="132"/>
      <c r="I1230" s="142"/>
      <c r="J1230" s="140"/>
      <c r="K1230" s="140"/>
      <c r="L1230" s="140"/>
      <c r="M1230" s="141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30"/>
      <c r="B1231" s="131"/>
      <c r="C1231" s="131"/>
      <c r="D1231" s="131"/>
      <c r="E1231" s="131"/>
      <c r="F1231" s="131"/>
      <c r="G1231" s="131"/>
      <c r="H1231" s="132"/>
      <c r="I1231" s="142"/>
      <c r="J1231" s="140"/>
      <c r="K1231" s="140"/>
      <c r="L1231" s="140"/>
      <c r="M1231" s="141"/>
      <c r="N1231" s="158"/>
      <c r="O1231" s="159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33"/>
      <c r="B1232" s="134"/>
      <c r="C1232" s="134"/>
      <c r="D1232" s="134"/>
      <c r="E1232" s="134"/>
      <c r="F1232" s="134"/>
      <c r="G1232" s="134"/>
      <c r="H1232" s="135"/>
      <c r="I1232" s="143"/>
      <c r="J1232" s="144"/>
      <c r="K1232" s="144"/>
      <c r="L1232" s="144"/>
      <c r="M1232" s="145"/>
      <c r="N1232" s="160"/>
      <c r="O1232" s="161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62" t="s">
        <v>0</v>
      </c>
      <c r="B1233" s="163"/>
      <c r="C1233" s="163"/>
      <c r="D1233" s="163"/>
      <c r="E1233" s="163"/>
      <c r="F1233" s="164"/>
      <c r="G1233" s="47"/>
      <c r="H1233" s="168" t="s">
        <v>3</v>
      </c>
      <c r="I1233" s="119"/>
      <c r="J1233" s="119"/>
      <c r="K1233" s="119"/>
      <c r="L1233" s="119"/>
      <c r="M1233" s="119"/>
      <c r="N1233" s="119"/>
      <c r="O1233" s="120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65"/>
      <c r="B1234" s="166"/>
      <c r="C1234" s="166"/>
      <c r="D1234" s="166"/>
      <c r="E1234" s="166"/>
      <c r="F1234" s="167"/>
      <c r="G1234" s="47"/>
      <c r="H1234" s="121"/>
      <c r="I1234" s="122"/>
      <c r="J1234" s="122"/>
      <c r="K1234" s="122"/>
      <c r="L1234" s="122"/>
      <c r="M1234" s="122"/>
      <c r="N1234" s="122"/>
      <c r="O1234" s="123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3.2" x14ac:dyDescent="0.25">
      <c r="A1235" s="14"/>
      <c r="F1235" s="16"/>
      <c r="G1235" s="47"/>
      <c r="H1235" s="112" t="s">
        <v>4</v>
      </c>
      <c r="I1235" s="113"/>
      <c r="J1235" s="113"/>
      <c r="K1235" s="113"/>
      <c r="L1235" s="114"/>
      <c r="M1235" s="118" t="s">
        <v>5</v>
      </c>
      <c r="N1235" s="119"/>
      <c r="O1235" s="120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3.2" x14ac:dyDescent="0.25">
      <c r="A1236" s="17"/>
      <c r="F1236" s="16"/>
      <c r="G1236" s="47"/>
      <c r="H1236" s="115"/>
      <c r="I1236" s="116"/>
      <c r="J1236" s="116"/>
      <c r="K1236" s="116"/>
      <c r="L1236" s="117"/>
      <c r="M1236" s="121"/>
      <c r="N1236" s="122"/>
      <c r="O1236" s="123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3.2" x14ac:dyDescent="0.25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3.2" x14ac:dyDescent="0.25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3.2" x14ac:dyDescent="0.25">
      <c r="A1239" s="20" t="s">
        <v>13</v>
      </c>
      <c r="B1239" s="149" t="s">
        <v>12</v>
      </c>
      <c r="C1239" s="150"/>
      <c r="D1239" s="150"/>
      <c r="E1239" s="150"/>
      <c r="F1239" s="151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3.2" x14ac:dyDescent="0.25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3.2" x14ac:dyDescent="0.25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3.2" x14ac:dyDescent="0.25">
      <c r="A1242" s="22" t="s">
        <v>10</v>
      </c>
      <c r="B1242" s="149" t="s">
        <v>11</v>
      </c>
      <c r="C1242" s="150"/>
      <c r="D1242" s="150"/>
      <c r="E1242" s="150"/>
      <c r="F1242" s="151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" customHeight="1" x14ac:dyDescent="0.25">
      <c r="A1243" s="12"/>
      <c r="B1243" s="152"/>
      <c r="C1243" s="153"/>
      <c r="D1243" s="153"/>
      <c r="E1243" s="153"/>
      <c r="F1243" s="154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5">
      <c r="A1244" s="12"/>
      <c r="B1244" s="146"/>
      <c r="C1244" s="147"/>
      <c r="D1244" s="147"/>
      <c r="E1244" s="147"/>
      <c r="F1244" s="148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5">
      <c r="A1245" s="12"/>
      <c r="B1245" s="146"/>
      <c r="C1245" s="147"/>
      <c r="D1245" s="147"/>
      <c r="E1245" s="147"/>
      <c r="F1245" s="148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5">
      <c r="A1246" s="12"/>
      <c r="B1246" s="146"/>
      <c r="C1246" s="147"/>
      <c r="D1246" s="147"/>
      <c r="E1246" s="147"/>
      <c r="F1246" s="148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5">
      <c r="A1247" s="12"/>
      <c r="B1247" s="146"/>
      <c r="C1247" s="147"/>
      <c r="D1247" s="147"/>
      <c r="E1247" s="147"/>
      <c r="F1247" s="148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5">
      <c r="A1248" s="12"/>
      <c r="B1248" s="146"/>
      <c r="C1248" s="147"/>
      <c r="D1248" s="147"/>
      <c r="E1248" s="147"/>
      <c r="F1248" s="148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00000000000001" customHeight="1" thickBot="1" x14ac:dyDescent="0.2">
      <c r="A1249" s="41"/>
      <c r="B1249" s="124" t="s">
        <v>43</v>
      </c>
      <c r="C1249" s="125"/>
      <c r="D1249" s="125"/>
      <c r="E1249" s="125"/>
      <c r="F1249" s="126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25">
      <c r="A1253" s="127" t="s">
        <v>50</v>
      </c>
      <c r="B1253" s="128"/>
      <c r="C1253" s="128"/>
      <c r="D1253" s="128"/>
      <c r="E1253" s="128"/>
      <c r="F1253" s="128"/>
      <c r="G1253" s="128"/>
      <c r="H1253" s="129"/>
      <c r="I1253" s="136" t="s">
        <v>46</v>
      </c>
      <c r="J1253" s="137"/>
      <c r="K1253" s="137"/>
      <c r="L1253" s="137"/>
      <c r="M1253" s="138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15">
      <c r="A1254" s="130"/>
      <c r="B1254" s="131"/>
      <c r="C1254" s="131"/>
      <c r="D1254" s="131"/>
      <c r="E1254" s="131"/>
      <c r="F1254" s="131"/>
      <c r="G1254" s="131"/>
      <c r="H1254" s="132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25">
      <c r="A1255" s="130"/>
      <c r="B1255" s="131"/>
      <c r="C1255" s="131"/>
      <c r="D1255" s="131"/>
      <c r="E1255" s="131"/>
      <c r="F1255" s="131"/>
      <c r="G1255" s="131"/>
      <c r="H1255" s="132"/>
      <c r="I1255" s="139"/>
      <c r="J1255" s="140"/>
      <c r="K1255" s="140"/>
      <c r="L1255" s="140"/>
      <c r="M1255" s="141"/>
      <c r="N1255" s="26" t="s">
        <v>48</v>
      </c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30"/>
      <c r="B1256" s="131"/>
      <c r="C1256" s="131"/>
      <c r="D1256" s="131"/>
      <c r="E1256" s="131"/>
      <c r="F1256" s="131"/>
      <c r="G1256" s="131"/>
      <c r="H1256" s="132"/>
      <c r="I1256" s="142"/>
      <c r="J1256" s="140"/>
      <c r="K1256" s="140"/>
      <c r="L1256" s="140"/>
      <c r="M1256" s="141"/>
      <c r="N1256" s="25"/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30"/>
      <c r="B1257" s="131"/>
      <c r="C1257" s="131"/>
      <c r="D1257" s="131"/>
      <c r="E1257" s="131"/>
      <c r="F1257" s="131"/>
      <c r="G1257" s="131"/>
      <c r="H1257" s="132"/>
      <c r="I1257" s="142"/>
      <c r="J1257" s="140"/>
      <c r="K1257" s="140"/>
      <c r="L1257" s="140"/>
      <c r="M1257" s="141"/>
      <c r="N1257" s="27"/>
      <c r="O1257" s="64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15">
      <c r="A1258" s="130"/>
      <c r="B1258" s="131"/>
      <c r="C1258" s="131"/>
      <c r="D1258" s="131"/>
      <c r="E1258" s="131"/>
      <c r="F1258" s="131"/>
      <c r="G1258" s="131"/>
      <c r="H1258" s="132"/>
      <c r="I1258" s="142"/>
      <c r="J1258" s="140"/>
      <c r="K1258" s="140"/>
      <c r="L1258" s="140"/>
      <c r="M1258" s="141"/>
      <c r="N1258" s="13" t="s">
        <v>2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30"/>
      <c r="B1259" s="131"/>
      <c r="C1259" s="131"/>
      <c r="D1259" s="131"/>
      <c r="E1259" s="131"/>
      <c r="F1259" s="131"/>
      <c r="G1259" s="131"/>
      <c r="H1259" s="132"/>
      <c r="I1259" s="142"/>
      <c r="J1259" s="140"/>
      <c r="K1259" s="140"/>
      <c r="L1259" s="140"/>
      <c r="M1259" s="141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30"/>
      <c r="B1260" s="131"/>
      <c r="C1260" s="131"/>
      <c r="D1260" s="131"/>
      <c r="E1260" s="131"/>
      <c r="F1260" s="131"/>
      <c r="G1260" s="131"/>
      <c r="H1260" s="132"/>
      <c r="I1260" s="142"/>
      <c r="J1260" s="140"/>
      <c r="K1260" s="140"/>
      <c r="L1260" s="140"/>
      <c r="M1260" s="141"/>
      <c r="N1260" s="158"/>
      <c r="O1260" s="159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33"/>
      <c r="B1261" s="134"/>
      <c r="C1261" s="134"/>
      <c r="D1261" s="134"/>
      <c r="E1261" s="134"/>
      <c r="F1261" s="134"/>
      <c r="G1261" s="134"/>
      <c r="H1261" s="135"/>
      <c r="I1261" s="143"/>
      <c r="J1261" s="144"/>
      <c r="K1261" s="144"/>
      <c r="L1261" s="144"/>
      <c r="M1261" s="145"/>
      <c r="N1261" s="160"/>
      <c r="O1261" s="161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62" t="s">
        <v>0</v>
      </c>
      <c r="B1262" s="163"/>
      <c r="C1262" s="163"/>
      <c r="D1262" s="163"/>
      <c r="E1262" s="163"/>
      <c r="F1262" s="164"/>
      <c r="G1262" s="47"/>
      <c r="H1262" s="168" t="s">
        <v>3</v>
      </c>
      <c r="I1262" s="119"/>
      <c r="J1262" s="119"/>
      <c r="K1262" s="119"/>
      <c r="L1262" s="119"/>
      <c r="M1262" s="119"/>
      <c r="N1262" s="119"/>
      <c r="O1262" s="120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65"/>
      <c r="B1263" s="166"/>
      <c r="C1263" s="166"/>
      <c r="D1263" s="166"/>
      <c r="E1263" s="166"/>
      <c r="F1263" s="167"/>
      <c r="G1263" s="47"/>
      <c r="H1263" s="121"/>
      <c r="I1263" s="122"/>
      <c r="J1263" s="122"/>
      <c r="K1263" s="122"/>
      <c r="L1263" s="122"/>
      <c r="M1263" s="122"/>
      <c r="N1263" s="122"/>
      <c r="O1263" s="123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3.2" x14ac:dyDescent="0.25">
      <c r="A1264" s="14"/>
      <c r="F1264" s="16"/>
      <c r="G1264" s="47"/>
      <c r="H1264" s="112" t="s">
        <v>4</v>
      </c>
      <c r="I1264" s="113"/>
      <c r="J1264" s="113"/>
      <c r="K1264" s="113"/>
      <c r="L1264" s="114"/>
      <c r="M1264" s="118" t="s">
        <v>5</v>
      </c>
      <c r="N1264" s="119"/>
      <c r="O1264" s="120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3.2" x14ac:dyDescent="0.25">
      <c r="A1265" s="17"/>
      <c r="F1265" s="16"/>
      <c r="G1265" s="47"/>
      <c r="H1265" s="115"/>
      <c r="I1265" s="116"/>
      <c r="J1265" s="116"/>
      <c r="K1265" s="116"/>
      <c r="L1265" s="117"/>
      <c r="M1265" s="121"/>
      <c r="N1265" s="122"/>
      <c r="O1265" s="123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3.2" x14ac:dyDescent="0.25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3.2" x14ac:dyDescent="0.25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3.2" x14ac:dyDescent="0.25">
      <c r="A1268" s="20" t="s">
        <v>13</v>
      </c>
      <c r="B1268" s="149" t="s">
        <v>12</v>
      </c>
      <c r="C1268" s="150"/>
      <c r="D1268" s="150"/>
      <c r="E1268" s="150"/>
      <c r="F1268" s="151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3.2" x14ac:dyDescent="0.25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3.2" x14ac:dyDescent="0.25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3.2" x14ac:dyDescent="0.25">
      <c r="A1271" s="22" t="s">
        <v>10</v>
      </c>
      <c r="B1271" s="149" t="s">
        <v>11</v>
      </c>
      <c r="C1271" s="150"/>
      <c r="D1271" s="150"/>
      <c r="E1271" s="150"/>
      <c r="F1271" s="151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" customHeight="1" x14ac:dyDescent="0.25">
      <c r="A1272" s="12"/>
      <c r="B1272" s="152"/>
      <c r="C1272" s="153"/>
      <c r="D1272" s="153"/>
      <c r="E1272" s="153"/>
      <c r="F1272" s="154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5">
      <c r="A1273" s="12"/>
      <c r="B1273" s="146"/>
      <c r="C1273" s="147"/>
      <c r="D1273" s="147"/>
      <c r="E1273" s="147"/>
      <c r="F1273" s="148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5">
      <c r="A1274" s="12"/>
      <c r="B1274" s="146"/>
      <c r="C1274" s="147"/>
      <c r="D1274" s="147"/>
      <c r="E1274" s="147"/>
      <c r="F1274" s="148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5">
      <c r="A1275" s="12"/>
      <c r="B1275" s="146"/>
      <c r="C1275" s="147"/>
      <c r="D1275" s="147"/>
      <c r="E1275" s="147"/>
      <c r="F1275" s="148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5">
      <c r="A1276" s="12"/>
      <c r="B1276" s="146"/>
      <c r="C1276" s="147"/>
      <c r="D1276" s="147"/>
      <c r="E1276" s="147"/>
      <c r="F1276" s="148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5">
      <c r="A1277" s="12"/>
      <c r="B1277" s="146"/>
      <c r="C1277" s="147"/>
      <c r="D1277" s="147"/>
      <c r="E1277" s="147"/>
      <c r="F1277" s="148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00000000000001" customHeight="1" thickBot="1" x14ac:dyDescent="0.2">
      <c r="A1278" s="41"/>
      <c r="B1278" s="124" t="s">
        <v>43</v>
      </c>
      <c r="C1278" s="125"/>
      <c r="D1278" s="125"/>
      <c r="E1278" s="125"/>
      <c r="F1278" s="126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25">
      <c r="A1282" s="127" t="s">
        <v>50</v>
      </c>
      <c r="B1282" s="128"/>
      <c r="C1282" s="128"/>
      <c r="D1282" s="128"/>
      <c r="E1282" s="128"/>
      <c r="F1282" s="128"/>
      <c r="G1282" s="128"/>
      <c r="H1282" s="129"/>
      <c r="I1282" s="136" t="s">
        <v>46</v>
      </c>
      <c r="J1282" s="137"/>
      <c r="K1282" s="137"/>
      <c r="L1282" s="137"/>
      <c r="M1282" s="138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15">
      <c r="A1283" s="130"/>
      <c r="B1283" s="131"/>
      <c r="C1283" s="131"/>
      <c r="D1283" s="131"/>
      <c r="E1283" s="131"/>
      <c r="F1283" s="131"/>
      <c r="G1283" s="131"/>
      <c r="H1283" s="132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25">
      <c r="A1284" s="130"/>
      <c r="B1284" s="131"/>
      <c r="C1284" s="131"/>
      <c r="D1284" s="131"/>
      <c r="E1284" s="131"/>
      <c r="F1284" s="131"/>
      <c r="G1284" s="131"/>
      <c r="H1284" s="132"/>
      <c r="I1284" s="139"/>
      <c r="J1284" s="140"/>
      <c r="K1284" s="140"/>
      <c r="L1284" s="140"/>
      <c r="M1284" s="141"/>
      <c r="N1284" s="26" t="s">
        <v>48</v>
      </c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30"/>
      <c r="B1285" s="131"/>
      <c r="C1285" s="131"/>
      <c r="D1285" s="131"/>
      <c r="E1285" s="131"/>
      <c r="F1285" s="131"/>
      <c r="G1285" s="131"/>
      <c r="H1285" s="132"/>
      <c r="I1285" s="142"/>
      <c r="J1285" s="140"/>
      <c r="K1285" s="140"/>
      <c r="L1285" s="140"/>
      <c r="M1285" s="141"/>
      <c r="N1285" s="25"/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30"/>
      <c r="B1286" s="131"/>
      <c r="C1286" s="131"/>
      <c r="D1286" s="131"/>
      <c r="E1286" s="131"/>
      <c r="F1286" s="131"/>
      <c r="G1286" s="131"/>
      <c r="H1286" s="132"/>
      <c r="I1286" s="142"/>
      <c r="J1286" s="140"/>
      <c r="K1286" s="140"/>
      <c r="L1286" s="140"/>
      <c r="M1286" s="141"/>
      <c r="N1286" s="27"/>
      <c r="O1286" s="64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15">
      <c r="A1287" s="130"/>
      <c r="B1287" s="131"/>
      <c r="C1287" s="131"/>
      <c r="D1287" s="131"/>
      <c r="E1287" s="131"/>
      <c r="F1287" s="131"/>
      <c r="G1287" s="131"/>
      <c r="H1287" s="132"/>
      <c r="I1287" s="142"/>
      <c r="J1287" s="140"/>
      <c r="K1287" s="140"/>
      <c r="L1287" s="140"/>
      <c r="M1287" s="141"/>
      <c r="N1287" s="13" t="s">
        <v>2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30"/>
      <c r="B1288" s="131"/>
      <c r="C1288" s="131"/>
      <c r="D1288" s="131"/>
      <c r="E1288" s="131"/>
      <c r="F1288" s="131"/>
      <c r="G1288" s="131"/>
      <c r="H1288" s="132"/>
      <c r="I1288" s="142"/>
      <c r="J1288" s="140"/>
      <c r="K1288" s="140"/>
      <c r="L1288" s="140"/>
      <c r="M1288" s="141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30"/>
      <c r="B1289" s="131"/>
      <c r="C1289" s="131"/>
      <c r="D1289" s="131"/>
      <c r="E1289" s="131"/>
      <c r="F1289" s="131"/>
      <c r="G1289" s="131"/>
      <c r="H1289" s="132"/>
      <c r="I1289" s="142"/>
      <c r="J1289" s="140"/>
      <c r="K1289" s="140"/>
      <c r="L1289" s="140"/>
      <c r="M1289" s="141"/>
      <c r="N1289" s="158"/>
      <c r="O1289" s="159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33"/>
      <c r="B1290" s="134"/>
      <c r="C1290" s="134"/>
      <c r="D1290" s="134"/>
      <c r="E1290" s="134"/>
      <c r="F1290" s="134"/>
      <c r="G1290" s="134"/>
      <c r="H1290" s="135"/>
      <c r="I1290" s="143"/>
      <c r="J1290" s="144"/>
      <c r="K1290" s="144"/>
      <c r="L1290" s="144"/>
      <c r="M1290" s="145"/>
      <c r="N1290" s="160"/>
      <c r="O1290" s="161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62" t="s">
        <v>0</v>
      </c>
      <c r="B1291" s="163"/>
      <c r="C1291" s="163"/>
      <c r="D1291" s="163"/>
      <c r="E1291" s="163"/>
      <c r="F1291" s="164"/>
      <c r="G1291" s="47"/>
      <c r="H1291" s="168" t="s">
        <v>3</v>
      </c>
      <c r="I1291" s="119"/>
      <c r="J1291" s="119"/>
      <c r="K1291" s="119"/>
      <c r="L1291" s="119"/>
      <c r="M1291" s="119"/>
      <c r="N1291" s="119"/>
      <c r="O1291" s="120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65"/>
      <c r="B1292" s="166"/>
      <c r="C1292" s="166"/>
      <c r="D1292" s="166"/>
      <c r="E1292" s="166"/>
      <c r="F1292" s="167"/>
      <c r="G1292" s="47"/>
      <c r="H1292" s="121"/>
      <c r="I1292" s="122"/>
      <c r="J1292" s="122"/>
      <c r="K1292" s="122"/>
      <c r="L1292" s="122"/>
      <c r="M1292" s="122"/>
      <c r="N1292" s="122"/>
      <c r="O1292" s="123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3.2" x14ac:dyDescent="0.25">
      <c r="A1293" s="14"/>
      <c r="F1293" s="16"/>
      <c r="G1293" s="47"/>
      <c r="H1293" s="112" t="s">
        <v>4</v>
      </c>
      <c r="I1293" s="113"/>
      <c r="J1293" s="113"/>
      <c r="K1293" s="113"/>
      <c r="L1293" s="114"/>
      <c r="M1293" s="118" t="s">
        <v>5</v>
      </c>
      <c r="N1293" s="119"/>
      <c r="O1293" s="120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3.2" x14ac:dyDescent="0.25">
      <c r="A1294" s="17"/>
      <c r="F1294" s="16"/>
      <c r="G1294" s="47"/>
      <c r="H1294" s="115"/>
      <c r="I1294" s="116"/>
      <c r="J1294" s="116"/>
      <c r="K1294" s="116"/>
      <c r="L1294" s="117"/>
      <c r="M1294" s="121"/>
      <c r="N1294" s="122"/>
      <c r="O1294" s="123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3.2" x14ac:dyDescent="0.25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3.2" x14ac:dyDescent="0.25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3.2" x14ac:dyDescent="0.25">
      <c r="A1297" s="20" t="s">
        <v>13</v>
      </c>
      <c r="B1297" s="149" t="s">
        <v>12</v>
      </c>
      <c r="C1297" s="150"/>
      <c r="D1297" s="150"/>
      <c r="E1297" s="150"/>
      <c r="F1297" s="151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3.2" x14ac:dyDescent="0.25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3.2" x14ac:dyDescent="0.25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3.2" x14ac:dyDescent="0.25">
      <c r="A1300" s="22" t="s">
        <v>10</v>
      </c>
      <c r="B1300" s="149" t="s">
        <v>11</v>
      </c>
      <c r="C1300" s="150"/>
      <c r="D1300" s="150"/>
      <c r="E1300" s="150"/>
      <c r="F1300" s="151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" customHeight="1" x14ac:dyDescent="0.25">
      <c r="A1301" s="12"/>
      <c r="B1301" s="152"/>
      <c r="C1301" s="153"/>
      <c r="D1301" s="153"/>
      <c r="E1301" s="153"/>
      <c r="F1301" s="154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5">
      <c r="A1302" s="12"/>
      <c r="B1302" s="146"/>
      <c r="C1302" s="147"/>
      <c r="D1302" s="147"/>
      <c r="E1302" s="147"/>
      <c r="F1302" s="148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5">
      <c r="A1303" s="12"/>
      <c r="B1303" s="146"/>
      <c r="C1303" s="147"/>
      <c r="D1303" s="147"/>
      <c r="E1303" s="147"/>
      <c r="F1303" s="148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5">
      <c r="A1304" s="12"/>
      <c r="B1304" s="146"/>
      <c r="C1304" s="147"/>
      <c r="D1304" s="147"/>
      <c r="E1304" s="147"/>
      <c r="F1304" s="148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5">
      <c r="A1305" s="12"/>
      <c r="B1305" s="146"/>
      <c r="C1305" s="147"/>
      <c r="D1305" s="147"/>
      <c r="E1305" s="147"/>
      <c r="F1305" s="148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5">
      <c r="A1306" s="12"/>
      <c r="B1306" s="146"/>
      <c r="C1306" s="147"/>
      <c r="D1306" s="147"/>
      <c r="E1306" s="147"/>
      <c r="F1306" s="148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00000000000001" customHeight="1" thickBot="1" x14ac:dyDescent="0.2">
      <c r="A1307" s="41"/>
      <c r="B1307" s="124" t="s">
        <v>43</v>
      </c>
      <c r="C1307" s="125"/>
      <c r="D1307" s="125"/>
      <c r="E1307" s="125"/>
      <c r="F1307" s="126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25">
      <c r="A1311" s="127" t="s">
        <v>50</v>
      </c>
      <c r="B1311" s="128"/>
      <c r="C1311" s="128"/>
      <c r="D1311" s="128"/>
      <c r="E1311" s="128"/>
      <c r="F1311" s="128"/>
      <c r="G1311" s="128"/>
      <c r="H1311" s="129"/>
      <c r="I1311" s="136" t="s">
        <v>46</v>
      </c>
      <c r="J1311" s="137"/>
      <c r="K1311" s="137"/>
      <c r="L1311" s="137"/>
      <c r="M1311" s="138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15">
      <c r="A1312" s="130"/>
      <c r="B1312" s="131"/>
      <c r="C1312" s="131"/>
      <c r="D1312" s="131"/>
      <c r="E1312" s="131"/>
      <c r="F1312" s="131"/>
      <c r="G1312" s="131"/>
      <c r="H1312" s="132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25">
      <c r="A1313" s="130"/>
      <c r="B1313" s="131"/>
      <c r="C1313" s="131"/>
      <c r="D1313" s="131"/>
      <c r="E1313" s="131"/>
      <c r="F1313" s="131"/>
      <c r="G1313" s="131"/>
      <c r="H1313" s="132"/>
      <c r="I1313" s="139"/>
      <c r="J1313" s="140"/>
      <c r="K1313" s="140"/>
      <c r="L1313" s="140"/>
      <c r="M1313" s="141"/>
      <c r="N1313" s="26" t="s">
        <v>48</v>
      </c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30"/>
      <c r="B1314" s="131"/>
      <c r="C1314" s="131"/>
      <c r="D1314" s="131"/>
      <c r="E1314" s="131"/>
      <c r="F1314" s="131"/>
      <c r="G1314" s="131"/>
      <c r="H1314" s="132"/>
      <c r="I1314" s="142"/>
      <c r="J1314" s="140"/>
      <c r="K1314" s="140"/>
      <c r="L1314" s="140"/>
      <c r="M1314" s="141"/>
      <c r="N1314" s="25"/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30"/>
      <c r="B1315" s="131"/>
      <c r="C1315" s="131"/>
      <c r="D1315" s="131"/>
      <c r="E1315" s="131"/>
      <c r="F1315" s="131"/>
      <c r="G1315" s="131"/>
      <c r="H1315" s="132"/>
      <c r="I1315" s="142"/>
      <c r="J1315" s="140"/>
      <c r="K1315" s="140"/>
      <c r="L1315" s="140"/>
      <c r="M1315" s="141"/>
      <c r="N1315" s="27"/>
      <c r="O1315" s="64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15">
      <c r="A1316" s="130"/>
      <c r="B1316" s="131"/>
      <c r="C1316" s="131"/>
      <c r="D1316" s="131"/>
      <c r="E1316" s="131"/>
      <c r="F1316" s="131"/>
      <c r="G1316" s="131"/>
      <c r="H1316" s="132"/>
      <c r="I1316" s="142"/>
      <c r="J1316" s="140"/>
      <c r="K1316" s="140"/>
      <c r="L1316" s="140"/>
      <c r="M1316" s="141"/>
      <c r="N1316" s="13" t="s">
        <v>2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30"/>
      <c r="B1317" s="131"/>
      <c r="C1317" s="131"/>
      <c r="D1317" s="131"/>
      <c r="E1317" s="131"/>
      <c r="F1317" s="131"/>
      <c r="G1317" s="131"/>
      <c r="H1317" s="132"/>
      <c r="I1317" s="142"/>
      <c r="J1317" s="140"/>
      <c r="K1317" s="140"/>
      <c r="L1317" s="140"/>
      <c r="M1317" s="141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30"/>
      <c r="B1318" s="131"/>
      <c r="C1318" s="131"/>
      <c r="D1318" s="131"/>
      <c r="E1318" s="131"/>
      <c r="F1318" s="131"/>
      <c r="G1318" s="131"/>
      <c r="H1318" s="132"/>
      <c r="I1318" s="142"/>
      <c r="J1318" s="140"/>
      <c r="K1318" s="140"/>
      <c r="L1318" s="140"/>
      <c r="M1318" s="141"/>
      <c r="N1318" s="158"/>
      <c r="O1318" s="159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33"/>
      <c r="B1319" s="134"/>
      <c r="C1319" s="134"/>
      <c r="D1319" s="134"/>
      <c r="E1319" s="134"/>
      <c r="F1319" s="134"/>
      <c r="G1319" s="134"/>
      <c r="H1319" s="135"/>
      <c r="I1319" s="143"/>
      <c r="J1319" s="144"/>
      <c r="K1319" s="144"/>
      <c r="L1319" s="144"/>
      <c r="M1319" s="145"/>
      <c r="N1319" s="160"/>
      <c r="O1319" s="161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62" t="s">
        <v>0</v>
      </c>
      <c r="B1320" s="163"/>
      <c r="C1320" s="163"/>
      <c r="D1320" s="163"/>
      <c r="E1320" s="163"/>
      <c r="F1320" s="164"/>
      <c r="G1320" s="47"/>
      <c r="H1320" s="168" t="s">
        <v>3</v>
      </c>
      <c r="I1320" s="119"/>
      <c r="J1320" s="119"/>
      <c r="K1320" s="119"/>
      <c r="L1320" s="119"/>
      <c r="M1320" s="119"/>
      <c r="N1320" s="119"/>
      <c r="O1320" s="120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65"/>
      <c r="B1321" s="166"/>
      <c r="C1321" s="166"/>
      <c r="D1321" s="166"/>
      <c r="E1321" s="166"/>
      <c r="F1321" s="167"/>
      <c r="G1321" s="47"/>
      <c r="H1321" s="121"/>
      <c r="I1321" s="122"/>
      <c r="J1321" s="122"/>
      <c r="K1321" s="122"/>
      <c r="L1321" s="122"/>
      <c r="M1321" s="122"/>
      <c r="N1321" s="122"/>
      <c r="O1321" s="123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3.2" x14ac:dyDescent="0.25">
      <c r="A1322" s="14"/>
      <c r="F1322" s="16"/>
      <c r="G1322" s="47"/>
      <c r="H1322" s="112" t="s">
        <v>4</v>
      </c>
      <c r="I1322" s="113"/>
      <c r="J1322" s="113"/>
      <c r="K1322" s="113"/>
      <c r="L1322" s="114"/>
      <c r="M1322" s="118" t="s">
        <v>5</v>
      </c>
      <c r="N1322" s="119"/>
      <c r="O1322" s="120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3.2" x14ac:dyDescent="0.25">
      <c r="A1323" s="17"/>
      <c r="F1323" s="16"/>
      <c r="G1323" s="47"/>
      <c r="H1323" s="115"/>
      <c r="I1323" s="116"/>
      <c r="J1323" s="116"/>
      <c r="K1323" s="116"/>
      <c r="L1323" s="117"/>
      <c r="M1323" s="121"/>
      <c r="N1323" s="122"/>
      <c r="O1323" s="123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3.2" x14ac:dyDescent="0.25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3.2" x14ac:dyDescent="0.25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3.2" x14ac:dyDescent="0.25">
      <c r="A1326" s="20" t="s">
        <v>13</v>
      </c>
      <c r="B1326" s="149" t="s">
        <v>12</v>
      </c>
      <c r="C1326" s="150"/>
      <c r="D1326" s="150"/>
      <c r="E1326" s="150"/>
      <c r="F1326" s="151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3.2" x14ac:dyDescent="0.25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3.2" x14ac:dyDescent="0.25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3.2" x14ac:dyDescent="0.25">
      <c r="A1329" s="22" t="s">
        <v>10</v>
      </c>
      <c r="B1329" s="149" t="s">
        <v>11</v>
      </c>
      <c r="C1329" s="150"/>
      <c r="D1329" s="150"/>
      <c r="E1329" s="150"/>
      <c r="F1329" s="151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" customHeight="1" x14ac:dyDescent="0.25">
      <c r="A1330" s="12"/>
      <c r="B1330" s="152"/>
      <c r="C1330" s="153"/>
      <c r="D1330" s="153"/>
      <c r="E1330" s="153"/>
      <c r="F1330" s="154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" customHeight="1" x14ac:dyDescent="0.25">
      <c r="A1331" s="12"/>
      <c r="B1331" s="146"/>
      <c r="C1331" s="147"/>
      <c r="D1331" s="147"/>
      <c r="E1331" s="147"/>
      <c r="F1331" s="148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5">
      <c r="A1332" s="12"/>
      <c r="B1332" s="146"/>
      <c r="C1332" s="147"/>
      <c r="D1332" s="147"/>
      <c r="E1332" s="147"/>
      <c r="F1332" s="148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5">
      <c r="A1333" s="12"/>
      <c r="B1333" s="146"/>
      <c r="C1333" s="147"/>
      <c r="D1333" s="147"/>
      <c r="E1333" s="147"/>
      <c r="F1333" s="148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5">
      <c r="A1334" s="12"/>
      <c r="B1334" s="146"/>
      <c r="C1334" s="147"/>
      <c r="D1334" s="147"/>
      <c r="E1334" s="147"/>
      <c r="F1334" s="148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5">
      <c r="A1335" s="12"/>
      <c r="B1335" s="146"/>
      <c r="C1335" s="147"/>
      <c r="D1335" s="147"/>
      <c r="E1335" s="147"/>
      <c r="F1335" s="148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00000000000001" customHeight="1" thickBot="1" x14ac:dyDescent="0.2">
      <c r="A1336" s="41"/>
      <c r="B1336" s="124" t="s">
        <v>43</v>
      </c>
      <c r="C1336" s="125"/>
      <c r="D1336" s="125"/>
      <c r="E1336" s="125"/>
      <c r="F1336" s="126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25">
      <c r="A1340" s="127" t="s">
        <v>50</v>
      </c>
      <c r="B1340" s="128"/>
      <c r="C1340" s="128"/>
      <c r="D1340" s="128"/>
      <c r="E1340" s="128"/>
      <c r="F1340" s="128"/>
      <c r="G1340" s="128"/>
      <c r="H1340" s="129"/>
      <c r="I1340" s="136" t="s">
        <v>46</v>
      </c>
      <c r="J1340" s="137"/>
      <c r="K1340" s="137"/>
      <c r="L1340" s="137"/>
      <c r="M1340" s="138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15">
      <c r="A1341" s="130"/>
      <c r="B1341" s="131"/>
      <c r="C1341" s="131"/>
      <c r="D1341" s="131"/>
      <c r="E1341" s="131"/>
      <c r="F1341" s="131"/>
      <c r="G1341" s="131"/>
      <c r="H1341" s="132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25">
      <c r="A1342" s="130"/>
      <c r="B1342" s="131"/>
      <c r="C1342" s="131"/>
      <c r="D1342" s="131"/>
      <c r="E1342" s="131"/>
      <c r="F1342" s="131"/>
      <c r="G1342" s="131"/>
      <c r="H1342" s="132"/>
      <c r="I1342" s="139"/>
      <c r="J1342" s="140"/>
      <c r="K1342" s="140"/>
      <c r="L1342" s="140"/>
      <c r="M1342" s="141"/>
      <c r="N1342" s="26" t="s">
        <v>48</v>
      </c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15">
      <c r="A1343" s="130"/>
      <c r="B1343" s="131"/>
      <c r="C1343" s="131"/>
      <c r="D1343" s="131"/>
      <c r="E1343" s="131"/>
      <c r="F1343" s="131"/>
      <c r="G1343" s="131"/>
      <c r="H1343" s="132"/>
      <c r="I1343" s="142"/>
      <c r="J1343" s="140"/>
      <c r="K1343" s="140"/>
      <c r="L1343" s="140"/>
      <c r="M1343" s="141"/>
      <c r="N1343" s="25"/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30"/>
      <c r="B1344" s="131"/>
      <c r="C1344" s="131"/>
      <c r="D1344" s="131"/>
      <c r="E1344" s="131"/>
      <c r="F1344" s="131"/>
      <c r="G1344" s="131"/>
      <c r="H1344" s="132"/>
      <c r="I1344" s="142"/>
      <c r="J1344" s="140"/>
      <c r="K1344" s="140"/>
      <c r="L1344" s="140"/>
      <c r="M1344" s="141"/>
      <c r="N1344" s="27"/>
      <c r="O1344" s="64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15">
      <c r="A1345" s="130"/>
      <c r="B1345" s="131"/>
      <c r="C1345" s="131"/>
      <c r="D1345" s="131"/>
      <c r="E1345" s="131"/>
      <c r="F1345" s="131"/>
      <c r="G1345" s="131"/>
      <c r="H1345" s="132"/>
      <c r="I1345" s="142"/>
      <c r="J1345" s="140"/>
      <c r="K1345" s="140"/>
      <c r="L1345" s="140"/>
      <c r="M1345" s="141"/>
      <c r="N1345" s="13" t="s">
        <v>2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30"/>
      <c r="B1346" s="131"/>
      <c r="C1346" s="131"/>
      <c r="D1346" s="131"/>
      <c r="E1346" s="131"/>
      <c r="F1346" s="131"/>
      <c r="G1346" s="131"/>
      <c r="H1346" s="132"/>
      <c r="I1346" s="142"/>
      <c r="J1346" s="140"/>
      <c r="K1346" s="140"/>
      <c r="L1346" s="140"/>
      <c r="M1346" s="141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30"/>
      <c r="B1347" s="131"/>
      <c r="C1347" s="131"/>
      <c r="D1347" s="131"/>
      <c r="E1347" s="131"/>
      <c r="F1347" s="131"/>
      <c r="G1347" s="131"/>
      <c r="H1347" s="132"/>
      <c r="I1347" s="142"/>
      <c r="J1347" s="140"/>
      <c r="K1347" s="140"/>
      <c r="L1347" s="140"/>
      <c r="M1347" s="141"/>
      <c r="N1347" s="158"/>
      <c r="O1347" s="159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33"/>
      <c r="B1348" s="134"/>
      <c r="C1348" s="134"/>
      <c r="D1348" s="134"/>
      <c r="E1348" s="134"/>
      <c r="F1348" s="134"/>
      <c r="G1348" s="134"/>
      <c r="H1348" s="135"/>
      <c r="I1348" s="143"/>
      <c r="J1348" s="144"/>
      <c r="K1348" s="144"/>
      <c r="L1348" s="144"/>
      <c r="M1348" s="145"/>
      <c r="N1348" s="160"/>
      <c r="O1348" s="161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62" t="s">
        <v>0</v>
      </c>
      <c r="B1349" s="163"/>
      <c r="C1349" s="163"/>
      <c r="D1349" s="163"/>
      <c r="E1349" s="163"/>
      <c r="F1349" s="164"/>
      <c r="G1349" s="47"/>
      <c r="H1349" s="168" t="s">
        <v>3</v>
      </c>
      <c r="I1349" s="119"/>
      <c r="J1349" s="119"/>
      <c r="K1349" s="119"/>
      <c r="L1349" s="119"/>
      <c r="M1349" s="119"/>
      <c r="N1349" s="119"/>
      <c r="O1349" s="120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65"/>
      <c r="B1350" s="166"/>
      <c r="C1350" s="166"/>
      <c r="D1350" s="166"/>
      <c r="E1350" s="166"/>
      <c r="F1350" s="167"/>
      <c r="G1350" s="47"/>
      <c r="H1350" s="121"/>
      <c r="I1350" s="122"/>
      <c r="J1350" s="122"/>
      <c r="K1350" s="122"/>
      <c r="L1350" s="122"/>
      <c r="M1350" s="122"/>
      <c r="N1350" s="122"/>
      <c r="O1350" s="123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3.2" x14ac:dyDescent="0.25">
      <c r="A1351" s="14"/>
      <c r="F1351" s="16"/>
      <c r="G1351" s="47"/>
      <c r="H1351" s="112" t="s">
        <v>4</v>
      </c>
      <c r="I1351" s="113"/>
      <c r="J1351" s="113"/>
      <c r="K1351" s="113"/>
      <c r="L1351" s="114"/>
      <c r="M1351" s="118" t="s">
        <v>5</v>
      </c>
      <c r="N1351" s="119"/>
      <c r="O1351" s="120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3.2" x14ac:dyDescent="0.25">
      <c r="A1352" s="17"/>
      <c r="F1352" s="16"/>
      <c r="G1352" s="47"/>
      <c r="H1352" s="115"/>
      <c r="I1352" s="116"/>
      <c r="J1352" s="116"/>
      <c r="K1352" s="116"/>
      <c r="L1352" s="117"/>
      <c r="M1352" s="121"/>
      <c r="N1352" s="122"/>
      <c r="O1352" s="123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3.2" x14ac:dyDescent="0.25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3.2" x14ac:dyDescent="0.25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3.2" x14ac:dyDescent="0.25">
      <c r="A1355" s="20" t="s">
        <v>13</v>
      </c>
      <c r="B1355" s="149" t="s">
        <v>12</v>
      </c>
      <c r="C1355" s="150"/>
      <c r="D1355" s="150"/>
      <c r="E1355" s="150"/>
      <c r="F1355" s="151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3.2" x14ac:dyDescent="0.25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3.2" x14ac:dyDescent="0.25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3.2" x14ac:dyDescent="0.25">
      <c r="A1358" s="22" t="s">
        <v>10</v>
      </c>
      <c r="B1358" s="149" t="s">
        <v>11</v>
      </c>
      <c r="C1358" s="150"/>
      <c r="D1358" s="150"/>
      <c r="E1358" s="150"/>
      <c r="F1358" s="151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" customHeight="1" x14ac:dyDescent="0.25">
      <c r="A1359" s="12"/>
      <c r="B1359" s="152"/>
      <c r="C1359" s="153"/>
      <c r="D1359" s="153"/>
      <c r="E1359" s="153"/>
      <c r="F1359" s="154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5">
      <c r="A1360" s="12"/>
      <c r="B1360" s="146"/>
      <c r="C1360" s="147"/>
      <c r="D1360" s="147"/>
      <c r="E1360" s="147"/>
      <c r="F1360" s="148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5">
      <c r="A1361" s="12"/>
      <c r="B1361" s="146"/>
      <c r="C1361" s="147"/>
      <c r="D1361" s="147"/>
      <c r="E1361" s="147"/>
      <c r="F1361" s="148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5">
      <c r="A1362" s="12"/>
      <c r="B1362" s="146"/>
      <c r="C1362" s="147"/>
      <c r="D1362" s="147"/>
      <c r="E1362" s="147"/>
      <c r="F1362" s="148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5">
      <c r="A1363" s="12"/>
      <c r="B1363" s="146"/>
      <c r="C1363" s="147"/>
      <c r="D1363" s="147"/>
      <c r="E1363" s="147"/>
      <c r="F1363" s="148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5">
      <c r="A1364" s="12"/>
      <c r="B1364" s="146"/>
      <c r="C1364" s="147"/>
      <c r="D1364" s="147"/>
      <c r="E1364" s="147"/>
      <c r="F1364" s="148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00000000000001" customHeight="1" thickBot="1" x14ac:dyDescent="0.2">
      <c r="A1365" s="41"/>
      <c r="B1365" s="124" t="s">
        <v>43</v>
      </c>
      <c r="C1365" s="125"/>
      <c r="D1365" s="125"/>
      <c r="E1365" s="125"/>
      <c r="F1365" s="126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25">
      <c r="A1369" s="127" t="s">
        <v>50</v>
      </c>
      <c r="B1369" s="128"/>
      <c r="C1369" s="128"/>
      <c r="D1369" s="128"/>
      <c r="E1369" s="128"/>
      <c r="F1369" s="128"/>
      <c r="G1369" s="128"/>
      <c r="H1369" s="129"/>
      <c r="I1369" s="136" t="s">
        <v>46</v>
      </c>
      <c r="J1369" s="137"/>
      <c r="K1369" s="137"/>
      <c r="L1369" s="137"/>
      <c r="M1369" s="138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15">
      <c r="A1370" s="130"/>
      <c r="B1370" s="131"/>
      <c r="C1370" s="131"/>
      <c r="D1370" s="131"/>
      <c r="E1370" s="131"/>
      <c r="F1370" s="131"/>
      <c r="G1370" s="131"/>
      <c r="H1370" s="132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25">
      <c r="A1371" s="130"/>
      <c r="B1371" s="131"/>
      <c r="C1371" s="131"/>
      <c r="D1371" s="131"/>
      <c r="E1371" s="131"/>
      <c r="F1371" s="131"/>
      <c r="G1371" s="131"/>
      <c r="H1371" s="132"/>
      <c r="I1371" s="139"/>
      <c r="J1371" s="140"/>
      <c r="K1371" s="140"/>
      <c r="L1371" s="140"/>
      <c r="M1371" s="141"/>
      <c r="N1371" s="26" t="s">
        <v>48</v>
      </c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30"/>
      <c r="B1372" s="131"/>
      <c r="C1372" s="131"/>
      <c r="D1372" s="131"/>
      <c r="E1372" s="131"/>
      <c r="F1372" s="131"/>
      <c r="G1372" s="131"/>
      <c r="H1372" s="132"/>
      <c r="I1372" s="142"/>
      <c r="J1372" s="140"/>
      <c r="K1372" s="140"/>
      <c r="L1372" s="140"/>
      <c r="M1372" s="141"/>
      <c r="N1372" s="25"/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30"/>
      <c r="B1373" s="131"/>
      <c r="C1373" s="131"/>
      <c r="D1373" s="131"/>
      <c r="E1373" s="131"/>
      <c r="F1373" s="131"/>
      <c r="G1373" s="131"/>
      <c r="H1373" s="132"/>
      <c r="I1373" s="142"/>
      <c r="J1373" s="140"/>
      <c r="K1373" s="140"/>
      <c r="L1373" s="140"/>
      <c r="M1373" s="141"/>
      <c r="N1373" s="27"/>
      <c r="O1373" s="64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15">
      <c r="A1374" s="130"/>
      <c r="B1374" s="131"/>
      <c r="C1374" s="131"/>
      <c r="D1374" s="131"/>
      <c r="E1374" s="131"/>
      <c r="F1374" s="131"/>
      <c r="G1374" s="131"/>
      <c r="H1374" s="132"/>
      <c r="I1374" s="142"/>
      <c r="J1374" s="140"/>
      <c r="K1374" s="140"/>
      <c r="L1374" s="140"/>
      <c r="M1374" s="141"/>
      <c r="N1374" s="13" t="s">
        <v>2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30"/>
      <c r="B1375" s="131"/>
      <c r="C1375" s="131"/>
      <c r="D1375" s="131"/>
      <c r="E1375" s="131"/>
      <c r="F1375" s="131"/>
      <c r="G1375" s="131"/>
      <c r="H1375" s="132"/>
      <c r="I1375" s="142"/>
      <c r="J1375" s="140"/>
      <c r="K1375" s="140"/>
      <c r="L1375" s="140"/>
      <c r="M1375" s="141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30"/>
      <c r="B1376" s="131"/>
      <c r="C1376" s="131"/>
      <c r="D1376" s="131"/>
      <c r="E1376" s="131"/>
      <c r="F1376" s="131"/>
      <c r="G1376" s="131"/>
      <c r="H1376" s="132"/>
      <c r="I1376" s="142"/>
      <c r="J1376" s="140"/>
      <c r="K1376" s="140"/>
      <c r="L1376" s="140"/>
      <c r="M1376" s="141"/>
      <c r="N1376" s="158"/>
      <c r="O1376" s="159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33"/>
      <c r="B1377" s="134"/>
      <c r="C1377" s="134"/>
      <c r="D1377" s="134"/>
      <c r="E1377" s="134"/>
      <c r="F1377" s="134"/>
      <c r="G1377" s="134"/>
      <c r="H1377" s="135"/>
      <c r="I1377" s="143"/>
      <c r="J1377" s="144"/>
      <c r="K1377" s="144"/>
      <c r="L1377" s="144"/>
      <c r="M1377" s="145"/>
      <c r="N1377" s="160"/>
      <c r="O1377" s="161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62" t="s">
        <v>0</v>
      </c>
      <c r="B1378" s="163"/>
      <c r="C1378" s="163"/>
      <c r="D1378" s="163"/>
      <c r="E1378" s="163"/>
      <c r="F1378" s="164"/>
      <c r="G1378" s="47"/>
      <c r="H1378" s="168" t="s">
        <v>3</v>
      </c>
      <c r="I1378" s="119"/>
      <c r="J1378" s="119"/>
      <c r="K1378" s="119"/>
      <c r="L1378" s="119"/>
      <c r="M1378" s="119"/>
      <c r="N1378" s="119"/>
      <c r="O1378" s="120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65"/>
      <c r="B1379" s="166"/>
      <c r="C1379" s="166"/>
      <c r="D1379" s="166"/>
      <c r="E1379" s="166"/>
      <c r="F1379" s="167"/>
      <c r="G1379" s="47"/>
      <c r="H1379" s="121"/>
      <c r="I1379" s="122"/>
      <c r="J1379" s="122"/>
      <c r="K1379" s="122"/>
      <c r="L1379" s="122"/>
      <c r="M1379" s="122"/>
      <c r="N1379" s="122"/>
      <c r="O1379" s="123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3.2" x14ac:dyDescent="0.25">
      <c r="A1380" s="14"/>
      <c r="F1380" s="16"/>
      <c r="G1380" s="47"/>
      <c r="H1380" s="112" t="s">
        <v>4</v>
      </c>
      <c r="I1380" s="113"/>
      <c r="J1380" s="113"/>
      <c r="K1380" s="113"/>
      <c r="L1380" s="114"/>
      <c r="M1380" s="118" t="s">
        <v>5</v>
      </c>
      <c r="N1380" s="119"/>
      <c r="O1380" s="120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3.2" x14ac:dyDescent="0.25">
      <c r="A1381" s="17"/>
      <c r="F1381" s="16"/>
      <c r="G1381" s="47"/>
      <c r="H1381" s="115"/>
      <c r="I1381" s="116"/>
      <c r="J1381" s="116"/>
      <c r="K1381" s="116"/>
      <c r="L1381" s="117"/>
      <c r="M1381" s="121"/>
      <c r="N1381" s="122"/>
      <c r="O1381" s="123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3.2" x14ac:dyDescent="0.25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3.2" x14ac:dyDescent="0.25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3.2" x14ac:dyDescent="0.25">
      <c r="A1384" s="20" t="s">
        <v>13</v>
      </c>
      <c r="B1384" s="149" t="s">
        <v>12</v>
      </c>
      <c r="C1384" s="150"/>
      <c r="D1384" s="150"/>
      <c r="E1384" s="150"/>
      <c r="F1384" s="151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3.2" x14ac:dyDescent="0.25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3.2" x14ac:dyDescent="0.25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3.2" x14ac:dyDescent="0.25">
      <c r="A1387" s="22" t="s">
        <v>10</v>
      </c>
      <c r="B1387" s="149" t="s">
        <v>11</v>
      </c>
      <c r="C1387" s="150"/>
      <c r="D1387" s="150"/>
      <c r="E1387" s="150"/>
      <c r="F1387" s="151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" customHeight="1" x14ac:dyDescent="0.25">
      <c r="A1388" s="12"/>
      <c r="B1388" s="152"/>
      <c r="C1388" s="153"/>
      <c r="D1388" s="153"/>
      <c r="E1388" s="153"/>
      <c r="F1388" s="154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5">
      <c r="A1389" s="12"/>
      <c r="B1389" s="146"/>
      <c r="C1389" s="147"/>
      <c r="D1389" s="147"/>
      <c r="E1389" s="147"/>
      <c r="F1389" s="148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5">
      <c r="A1390" s="12"/>
      <c r="B1390" s="146"/>
      <c r="C1390" s="147"/>
      <c r="D1390" s="147"/>
      <c r="E1390" s="147"/>
      <c r="F1390" s="148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5">
      <c r="A1391" s="12"/>
      <c r="B1391" s="146"/>
      <c r="C1391" s="147"/>
      <c r="D1391" s="147"/>
      <c r="E1391" s="147"/>
      <c r="F1391" s="148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5">
      <c r="A1392" s="12"/>
      <c r="B1392" s="146"/>
      <c r="C1392" s="147"/>
      <c r="D1392" s="147"/>
      <c r="E1392" s="147"/>
      <c r="F1392" s="148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5">
      <c r="A1393" s="12"/>
      <c r="B1393" s="146"/>
      <c r="C1393" s="147"/>
      <c r="D1393" s="147"/>
      <c r="E1393" s="147"/>
      <c r="F1393" s="148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00000000000001" customHeight="1" thickBot="1" x14ac:dyDescent="0.2">
      <c r="A1394" s="41"/>
      <c r="B1394" s="124" t="s">
        <v>43</v>
      </c>
      <c r="C1394" s="125"/>
      <c r="D1394" s="125"/>
      <c r="E1394" s="125"/>
      <c r="F1394" s="126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25">
      <c r="A1398" s="127" t="s">
        <v>50</v>
      </c>
      <c r="B1398" s="128"/>
      <c r="C1398" s="128"/>
      <c r="D1398" s="128"/>
      <c r="E1398" s="128"/>
      <c r="F1398" s="128"/>
      <c r="G1398" s="128"/>
      <c r="H1398" s="129"/>
      <c r="I1398" s="136" t="s">
        <v>46</v>
      </c>
      <c r="J1398" s="137"/>
      <c r="K1398" s="137"/>
      <c r="L1398" s="137"/>
      <c r="M1398" s="138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15">
      <c r="A1399" s="130"/>
      <c r="B1399" s="131"/>
      <c r="C1399" s="131"/>
      <c r="D1399" s="131"/>
      <c r="E1399" s="131"/>
      <c r="F1399" s="131"/>
      <c r="G1399" s="131"/>
      <c r="H1399" s="132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25">
      <c r="A1400" s="130"/>
      <c r="B1400" s="131"/>
      <c r="C1400" s="131"/>
      <c r="D1400" s="131"/>
      <c r="E1400" s="131"/>
      <c r="F1400" s="131"/>
      <c r="G1400" s="131"/>
      <c r="H1400" s="132"/>
      <c r="I1400" s="139"/>
      <c r="J1400" s="140"/>
      <c r="K1400" s="140"/>
      <c r="L1400" s="140"/>
      <c r="M1400" s="141"/>
      <c r="N1400" s="26" t="s">
        <v>48</v>
      </c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30"/>
      <c r="B1401" s="131"/>
      <c r="C1401" s="131"/>
      <c r="D1401" s="131"/>
      <c r="E1401" s="131"/>
      <c r="F1401" s="131"/>
      <c r="G1401" s="131"/>
      <c r="H1401" s="132"/>
      <c r="I1401" s="142"/>
      <c r="J1401" s="140"/>
      <c r="K1401" s="140"/>
      <c r="L1401" s="140"/>
      <c r="M1401" s="141"/>
      <c r="N1401" s="25"/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30"/>
      <c r="B1402" s="131"/>
      <c r="C1402" s="131"/>
      <c r="D1402" s="131"/>
      <c r="E1402" s="131"/>
      <c r="F1402" s="131"/>
      <c r="G1402" s="131"/>
      <c r="H1402" s="132"/>
      <c r="I1402" s="142"/>
      <c r="J1402" s="140"/>
      <c r="K1402" s="140"/>
      <c r="L1402" s="140"/>
      <c r="M1402" s="141"/>
      <c r="N1402" s="27"/>
      <c r="O1402" s="64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15">
      <c r="A1403" s="130"/>
      <c r="B1403" s="131"/>
      <c r="C1403" s="131"/>
      <c r="D1403" s="131"/>
      <c r="E1403" s="131"/>
      <c r="F1403" s="131"/>
      <c r="G1403" s="131"/>
      <c r="H1403" s="132"/>
      <c r="I1403" s="142"/>
      <c r="J1403" s="140"/>
      <c r="K1403" s="140"/>
      <c r="L1403" s="140"/>
      <c r="M1403" s="141"/>
      <c r="N1403" s="13" t="s">
        <v>2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30"/>
      <c r="B1404" s="131"/>
      <c r="C1404" s="131"/>
      <c r="D1404" s="131"/>
      <c r="E1404" s="131"/>
      <c r="F1404" s="131"/>
      <c r="G1404" s="131"/>
      <c r="H1404" s="132"/>
      <c r="I1404" s="142"/>
      <c r="J1404" s="140"/>
      <c r="K1404" s="140"/>
      <c r="L1404" s="140"/>
      <c r="M1404" s="141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30"/>
      <c r="B1405" s="131"/>
      <c r="C1405" s="131"/>
      <c r="D1405" s="131"/>
      <c r="E1405" s="131"/>
      <c r="F1405" s="131"/>
      <c r="G1405" s="131"/>
      <c r="H1405" s="132"/>
      <c r="I1405" s="142"/>
      <c r="J1405" s="140"/>
      <c r="K1405" s="140"/>
      <c r="L1405" s="140"/>
      <c r="M1405" s="141"/>
      <c r="N1405" s="158"/>
      <c r="O1405" s="159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33"/>
      <c r="B1406" s="134"/>
      <c r="C1406" s="134"/>
      <c r="D1406" s="134"/>
      <c r="E1406" s="134"/>
      <c r="F1406" s="134"/>
      <c r="G1406" s="134"/>
      <c r="H1406" s="135"/>
      <c r="I1406" s="143"/>
      <c r="J1406" s="144"/>
      <c r="K1406" s="144"/>
      <c r="L1406" s="144"/>
      <c r="M1406" s="145"/>
      <c r="N1406" s="160"/>
      <c r="O1406" s="161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62" t="s">
        <v>0</v>
      </c>
      <c r="B1407" s="163"/>
      <c r="C1407" s="163"/>
      <c r="D1407" s="163"/>
      <c r="E1407" s="163"/>
      <c r="F1407" s="164"/>
      <c r="G1407" s="47"/>
      <c r="H1407" s="168" t="s">
        <v>3</v>
      </c>
      <c r="I1407" s="119"/>
      <c r="J1407" s="119"/>
      <c r="K1407" s="119"/>
      <c r="L1407" s="119"/>
      <c r="M1407" s="119"/>
      <c r="N1407" s="119"/>
      <c r="O1407" s="120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65"/>
      <c r="B1408" s="166"/>
      <c r="C1408" s="166"/>
      <c r="D1408" s="166"/>
      <c r="E1408" s="166"/>
      <c r="F1408" s="167"/>
      <c r="G1408" s="47"/>
      <c r="H1408" s="121"/>
      <c r="I1408" s="122"/>
      <c r="J1408" s="122"/>
      <c r="K1408" s="122"/>
      <c r="L1408" s="122"/>
      <c r="M1408" s="122"/>
      <c r="N1408" s="122"/>
      <c r="O1408" s="123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3.2" x14ac:dyDescent="0.25">
      <c r="A1409" s="14"/>
      <c r="F1409" s="16"/>
      <c r="G1409" s="47"/>
      <c r="H1409" s="112" t="s">
        <v>4</v>
      </c>
      <c r="I1409" s="113"/>
      <c r="J1409" s="113"/>
      <c r="K1409" s="113"/>
      <c r="L1409" s="114"/>
      <c r="M1409" s="118" t="s">
        <v>5</v>
      </c>
      <c r="N1409" s="119"/>
      <c r="O1409" s="120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3.2" x14ac:dyDescent="0.25">
      <c r="A1410" s="17"/>
      <c r="F1410" s="16"/>
      <c r="G1410" s="47"/>
      <c r="H1410" s="115"/>
      <c r="I1410" s="116"/>
      <c r="J1410" s="116"/>
      <c r="K1410" s="116"/>
      <c r="L1410" s="117"/>
      <c r="M1410" s="121"/>
      <c r="N1410" s="122"/>
      <c r="O1410" s="123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3.2" x14ac:dyDescent="0.25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3.2" x14ac:dyDescent="0.25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3.2" x14ac:dyDescent="0.25">
      <c r="A1413" s="20" t="s">
        <v>13</v>
      </c>
      <c r="B1413" s="149" t="s">
        <v>12</v>
      </c>
      <c r="C1413" s="150"/>
      <c r="D1413" s="150"/>
      <c r="E1413" s="150"/>
      <c r="F1413" s="151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3.2" x14ac:dyDescent="0.25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3.2" x14ac:dyDescent="0.25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3.2" x14ac:dyDescent="0.25">
      <c r="A1416" s="22" t="s">
        <v>10</v>
      </c>
      <c r="B1416" s="149" t="s">
        <v>11</v>
      </c>
      <c r="C1416" s="150"/>
      <c r="D1416" s="150"/>
      <c r="E1416" s="150"/>
      <c r="F1416" s="151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" customHeight="1" x14ac:dyDescent="0.25">
      <c r="A1417" s="12"/>
      <c r="B1417" s="152"/>
      <c r="C1417" s="153"/>
      <c r="D1417" s="153"/>
      <c r="E1417" s="153"/>
      <c r="F1417" s="154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5">
      <c r="A1418" s="12"/>
      <c r="B1418" s="146"/>
      <c r="C1418" s="147"/>
      <c r="D1418" s="147"/>
      <c r="E1418" s="147"/>
      <c r="F1418" s="148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5">
      <c r="A1419" s="12"/>
      <c r="B1419" s="146"/>
      <c r="C1419" s="147"/>
      <c r="D1419" s="147"/>
      <c r="E1419" s="147"/>
      <c r="F1419" s="148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5">
      <c r="A1420" s="12"/>
      <c r="B1420" s="146"/>
      <c r="C1420" s="147"/>
      <c r="D1420" s="147"/>
      <c r="E1420" s="147"/>
      <c r="F1420" s="148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5">
      <c r="A1421" s="12"/>
      <c r="B1421" s="146"/>
      <c r="C1421" s="147"/>
      <c r="D1421" s="147"/>
      <c r="E1421" s="147"/>
      <c r="F1421" s="148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5">
      <c r="A1422" s="12"/>
      <c r="B1422" s="146"/>
      <c r="C1422" s="147"/>
      <c r="D1422" s="147"/>
      <c r="E1422" s="147"/>
      <c r="F1422" s="148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00000000000001" customHeight="1" thickBot="1" x14ac:dyDescent="0.2">
      <c r="A1423" s="41"/>
      <c r="B1423" s="124" t="s">
        <v>43</v>
      </c>
      <c r="C1423" s="125"/>
      <c r="D1423" s="125"/>
      <c r="E1423" s="125"/>
      <c r="F1423" s="126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25">
      <c r="A1427" s="127" t="s">
        <v>50</v>
      </c>
      <c r="B1427" s="128"/>
      <c r="C1427" s="128"/>
      <c r="D1427" s="128"/>
      <c r="E1427" s="128"/>
      <c r="F1427" s="128"/>
      <c r="G1427" s="128"/>
      <c r="H1427" s="129"/>
      <c r="I1427" s="136" t="s">
        <v>46</v>
      </c>
      <c r="J1427" s="137"/>
      <c r="K1427" s="137"/>
      <c r="L1427" s="137"/>
      <c r="M1427" s="138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15">
      <c r="A1428" s="130"/>
      <c r="B1428" s="131"/>
      <c r="C1428" s="131"/>
      <c r="D1428" s="131"/>
      <c r="E1428" s="131"/>
      <c r="F1428" s="131"/>
      <c r="G1428" s="131"/>
      <c r="H1428" s="132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25">
      <c r="A1429" s="130"/>
      <c r="B1429" s="131"/>
      <c r="C1429" s="131"/>
      <c r="D1429" s="131"/>
      <c r="E1429" s="131"/>
      <c r="F1429" s="131"/>
      <c r="G1429" s="131"/>
      <c r="H1429" s="132"/>
      <c r="I1429" s="139"/>
      <c r="J1429" s="140"/>
      <c r="K1429" s="140"/>
      <c r="L1429" s="140"/>
      <c r="M1429" s="141"/>
      <c r="N1429" s="26" t="s">
        <v>48</v>
      </c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30"/>
      <c r="B1430" s="131"/>
      <c r="C1430" s="131"/>
      <c r="D1430" s="131"/>
      <c r="E1430" s="131"/>
      <c r="F1430" s="131"/>
      <c r="G1430" s="131"/>
      <c r="H1430" s="132"/>
      <c r="I1430" s="142"/>
      <c r="J1430" s="140"/>
      <c r="K1430" s="140"/>
      <c r="L1430" s="140"/>
      <c r="M1430" s="141"/>
      <c r="N1430" s="25"/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30"/>
      <c r="B1431" s="131"/>
      <c r="C1431" s="131"/>
      <c r="D1431" s="131"/>
      <c r="E1431" s="131"/>
      <c r="F1431" s="131"/>
      <c r="G1431" s="131"/>
      <c r="H1431" s="132"/>
      <c r="I1431" s="142"/>
      <c r="J1431" s="140"/>
      <c r="K1431" s="140"/>
      <c r="L1431" s="140"/>
      <c r="M1431" s="141"/>
      <c r="N1431" s="27"/>
      <c r="O1431" s="64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15">
      <c r="A1432" s="130"/>
      <c r="B1432" s="131"/>
      <c r="C1432" s="131"/>
      <c r="D1432" s="131"/>
      <c r="E1432" s="131"/>
      <c r="F1432" s="131"/>
      <c r="G1432" s="131"/>
      <c r="H1432" s="132"/>
      <c r="I1432" s="142"/>
      <c r="J1432" s="140"/>
      <c r="K1432" s="140"/>
      <c r="L1432" s="140"/>
      <c r="M1432" s="141"/>
      <c r="N1432" s="13" t="s">
        <v>2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30"/>
      <c r="B1433" s="131"/>
      <c r="C1433" s="131"/>
      <c r="D1433" s="131"/>
      <c r="E1433" s="131"/>
      <c r="F1433" s="131"/>
      <c r="G1433" s="131"/>
      <c r="H1433" s="132"/>
      <c r="I1433" s="142"/>
      <c r="J1433" s="140"/>
      <c r="K1433" s="140"/>
      <c r="L1433" s="140"/>
      <c r="M1433" s="141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30"/>
      <c r="B1434" s="131"/>
      <c r="C1434" s="131"/>
      <c r="D1434" s="131"/>
      <c r="E1434" s="131"/>
      <c r="F1434" s="131"/>
      <c r="G1434" s="131"/>
      <c r="H1434" s="132"/>
      <c r="I1434" s="142"/>
      <c r="J1434" s="140"/>
      <c r="K1434" s="140"/>
      <c r="L1434" s="140"/>
      <c r="M1434" s="141"/>
      <c r="N1434" s="158"/>
      <c r="O1434" s="159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33"/>
      <c r="B1435" s="134"/>
      <c r="C1435" s="134"/>
      <c r="D1435" s="134"/>
      <c r="E1435" s="134"/>
      <c r="F1435" s="134"/>
      <c r="G1435" s="134"/>
      <c r="H1435" s="135"/>
      <c r="I1435" s="143"/>
      <c r="J1435" s="144"/>
      <c r="K1435" s="144"/>
      <c r="L1435" s="144"/>
      <c r="M1435" s="145"/>
      <c r="N1435" s="160"/>
      <c r="O1435" s="161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62" t="s">
        <v>0</v>
      </c>
      <c r="B1436" s="163"/>
      <c r="C1436" s="163"/>
      <c r="D1436" s="163"/>
      <c r="E1436" s="163"/>
      <c r="F1436" s="164"/>
      <c r="G1436" s="47"/>
      <c r="H1436" s="168" t="s">
        <v>3</v>
      </c>
      <c r="I1436" s="119"/>
      <c r="J1436" s="119"/>
      <c r="K1436" s="119"/>
      <c r="L1436" s="119"/>
      <c r="M1436" s="119"/>
      <c r="N1436" s="119"/>
      <c r="O1436" s="120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65"/>
      <c r="B1437" s="166"/>
      <c r="C1437" s="166"/>
      <c r="D1437" s="166"/>
      <c r="E1437" s="166"/>
      <c r="F1437" s="167"/>
      <c r="G1437" s="47"/>
      <c r="H1437" s="121"/>
      <c r="I1437" s="122"/>
      <c r="J1437" s="122"/>
      <c r="K1437" s="122"/>
      <c r="L1437" s="122"/>
      <c r="M1437" s="122"/>
      <c r="N1437" s="122"/>
      <c r="O1437" s="123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3.2" x14ac:dyDescent="0.25">
      <c r="A1438" s="14"/>
      <c r="F1438" s="16"/>
      <c r="G1438" s="47"/>
      <c r="H1438" s="112" t="s">
        <v>4</v>
      </c>
      <c r="I1438" s="113"/>
      <c r="J1438" s="113"/>
      <c r="K1438" s="113"/>
      <c r="L1438" s="114"/>
      <c r="M1438" s="118" t="s">
        <v>5</v>
      </c>
      <c r="N1438" s="119"/>
      <c r="O1438" s="120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3.2" x14ac:dyDescent="0.25">
      <c r="A1439" s="17"/>
      <c r="F1439" s="16"/>
      <c r="G1439" s="47"/>
      <c r="H1439" s="115"/>
      <c r="I1439" s="116"/>
      <c r="J1439" s="116"/>
      <c r="K1439" s="116"/>
      <c r="L1439" s="117"/>
      <c r="M1439" s="121"/>
      <c r="N1439" s="122"/>
      <c r="O1439" s="123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3.2" x14ac:dyDescent="0.25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3.2" x14ac:dyDescent="0.25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3.2" x14ac:dyDescent="0.25">
      <c r="A1442" s="20" t="s">
        <v>13</v>
      </c>
      <c r="B1442" s="149" t="s">
        <v>12</v>
      </c>
      <c r="C1442" s="150"/>
      <c r="D1442" s="150"/>
      <c r="E1442" s="150"/>
      <c r="F1442" s="151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3.2" x14ac:dyDescent="0.25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3.2" x14ac:dyDescent="0.25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3.2" x14ac:dyDescent="0.25">
      <c r="A1445" s="22" t="s">
        <v>10</v>
      </c>
      <c r="B1445" s="149" t="s">
        <v>11</v>
      </c>
      <c r="C1445" s="150"/>
      <c r="D1445" s="150"/>
      <c r="E1445" s="150"/>
      <c r="F1445" s="151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" customHeight="1" x14ac:dyDescent="0.25">
      <c r="A1446" s="12"/>
      <c r="B1446" s="152"/>
      <c r="C1446" s="153"/>
      <c r="D1446" s="153"/>
      <c r="E1446" s="153"/>
      <c r="F1446" s="154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5">
      <c r="A1447" s="12"/>
      <c r="B1447" s="146"/>
      <c r="C1447" s="147"/>
      <c r="D1447" s="147"/>
      <c r="E1447" s="147"/>
      <c r="F1447" s="148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5">
      <c r="A1448" s="12"/>
      <c r="B1448" s="146"/>
      <c r="C1448" s="147"/>
      <c r="D1448" s="147"/>
      <c r="E1448" s="147"/>
      <c r="F1448" s="148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5">
      <c r="A1449" s="12"/>
      <c r="B1449" s="146"/>
      <c r="C1449" s="147"/>
      <c r="D1449" s="147"/>
      <c r="E1449" s="147"/>
      <c r="F1449" s="148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5">
      <c r="A1450" s="12"/>
      <c r="B1450" s="146"/>
      <c r="C1450" s="147"/>
      <c r="D1450" s="147"/>
      <c r="E1450" s="147"/>
      <c r="F1450" s="148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5">
      <c r="A1451" s="12"/>
      <c r="B1451" s="146"/>
      <c r="C1451" s="147"/>
      <c r="D1451" s="147"/>
      <c r="E1451" s="147"/>
      <c r="F1451" s="148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00000000000001" customHeight="1" thickBot="1" x14ac:dyDescent="0.2">
      <c r="A1452" s="41"/>
      <c r="B1452" s="124" t="s">
        <v>43</v>
      </c>
      <c r="C1452" s="125"/>
      <c r="D1452" s="125"/>
      <c r="E1452" s="125"/>
      <c r="F1452" s="126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25">
      <c r="A1456" s="127" t="s">
        <v>50</v>
      </c>
      <c r="B1456" s="128"/>
      <c r="C1456" s="128"/>
      <c r="D1456" s="128"/>
      <c r="E1456" s="128"/>
      <c r="F1456" s="128"/>
      <c r="G1456" s="128"/>
      <c r="H1456" s="129"/>
      <c r="I1456" s="136" t="s">
        <v>46</v>
      </c>
      <c r="J1456" s="137"/>
      <c r="K1456" s="137"/>
      <c r="L1456" s="137"/>
      <c r="M1456" s="138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15">
      <c r="A1457" s="130"/>
      <c r="B1457" s="131"/>
      <c r="C1457" s="131"/>
      <c r="D1457" s="131"/>
      <c r="E1457" s="131"/>
      <c r="F1457" s="131"/>
      <c r="G1457" s="131"/>
      <c r="H1457" s="132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25">
      <c r="A1458" s="130"/>
      <c r="B1458" s="131"/>
      <c r="C1458" s="131"/>
      <c r="D1458" s="131"/>
      <c r="E1458" s="131"/>
      <c r="F1458" s="131"/>
      <c r="G1458" s="131"/>
      <c r="H1458" s="132"/>
      <c r="I1458" s="139"/>
      <c r="J1458" s="140"/>
      <c r="K1458" s="140"/>
      <c r="L1458" s="140"/>
      <c r="M1458" s="141"/>
      <c r="N1458" s="26" t="s">
        <v>48</v>
      </c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30"/>
      <c r="B1459" s="131"/>
      <c r="C1459" s="131"/>
      <c r="D1459" s="131"/>
      <c r="E1459" s="131"/>
      <c r="F1459" s="131"/>
      <c r="G1459" s="131"/>
      <c r="H1459" s="132"/>
      <c r="I1459" s="142"/>
      <c r="J1459" s="140"/>
      <c r="K1459" s="140"/>
      <c r="L1459" s="140"/>
      <c r="M1459" s="141"/>
      <c r="N1459" s="25"/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15">
      <c r="A1460" s="130"/>
      <c r="B1460" s="131"/>
      <c r="C1460" s="131"/>
      <c r="D1460" s="131"/>
      <c r="E1460" s="131"/>
      <c r="F1460" s="131"/>
      <c r="G1460" s="131"/>
      <c r="H1460" s="132"/>
      <c r="I1460" s="142"/>
      <c r="J1460" s="140"/>
      <c r="K1460" s="140"/>
      <c r="L1460" s="140"/>
      <c r="M1460" s="141"/>
      <c r="N1460" s="27"/>
      <c r="O1460" s="64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15">
      <c r="A1461" s="130"/>
      <c r="B1461" s="131"/>
      <c r="C1461" s="131"/>
      <c r="D1461" s="131"/>
      <c r="E1461" s="131"/>
      <c r="F1461" s="131"/>
      <c r="G1461" s="131"/>
      <c r="H1461" s="132"/>
      <c r="I1461" s="142"/>
      <c r="J1461" s="140"/>
      <c r="K1461" s="140"/>
      <c r="L1461" s="140"/>
      <c r="M1461" s="141"/>
      <c r="N1461" s="13" t="s">
        <v>2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30"/>
      <c r="B1462" s="131"/>
      <c r="C1462" s="131"/>
      <c r="D1462" s="131"/>
      <c r="E1462" s="131"/>
      <c r="F1462" s="131"/>
      <c r="G1462" s="131"/>
      <c r="H1462" s="132"/>
      <c r="I1462" s="142"/>
      <c r="J1462" s="140"/>
      <c r="K1462" s="140"/>
      <c r="L1462" s="140"/>
      <c r="M1462" s="141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30"/>
      <c r="B1463" s="131"/>
      <c r="C1463" s="131"/>
      <c r="D1463" s="131"/>
      <c r="E1463" s="131"/>
      <c r="F1463" s="131"/>
      <c r="G1463" s="131"/>
      <c r="H1463" s="132"/>
      <c r="I1463" s="142"/>
      <c r="J1463" s="140"/>
      <c r="K1463" s="140"/>
      <c r="L1463" s="140"/>
      <c r="M1463" s="141"/>
      <c r="N1463" s="158"/>
      <c r="O1463" s="159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15">
      <c r="A1464" s="133"/>
      <c r="B1464" s="134"/>
      <c r="C1464" s="134"/>
      <c r="D1464" s="134"/>
      <c r="E1464" s="134"/>
      <c r="F1464" s="134"/>
      <c r="G1464" s="134"/>
      <c r="H1464" s="135"/>
      <c r="I1464" s="143"/>
      <c r="J1464" s="144"/>
      <c r="K1464" s="144"/>
      <c r="L1464" s="144"/>
      <c r="M1464" s="145"/>
      <c r="N1464" s="160"/>
      <c r="O1464" s="161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62" t="s">
        <v>0</v>
      </c>
      <c r="B1465" s="163"/>
      <c r="C1465" s="163"/>
      <c r="D1465" s="163"/>
      <c r="E1465" s="163"/>
      <c r="F1465" s="164"/>
      <c r="G1465" s="47"/>
      <c r="H1465" s="168" t="s">
        <v>3</v>
      </c>
      <c r="I1465" s="119"/>
      <c r="J1465" s="119"/>
      <c r="K1465" s="119"/>
      <c r="L1465" s="119"/>
      <c r="M1465" s="119"/>
      <c r="N1465" s="119"/>
      <c r="O1465" s="120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15">
      <c r="A1466" s="165"/>
      <c r="B1466" s="166"/>
      <c r="C1466" s="166"/>
      <c r="D1466" s="166"/>
      <c r="E1466" s="166"/>
      <c r="F1466" s="167"/>
      <c r="G1466" s="47"/>
      <c r="H1466" s="121"/>
      <c r="I1466" s="122"/>
      <c r="J1466" s="122"/>
      <c r="K1466" s="122"/>
      <c r="L1466" s="122"/>
      <c r="M1466" s="122"/>
      <c r="N1466" s="122"/>
      <c r="O1466" s="123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3.2" x14ac:dyDescent="0.25">
      <c r="A1467" s="14"/>
      <c r="F1467" s="16"/>
      <c r="G1467" s="47"/>
      <c r="H1467" s="112" t="s">
        <v>4</v>
      </c>
      <c r="I1467" s="113"/>
      <c r="J1467" s="113"/>
      <c r="K1467" s="113"/>
      <c r="L1467" s="114"/>
      <c r="M1467" s="118" t="s">
        <v>5</v>
      </c>
      <c r="N1467" s="119"/>
      <c r="O1467" s="120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3.2" x14ac:dyDescent="0.25">
      <c r="A1468" s="17"/>
      <c r="F1468" s="16"/>
      <c r="G1468" s="47"/>
      <c r="H1468" s="115"/>
      <c r="I1468" s="116"/>
      <c r="J1468" s="116"/>
      <c r="K1468" s="116"/>
      <c r="L1468" s="117"/>
      <c r="M1468" s="121"/>
      <c r="N1468" s="122"/>
      <c r="O1468" s="123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3.2" x14ac:dyDescent="0.25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3.2" x14ac:dyDescent="0.25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3.2" x14ac:dyDescent="0.25">
      <c r="A1471" s="20" t="s">
        <v>13</v>
      </c>
      <c r="B1471" s="149" t="s">
        <v>12</v>
      </c>
      <c r="C1471" s="150"/>
      <c r="D1471" s="150"/>
      <c r="E1471" s="150"/>
      <c r="F1471" s="151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3.2" x14ac:dyDescent="0.25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3.2" x14ac:dyDescent="0.25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3.2" x14ac:dyDescent="0.25">
      <c r="A1474" s="22" t="s">
        <v>10</v>
      </c>
      <c r="B1474" s="149" t="s">
        <v>11</v>
      </c>
      <c r="C1474" s="150"/>
      <c r="D1474" s="150"/>
      <c r="E1474" s="150"/>
      <c r="F1474" s="151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" customHeight="1" x14ac:dyDescent="0.25">
      <c r="A1475" s="12"/>
      <c r="B1475" s="152"/>
      <c r="C1475" s="153"/>
      <c r="D1475" s="153"/>
      <c r="E1475" s="153"/>
      <c r="F1475" s="154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5">
      <c r="A1476" s="12"/>
      <c r="B1476" s="146"/>
      <c r="C1476" s="147"/>
      <c r="D1476" s="147"/>
      <c r="E1476" s="147"/>
      <c r="F1476" s="148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5">
      <c r="A1477" s="12"/>
      <c r="B1477" s="146"/>
      <c r="C1477" s="147"/>
      <c r="D1477" s="147"/>
      <c r="E1477" s="147"/>
      <c r="F1477" s="148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5">
      <c r="A1478" s="12"/>
      <c r="B1478" s="146"/>
      <c r="C1478" s="147"/>
      <c r="D1478" s="147"/>
      <c r="E1478" s="147"/>
      <c r="F1478" s="148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5">
      <c r="A1479" s="12"/>
      <c r="B1479" s="146"/>
      <c r="C1479" s="147"/>
      <c r="D1479" s="147"/>
      <c r="E1479" s="147"/>
      <c r="F1479" s="148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5">
      <c r="A1480" s="12"/>
      <c r="B1480" s="146"/>
      <c r="C1480" s="147"/>
      <c r="D1480" s="147"/>
      <c r="E1480" s="147"/>
      <c r="F1480" s="148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00000000000001" customHeight="1" thickBot="1" x14ac:dyDescent="0.2">
      <c r="A1481" s="41"/>
      <c r="B1481" s="124" t="s">
        <v>43</v>
      </c>
      <c r="C1481" s="125"/>
      <c r="D1481" s="125"/>
      <c r="E1481" s="125"/>
      <c r="F1481" s="126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25">
      <c r="A1485" s="127" t="s">
        <v>50</v>
      </c>
      <c r="B1485" s="128"/>
      <c r="C1485" s="128"/>
      <c r="D1485" s="128"/>
      <c r="E1485" s="128"/>
      <c r="F1485" s="128"/>
      <c r="G1485" s="128"/>
      <c r="H1485" s="129"/>
      <c r="I1485" s="136" t="s">
        <v>46</v>
      </c>
      <c r="J1485" s="137"/>
      <c r="K1485" s="137"/>
      <c r="L1485" s="137"/>
      <c r="M1485" s="138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15">
      <c r="A1486" s="130"/>
      <c r="B1486" s="131"/>
      <c r="C1486" s="131"/>
      <c r="D1486" s="131"/>
      <c r="E1486" s="131"/>
      <c r="F1486" s="131"/>
      <c r="G1486" s="131"/>
      <c r="H1486" s="132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25">
      <c r="A1487" s="130"/>
      <c r="B1487" s="131"/>
      <c r="C1487" s="131"/>
      <c r="D1487" s="131"/>
      <c r="E1487" s="131"/>
      <c r="F1487" s="131"/>
      <c r="G1487" s="131"/>
      <c r="H1487" s="132"/>
      <c r="I1487" s="139"/>
      <c r="J1487" s="140"/>
      <c r="K1487" s="140"/>
      <c r="L1487" s="140"/>
      <c r="M1487" s="141"/>
      <c r="N1487" s="26" t="s">
        <v>48</v>
      </c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30"/>
      <c r="B1488" s="131"/>
      <c r="C1488" s="131"/>
      <c r="D1488" s="131"/>
      <c r="E1488" s="131"/>
      <c r="F1488" s="131"/>
      <c r="G1488" s="131"/>
      <c r="H1488" s="132"/>
      <c r="I1488" s="142"/>
      <c r="J1488" s="140"/>
      <c r="K1488" s="140"/>
      <c r="L1488" s="140"/>
      <c r="M1488" s="141"/>
      <c r="N1488" s="25"/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30"/>
      <c r="B1489" s="131"/>
      <c r="C1489" s="131"/>
      <c r="D1489" s="131"/>
      <c r="E1489" s="131"/>
      <c r="F1489" s="131"/>
      <c r="G1489" s="131"/>
      <c r="H1489" s="132"/>
      <c r="I1489" s="142"/>
      <c r="J1489" s="140"/>
      <c r="K1489" s="140"/>
      <c r="L1489" s="140"/>
      <c r="M1489" s="141"/>
      <c r="N1489" s="27"/>
      <c r="O1489" s="64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15">
      <c r="A1490" s="130"/>
      <c r="B1490" s="131"/>
      <c r="C1490" s="131"/>
      <c r="D1490" s="131"/>
      <c r="E1490" s="131"/>
      <c r="F1490" s="131"/>
      <c r="G1490" s="131"/>
      <c r="H1490" s="132"/>
      <c r="I1490" s="142"/>
      <c r="J1490" s="140"/>
      <c r="K1490" s="140"/>
      <c r="L1490" s="140"/>
      <c r="M1490" s="141"/>
      <c r="N1490" s="13" t="s">
        <v>2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30"/>
      <c r="B1491" s="131"/>
      <c r="C1491" s="131"/>
      <c r="D1491" s="131"/>
      <c r="E1491" s="131"/>
      <c r="F1491" s="131"/>
      <c r="G1491" s="131"/>
      <c r="H1491" s="132"/>
      <c r="I1491" s="142"/>
      <c r="J1491" s="140"/>
      <c r="K1491" s="140"/>
      <c r="L1491" s="140"/>
      <c r="M1491" s="141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30"/>
      <c r="B1492" s="131"/>
      <c r="C1492" s="131"/>
      <c r="D1492" s="131"/>
      <c r="E1492" s="131"/>
      <c r="F1492" s="131"/>
      <c r="G1492" s="131"/>
      <c r="H1492" s="132"/>
      <c r="I1492" s="142"/>
      <c r="J1492" s="140"/>
      <c r="K1492" s="140"/>
      <c r="L1492" s="140"/>
      <c r="M1492" s="141"/>
      <c r="N1492" s="158"/>
      <c r="O1492" s="159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33"/>
      <c r="B1493" s="134"/>
      <c r="C1493" s="134"/>
      <c r="D1493" s="134"/>
      <c r="E1493" s="134"/>
      <c r="F1493" s="134"/>
      <c r="G1493" s="134"/>
      <c r="H1493" s="135"/>
      <c r="I1493" s="143"/>
      <c r="J1493" s="144"/>
      <c r="K1493" s="144"/>
      <c r="L1493" s="144"/>
      <c r="M1493" s="145"/>
      <c r="N1493" s="160"/>
      <c r="O1493" s="161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62" t="s">
        <v>0</v>
      </c>
      <c r="B1494" s="163"/>
      <c r="C1494" s="163"/>
      <c r="D1494" s="163"/>
      <c r="E1494" s="163"/>
      <c r="F1494" s="164"/>
      <c r="G1494" s="47"/>
      <c r="H1494" s="168" t="s">
        <v>3</v>
      </c>
      <c r="I1494" s="119"/>
      <c r="J1494" s="119"/>
      <c r="K1494" s="119"/>
      <c r="L1494" s="119"/>
      <c r="M1494" s="119"/>
      <c r="N1494" s="119"/>
      <c r="O1494" s="120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65"/>
      <c r="B1495" s="166"/>
      <c r="C1495" s="166"/>
      <c r="D1495" s="166"/>
      <c r="E1495" s="166"/>
      <c r="F1495" s="167"/>
      <c r="G1495" s="47"/>
      <c r="H1495" s="121"/>
      <c r="I1495" s="122"/>
      <c r="J1495" s="122"/>
      <c r="K1495" s="122"/>
      <c r="L1495" s="122"/>
      <c r="M1495" s="122"/>
      <c r="N1495" s="122"/>
      <c r="O1495" s="123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3.2" x14ac:dyDescent="0.25">
      <c r="A1496" s="14"/>
      <c r="F1496" s="16"/>
      <c r="G1496" s="47"/>
      <c r="H1496" s="112" t="s">
        <v>4</v>
      </c>
      <c r="I1496" s="113"/>
      <c r="J1496" s="113"/>
      <c r="K1496" s="113"/>
      <c r="L1496" s="114"/>
      <c r="M1496" s="118" t="s">
        <v>5</v>
      </c>
      <c r="N1496" s="119"/>
      <c r="O1496" s="120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3.2" x14ac:dyDescent="0.25">
      <c r="A1497" s="17"/>
      <c r="F1497" s="16"/>
      <c r="G1497" s="47"/>
      <c r="H1497" s="115"/>
      <c r="I1497" s="116"/>
      <c r="J1497" s="116"/>
      <c r="K1497" s="116"/>
      <c r="L1497" s="117"/>
      <c r="M1497" s="121"/>
      <c r="N1497" s="122"/>
      <c r="O1497" s="123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3.2" x14ac:dyDescent="0.25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3.2" x14ac:dyDescent="0.25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3.2" x14ac:dyDescent="0.25">
      <c r="A1500" s="20" t="s">
        <v>13</v>
      </c>
      <c r="B1500" s="149" t="s">
        <v>12</v>
      </c>
      <c r="C1500" s="150"/>
      <c r="D1500" s="150"/>
      <c r="E1500" s="150"/>
      <c r="F1500" s="151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3.2" x14ac:dyDescent="0.25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3.2" x14ac:dyDescent="0.25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3.2" x14ac:dyDescent="0.25">
      <c r="A1503" s="22" t="s">
        <v>10</v>
      </c>
      <c r="B1503" s="149" t="s">
        <v>11</v>
      </c>
      <c r="C1503" s="150"/>
      <c r="D1503" s="150"/>
      <c r="E1503" s="150"/>
      <c r="F1503" s="151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" customHeight="1" x14ac:dyDescent="0.25">
      <c r="A1504" s="12"/>
      <c r="B1504" s="152"/>
      <c r="C1504" s="153"/>
      <c r="D1504" s="153"/>
      <c r="E1504" s="153"/>
      <c r="F1504" s="154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5">
      <c r="A1505" s="12"/>
      <c r="B1505" s="146"/>
      <c r="C1505" s="147"/>
      <c r="D1505" s="147"/>
      <c r="E1505" s="147"/>
      <c r="F1505" s="148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5">
      <c r="A1506" s="12"/>
      <c r="B1506" s="146"/>
      <c r="C1506" s="147"/>
      <c r="D1506" s="147"/>
      <c r="E1506" s="147"/>
      <c r="F1506" s="148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5">
      <c r="A1507" s="12"/>
      <c r="B1507" s="146"/>
      <c r="C1507" s="147"/>
      <c r="D1507" s="147"/>
      <c r="E1507" s="147"/>
      <c r="F1507" s="148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5">
      <c r="A1508" s="12"/>
      <c r="B1508" s="146"/>
      <c r="C1508" s="147"/>
      <c r="D1508" s="147"/>
      <c r="E1508" s="147"/>
      <c r="F1508" s="148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5">
      <c r="A1509" s="12"/>
      <c r="B1509" s="146"/>
      <c r="C1509" s="147"/>
      <c r="D1509" s="147"/>
      <c r="E1509" s="147"/>
      <c r="F1509" s="148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00000000000001" customHeight="1" thickBot="1" x14ac:dyDescent="0.2">
      <c r="A1510" s="41"/>
      <c r="B1510" s="124" t="s">
        <v>43</v>
      </c>
      <c r="C1510" s="125"/>
      <c r="D1510" s="125"/>
      <c r="E1510" s="125"/>
      <c r="F1510" s="126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25">
      <c r="A1514" s="127" t="s">
        <v>50</v>
      </c>
      <c r="B1514" s="128"/>
      <c r="C1514" s="128"/>
      <c r="D1514" s="128"/>
      <c r="E1514" s="128"/>
      <c r="F1514" s="128"/>
      <c r="G1514" s="128"/>
      <c r="H1514" s="129"/>
      <c r="I1514" s="136" t="s">
        <v>46</v>
      </c>
      <c r="J1514" s="137"/>
      <c r="K1514" s="137"/>
      <c r="L1514" s="137"/>
      <c r="M1514" s="138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15">
      <c r="A1515" s="130"/>
      <c r="B1515" s="131"/>
      <c r="C1515" s="131"/>
      <c r="D1515" s="131"/>
      <c r="E1515" s="131"/>
      <c r="F1515" s="131"/>
      <c r="G1515" s="131"/>
      <c r="H1515" s="132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25">
      <c r="A1516" s="130"/>
      <c r="B1516" s="131"/>
      <c r="C1516" s="131"/>
      <c r="D1516" s="131"/>
      <c r="E1516" s="131"/>
      <c r="F1516" s="131"/>
      <c r="G1516" s="131"/>
      <c r="H1516" s="132"/>
      <c r="I1516" s="139"/>
      <c r="J1516" s="140"/>
      <c r="K1516" s="140"/>
      <c r="L1516" s="140"/>
      <c r="M1516" s="141"/>
      <c r="N1516" s="26" t="s">
        <v>48</v>
      </c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30"/>
      <c r="B1517" s="131"/>
      <c r="C1517" s="131"/>
      <c r="D1517" s="131"/>
      <c r="E1517" s="131"/>
      <c r="F1517" s="131"/>
      <c r="G1517" s="131"/>
      <c r="H1517" s="132"/>
      <c r="I1517" s="142"/>
      <c r="J1517" s="140"/>
      <c r="K1517" s="140"/>
      <c r="L1517" s="140"/>
      <c r="M1517" s="141"/>
      <c r="N1517" s="25"/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30"/>
      <c r="B1518" s="131"/>
      <c r="C1518" s="131"/>
      <c r="D1518" s="131"/>
      <c r="E1518" s="131"/>
      <c r="F1518" s="131"/>
      <c r="G1518" s="131"/>
      <c r="H1518" s="132"/>
      <c r="I1518" s="142"/>
      <c r="J1518" s="140"/>
      <c r="K1518" s="140"/>
      <c r="L1518" s="140"/>
      <c r="M1518" s="141"/>
      <c r="N1518" s="27"/>
      <c r="O1518" s="64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15">
      <c r="A1519" s="130"/>
      <c r="B1519" s="131"/>
      <c r="C1519" s="131"/>
      <c r="D1519" s="131"/>
      <c r="E1519" s="131"/>
      <c r="F1519" s="131"/>
      <c r="G1519" s="131"/>
      <c r="H1519" s="132"/>
      <c r="I1519" s="142"/>
      <c r="J1519" s="140"/>
      <c r="K1519" s="140"/>
      <c r="L1519" s="140"/>
      <c r="M1519" s="141"/>
      <c r="N1519" s="13" t="s">
        <v>2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30"/>
      <c r="B1520" s="131"/>
      <c r="C1520" s="131"/>
      <c r="D1520" s="131"/>
      <c r="E1520" s="131"/>
      <c r="F1520" s="131"/>
      <c r="G1520" s="131"/>
      <c r="H1520" s="132"/>
      <c r="I1520" s="142"/>
      <c r="J1520" s="140"/>
      <c r="K1520" s="140"/>
      <c r="L1520" s="140"/>
      <c r="M1520" s="141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30"/>
      <c r="B1521" s="131"/>
      <c r="C1521" s="131"/>
      <c r="D1521" s="131"/>
      <c r="E1521" s="131"/>
      <c r="F1521" s="131"/>
      <c r="G1521" s="131"/>
      <c r="H1521" s="132"/>
      <c r="I1521" s="142"/>
      <c r="J1521" s="140"/>
      <c r="K1521" s="140"/>
      <c r="L1521" s="140"/>
      <c r="M1521" s="141"/>
      <c r="N1521" s="158"/>
      <c r="O1521" s="159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33"/>
      <c r="B1522" s="134"/>
      <c r="C1522" s="134"/>
      <c r="D1522" s="134"/>
      <c r="E1522" s="134"/>
      <c r="F1522" s="134"/>
      <c r="G1522" s="134"/>
      <c r="H1522" s="135"/>
      <c r="I1522" s="143"/>
      <c r="J1522" s="144"/>
      <c r="K1522" s="144"/>
      <c r="L1522" s="144"/>
      <c r="M1522" s="145"/>
      <c r="N1522" s="160"/>
      <c r="O1522" s="161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62" t="s">
        <v>0</v>
      </c>
      <c r="B1523" s="163"/>
      <c r="C1523" s="163"/>
      <c r="D1523" s="163"/>
      <c r="E1523" s="163"/>
      <c r="F1523" s="164"/>
      <c r="G1523" s="47"/>
      <c r="H1523" s="168" t="s">
        <v>3</v>
      </c>
      <c r="I1523" s="119"/>
      <c r="J1523" s="119"/>
      <c r="K1523" s="119"/>
      <c r="L1523" s="119"/>
      <c r="M1523" s="119"/>
      <c r="N1523" s="119"/>
      <c r="O1523" s="120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65"/>
      <c r="B1524" s="166"/>
      <c r="C1524" s="166"/>
      <c r="D1524" s="166"/>
      <c r="E1524" s="166"/>
      <c r="F1524" s="167"/>
      <c r="G1524" s="47"/>
      <c r="H1524" s="121"/>
      <c r="I1524" s="122"/>
      <c r="J1524" s="122"/>
      <c r="K1524" s="122"/>
      <c r="L1524" s="122"/>
      <c r="M1524" s="122"/>
      <c r="N1524" s="122"/>
      <c r="O1524" s="123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3.2" x14ac:dyDescent="0.25">
      <c r="A1525" s="14"/>
      <c r="F1525" s="16"/>
      <c r="G1525" s="47"/>
      <c r="H1525" s="112" t="s">
        <v>4</v>
      </c>
      <c r="I1525" s="113"/>
      <c r="J1525" s="113"/>
      <c r="K1525" s="113"/>
      <c r="L1525" s="114"/>
      <c r="M1525" s="118" t="s">
        <v>5</v>
      </c>
      <c r="N1525" s="119"/>
      <c r="O1525" s="120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3.2" x14ac:dyDescent="0.25">
      <c r="A1526" s="17"/>
      <c r="F1526" s="16"/>
      <c r="G1526" s="47"/>
      <c r="H1526" s="115"/>
      <c r="I1526" s="116"/>
      <c r="J1526" s="116"/>
      <c r="K1526" s="116"/>
      <c r="L1526" s="117"/>
      <c r="M1526" s="121"/>
      <c r="N1526" s="122"/>
      <c r="O1526" s="123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3.2" x14ac:dyDescent="0.25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3.2" x14ac:dyDescent="0.25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3.2" x14ac:dyDescent="0.25">
      <c r="A1529" s="20" t="s">
        <v>13</v>
      </c>
      <c r="B1529" s="149" t="s">
        <v>12</v>
      </c>
      <c r="C1529" s="150"/>
      <c r="D1529" s="150"/>
      <c r="E1529" s="150"/>
      <c r="F1529" s="151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3.2" x14ac:dyDescent="0.25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3.2" x14ac:dyDescent="0.25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3.2" x14ac:dyDescent="0.25">
      <c r="A1532" s="22" t="s">
        <v>10</v>
      </c>
      <c r="B1532" s="149" t="s">
        <v>11</v>
      </c>
      <c r="C1532" s="150"/>
      <c r="D1532" s="150"/>
      <c r="E1532" s="150"/>
      <c r="F1532" s="151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" customHeight="1" x14ac:dyDescent="0.25">
      <c r="A1533" s="12"/>
      <c r="B1533" s="152"/>
      <c r="C1533" s="153"/>
      <c r="D1533" s="153"/>
      <c r="E1533" s="153"/>
      <c r="F1533" s="154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5">
      <c r="A1534" s="12"/>
      <c r="B1534" s="146"/>
      <c r="C1534" s="147"/>
      <c r="D1534" s="147"/>
      <c r="E1534" s="147"/>
      <c r="F1534" s="148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5">
      <c r="A1535" s="12"/>
      <c r="B1535" s="146"/>
      <c r="C1535" s="147"/>
      <c r="D1535" s="147"/>
      <c r="E1535" s="147"/>
      <c r="F1535" s="148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5">
      <c r="A1536" s="12"/>
      <c r="B1536" s="146"/>
      <c r="C1536" s="147"/>
      <c r="D1536" s="147"/>
      <c r="E1536" s="147"/>
      <c r="F1536" s="148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5">
      <c r="A1537" s="12"/>
      <c r="B1537" s="146"/>
      <c r="C1537" s="147"/>
      <c r="D1537" s="147"/>
      <c r="E1537" s="147"/>
      <c r="F1537" s="148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5">
      <c r="A1538" s="12"/>
      <c r="B1538" s="146"/>
      <c r="C1538" s="147"/>
      <c r="D1538" s="147"/>
      <c r="E1538" s="147"/>
      <c r="F1538" s="148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00000000000001" customHeight="1" thickBot="1" x14ac:dyDescent="0.2">
      <c r="A1539" s="41"/>
      <c r="B1539" s="124" t="s">
        <v>43</v>
      </c>
      <c r="C1539" s="125"/>
      <c r="D1539" s="125"/>
      <c r="E1539" s="125"/>
      <c r="F1539" s="126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25">
      <c r="A1543" s="127" t="s">
        <v>50</v>
      </c>
      <c r="B1543" s="128"/>
      <c r="C1543" s="128"/>
      <c r="D1543" s="128"/>
      <c r="E1543" s="128"/>
      <c r="F1543" s="128"/>
      <c r="G1543" s="128"/>
      <c r="H1543" s="129"/>
      <c r="I1543" s="136" t="s">
        <v>46</v>
      </c>
      <c r="J1543" s="137"/>
      <c r="K1543" s="137"/>
      <c r="L1543" s="137"/>
      <c r="M1543" s="138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15">
      <c r="A1544" s="130"/>
      <c r="B1544" s="131"/>
      <c r="C1544" s="131"/>
      <c r="D1544" s="131"/>
      <c r="E1544" s="131"/>
      <c r="F1544" s="131"/>
      <c r="G1544" s="131"/>
      <c r="H1544" s="132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25">
      <c r="A1545" s="130"/>
      <c r="B1545" s="131"/>
      <c r="C1545" s="131"/>
      <c r="D1545" s="131"/>
      <c r="E1545" s="131"/>
      <c r="F1545" s="131"/>
      <c r="G1545" s="131"/>
      <c r="H1545" s="132"/>
      <c r="I1545" s="139"/>
      <c r="J1545" s="140"/>
      <c r="K1545" s="140"/>
      <c r="L1545" s="140"/>
      <c r="M1545" s="141"/>
      <c r="N1545" s="26" t="s">
        <v>48</v>
      </c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30"/>
      <c r="B1546" s="131"/>
      <c r="C1546" s="131"/>
      <c r="D1546" s="131"/>
      <c r="E1546" s="131"/>
      <c r="F1546" s="131"/>
      <c r="G1546" s="131"/>
      <c r="H1546" s="132"/>
      <c r="I1546" s="142"/>
      <c r="J1546" s="140"/>
      <c r="K1546" s="140"/>
      <c r="L1546" s="140"/>
      <c r="M1546" s="141"/>
      <c r="N1546" s="25"/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30"/>
      <c r="B1547" s="131"/>
      <c r="C1547" s="131"/>
      <c r="D1547" s="131"/>
      <c r="E1547" s="131"/>
      <c r="F1547" s="131"/>
      <c r="G1547" s="131"/>
      <c r="H1547" s="132"/>
      <c r="I1547" s="142"/>
      <c r="J1547" s="140"/>
      <c r="K1547" s="140"/>
      <c r="L1547" s="140"/>
      <c r="M1547" s="141"/>
      <c r="N1547" s="27"/>
      <c r="O1547" s="64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15">
      <c r="A1548" s="130"/>
      <c r="B1548" s="131"/>
      <c r="C1548" s="131"/>
      <c r="D1548" s="131"/>
      <c r="E1548" s="131"/>
      <c r="F1548" s="131"/>
      <c r="G1548" s="131"/>
      <c r="H1548" s="132"/>
      <c r="I1548" s="142"/>
      <c r="J1548" s="140"/>
      <c r="K1548" s="140"/>
      <c r="L1548" s="140"/>
      <c r="M1548" s="141"/>
      <c r="N1548" s="13" t="s">
        <v>2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30"/>
      <c r="B1549" s="131"/>
      <c r="C1549" s="131"/>
      <c r="D1549" s="131"/>
      <c r="E1549" s="131"/>
      <c r="F1549" s="131"/>
      <c r="G1549" s="131"/>
      <c r="H1549" s="132"/>
      <c r="I1549" s="142"/>
      <c r="J1549" s="140"/>
      <c r="K1549" s="140"/>
      <c r="L1549" s="140"/>
      <c r="M1549" s="141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30"/>
      <c r="B1550" s="131"/>
      <c r="C1550" s="131"/>
      <c r="D1550" s="131"/>
      <c r="E1550" s="131"/>
      <c r="F1550" s="131"/>
      <c r="G1550" s="131"/>
      <c r="H1550" s="132"/>
      <c r="I1550" s="142"/>
      <c r="J1550" s="140"/>
      <c r="K1550" s="140"/>
      <c r="L1550" s="140"/>
      <c r="M1550" s="141"/>
      <c r="N1550" s="158"/>
      <c r="O1550" s="159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33"/>
      <c r="B1551" s="134"/>
      <c r="C1551" s="134"/>
      <c r="D1551" s="134"/>
      <c r="E1551" s="134"/>
      <c r="F1551" s="134"/>
      <c r="G1551" s="134"/>
      <c r="H1551" s="135"/>
      <c r="I1551" s="143"/>
      <c r="J1551" s="144"/>
      <c r="K1551" s="144"/>
      <c r="L1551" s="144"/>
      <c r="M1551" s="145"/>
      <c r="N1551" s="160"/>
      <c r="O1551" s="161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62" t="s">
        <v>0</v>
      </c>
      <c r="B1552" s="163"/>
      <c r="C1552" s="163"/>
      <c r="D1552" s="163"/>
      <c r="E1552" s="163"/>
      <c r="F1552" s="164"/>
      <c r="G1552" s="47"/>
      <c r="H1552" s="168" t="s">
        <v>3</v>
      </c>
      <c r="I1552" s="119"/>
      <c r="J1552" s="119"/>
      <c r="K1552" s="119"/>
      <c r="L1552" s="119"/>
      <c r="M1552" s="119"/>
      <c r="N1552" s="119"/>
      <c r="O1552" s="120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65"/>
      <c r="B1553" s="166"/>
      <c r="C1553" s="166"/>
      <c r="D1553" s="166"/>
      <c r="E1553" s="166"/>
      <c r="F1553" s="167"/>
      <c r="G1553" s="47"/>
      <c r="H1553" s="121"/>
      <c r="I1553" s="122"/>
      <c r="J1553" s="122"/>
      <c r="K1553" s="122"/>
      <c r="L1553" s="122"/>
      <c r="M1553" s="122"/>
      <c r="N1553" s="122"/>
      <c r="O1553" s="123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3.2" x14ac:dyDescent="0.25">
      <c r="A1554" s="14"/>
      <c r="F1554" s="16"/>
      <c r="G1554" s="47"/>
      <c r="H1554" s="112" t="s">
        <v>4</v>
      </c>
      <c r="I1554" s="113"/>
      <c r="J1554" s="113"/>
      <c r="K1554" s="113"/>
      <c r="L1554" s="114"/>
      <c r="M1554" s="118" t="s">
        <v>5</v>
      </c>
      <c r="N1554" s="119"/>
      <c r="O1554" s="120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3.2" x14ac:dyDescent="0.25">
      <c r="A1555" s="17"/>
      <c r="F1555" s="16"/>
      <c r="G1555" s="47"/>
      <c r="H1555" s="115"/>
      <c r="I1555" s="116"/>
      <c r="J1555" s="116"/>
      <c r="K1555" s="116"/>
      <c r="L1555" s="117"/>
      <c r="M1555" s="121"/>
      <c r="N1555" s="122"/>
      <c r="O1555" s="123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3.2" x14ac:dyDescent="0.25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3.2" x14ac:dyDescent="0.25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3.2" x14ac:dyDescent="0.25">
      <c r="A1558" s="20" t="s">
        <v>13</v>
      </c>
      <c r="B1558" s="149" t="s">
        <v>12</v>
      </c>
      <c r="C1558" s="150"/>
      <c r="D1558" s="150"/>
      <c r="E1558" s="150"/>
      <c r="F1558" s="151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3.2" x14ac:dyDescent="0.25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3.2" x14ac:dyDescent="0.25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3.2" x14ac:dyDescent="0.25">
      <c r="A1561" s="22" t="s">
        <v>10</v>
      </c>
      <c r="B1561" s="149" t="s">
        <v>11</v>
      </c>
      <c r="C1561" s="150"/>
      <c r="D1561" s="150"/>
      <c r="E1561" s="150"/>
      <c r="F1561" s="151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" customHeight="1" x14ac:dyDescent="0.25">
      <c r="A1562" s="12"/>
      <c r="B1562" s="152"/>
      <c r="C1562" s="153"/>
      <c r="D1562" s="153"/>
      <c r="E1562" s="153"/>
      <c r="F1562" s="154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5">
      <c r="A1563" s="12"/>
      <c r="B1563" s="146"/>
      <c r="C1563" s="147"/>
      <c r="D1563" s="147"/>
      <c r="E1563" s="147"/>
      <c r="F1563" s="148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5">
      <c r="A1564" s="12"/>
      <c r="B1564" s="146"/>
      <c r="C1564" s="147"/>
      <c r="D1564" s="147"/>
      <c r="E1564" s="147"/>
      <c r="F1564" s="148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5">
      <c r="A1565" s="12"/>
      <c r="B1565" s="146"/>
      <c r="C1565" s="147"/>
      <c r="D1565" s="147"/>
      <c r="E1565" s="147"/>
      <c r="F1565" s="148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5">
      <c r="A1566" s="12"/>
      <c r="B1566" s="146"/>
      <c r="C1566" s="147"/>
      <c r="D1566" s="147"/>
      <c r="E1566" s="147"/>
      <c r="F1566" s="148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5">
      <c r="A1567" s="12"/>
      <c r="B1567" s="146"/>
      <c r="C1567" s="147"/>
      <c r="D1567" s="147"/>
      <c r="E1567" s="147"/>
      <c r="F1567" s="148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00000000000001" customHeight="1" thickBot="1" x14ac:dyDescent="0.2">
      <c r="A1568" s="41"/>
      <c r="B1568" s="124" t="s">
        <v>43</v>
      </c>
      <c r="C1568" s="125"/>
      <c r="D1568" s="125"/>
      <c r="E1568" s="125"/>
      <c r="F1568" s="126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25">
      <c r="A1572" s="127" t="s">
        <v>50</v>
      </c>
      <c r="B1572" s="128"/>
      <c r="C1572" s="128"/>
      <c r="D1572" s="128"/>
      <c r="E1572" s="128"/>
      <c r="F1572" s="128"/>
      <c r="G1572" s="128"/>
      <c r="H1572" s="129"/>
      <c r="I1572" s="136" t="s">
        <v>46</v>
      </c>
      <c r="J1572" s="137"/>
      <c r="K1572" s="137"/>
      <c r="L1572" s="137"/>
      <c r="M1572" s="138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15">
      <c r="A1573" s="130"/>
      <c r="B1573" s="131"/>
      <c r="C1573" s="131"/>
      <c r="D1573" s="131"/>
      <c r="E1573" s="131"/>
      <c r="F1573" s="131"/>
      <c r="G1573" s="131"/>
      <c r="H1573" s="132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25">
      <c r="A1574" s="130"/>
      <c r="B1574" s="131"/>
      <c r="C1574" s="131"/>
      <c r="D1574" s="131"/>
      <c r="E1574" s="131"/>
      <c r="F1574" s="131"/>
      <c r="G1574" s="131"/>
      <c r="H1574" s="132"/>
      <c r="I1574" s="139"/>
      <c r="J1574" s="140"/>
      <c r="K1574" s="140"/>
      <c r="L1574" s="140"/>
      <c r="M1574" s="141"/>
      <c r="N1574" s="26" t="s">
        <v>48</v>
      </c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30"/>
      <c r="B1575" s="131"/>
      <c r="C1575" s="131"/>
      <c r="D1575" s="131"/>
      <c r="E1575" s="131"/>
      <c r="F1575" s="131"/>
      <c r="G1575" s="131"/>
      <c r="H1575" s="132"/>
      <c r="I1575" s="142"/>
      <c r="J1575" s="140"/>
      <c r="K1575" s="140"/>
      <c r="L1575" s="140"/>
      <c r="M1575" s="141"/>
      <c r="N1575" s="25"/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30"/>
      <c r="B1576" s="131"/>
      <c r="C1576" s="131"/>
      <c r="D1576" s="131"/>
      <c r="E1576" s="131"/>
      <c r="F1576" s="131"/>
      <c r="G1576" s="131"/>
      <c r="H1576" s="132"/>
      <c r="I1576" s="142"/>
      <c r="J1576" s="140"/>
      <c r="K1576" s="140"/>
      <c r="L1576" s="140"/>
      <c r="M1576" s="141"/>
      <c r="N1576" s="27"/>
      <c r="O1576" s="64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15">
      <c r="A1577" s="130"/>
      <c r="B1577" s="131"/>
      <c r="C1577" s="131"/>
      <c r="D1577" s="131"/>
      <c r="E1577" s="131"/>
      <c r="F1577" s="131"/>
      <c r="G1577" s="131"/>
      <c r="H1577" s="132"/>
      <c r="I1577" s="142"/>
      <c r="J1577" s="140"/>
      <c r="K1577" s="140"/>
      <c r="L1577" s="140"/>
      <c r="M1577" s="141"/>
      <c r="N1577" s="13" t="s">
        <v>2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30"/>
      <c r="B1578" s="131"/>
      <c r="C1578" s="131"/>
      <c r="D1578" s="131"/>
      <c r="E1578" s="131"/>
      <c r="F1578" s="131"/>
      <c r="G1578" s="131"/>
      <c r="H1578" s="132"/>
      <c r="I1578" s="142"/>
      <c r="J1578" s="140"/>
      <c r="K1578" s="140"/>
      <c r="L1578" s="140"/>
      <c r="M1578" s="141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30"/>
      <c r="B1579" s="131"/>
      <c r="C1579" s="131"/>
      <c r="D1579" s="131"/>
      <c r="E1579" s="131"/>
      <c r="F1579" s="131"/>
      <c r="G1579" s="131"/>
      <c r="H1579" s="132"/>
      <c r="I1579" s="142"/>
      <c r="J1579" s="140"/>
      <c r="K1579" s="140"/>
      <c r="L1579" s="140"/>
      <c r="M1579" s="141"/>
      <c r="N1579" s="158"/>
      <c r="O1579" s="159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33"/>
      <c r="B1580" s="134"/>
      <c r="C1580" s="134"/>
      <c r="D1580" s="134"/>
      <c r="E1580" s="134"/>
      <c r="F1580" s="134"/>
      <c r="G1580" s="134"/>
      <c r="H1580" s="135"/>
      <c r="I1580" s="143"/>
      <c r="J1580" s="144"/>
      <c r="K1580" s="144"/>
      <c r="L1580" s="144"/>
      <c r="M1580" s="145"/>
      <c r="N1580" s="160"/>
      <c r="O1580" s="161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62" t="s">
        <v>0</v>
      </c>
      <c r="B1581" s="163"/>
      <c r="C1581" s="163"/>
      <c r="D1581" s="163"/>
      <c r="E1581" s="163"/>
      <c r="F1581" s="164"/>
      <c r="G1581" s="47"/>
      <c r="H1581" s="168" t="s">
        <v>3</v>
      </c>
      <c r="I1581" s="119"/>
      <c r="J1581" s="119"/>
      <c r="K1581" s="119"/>
      <c r="L1581" s="119"/>
      <c r="M1581" s="119"/>
      <c r="N1581" s="119"/>
      <c r="O1581" s="120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65"/>
      <c r="B1582" s="166"/>
      <c r="C1582" s="166"/>
      <c r="D1582" s="166"/>
      <c r="E1582" s="166"/>
      <c r="F1582" s="167"/>
      <c r="G1582" s="47"/>
      <c r="H1582" s="121"/>
      <c r="I1582" s="122"/>
      <c r="J1582" s="122"/>
      <c r="K1582" s="122"/>
      <c r="L1582" s="122"/>
      <c r="M1582" s="122"/>
      <c r="N1582" s="122"/>
      <c r="O1582" s="123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3.2" x14ac:dyDescent="0.25">
      <c r="A1583" s="14"/>
      <c r="F1583" s="16"/>
      <c r="G1583" s="47"/>
      <c r="H1583" s="112" t="s">
        <v>4</v>
      </c>
      <c r="I1583" s="113"/>
      <c r="J1583" s="113"/>
      <c r="K1583" s="113"/>
      <c r="L1583" s="114"/>
      <c r="M1583" s="118" t="s">
        <v>5</v>
      </c>
      <c r="N1583" s="119"/>
      <c r="O1583" s="120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3.2" x14ac:dyDescent="0.25">
      <c r="A1584" s="17"/>
      <c r="F1584" s="16"/>
      <c r="G1584" s="47"/>
      <c r="H1584" s="115"/>
      <c r="I1584" s="116"/>
      <c r="J1584" s="116"/>
      <c r="K1584" s="116"/>
      <c r="L1584" s="117"/>
      <c r="M1584" s="121"/>
      <c r="N1584" s="122"/>
      <c r="O1584" s="123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3.2" x14ac:dyDescent="0.25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3.2" x14ac:dyDescent="0.25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3.2" x14ac:dyDescent="0.25">
      <c r="A1587" s="20" t="s">
        <v>13</v>
      </c>
      <c r="B1587" s="149" t="s">
        <v>12</v>
      </c>
      <c r="C1587" s="150"/>
      <c r="D1587" s="150"/>
      <c r="E1587" s="150"/>
      <c r="F1587" s="151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3.2" x14ac:dyDescent="0.25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3.2" x14ac:dyDescent="0.25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3.2" x14ac:dyDescent="0.25">
      <c r="A1590" s="22" t="s">
        <v>10</v>
      </c>
      <c r="B1590" s="149" t="s">
        <v>11</v>
      </c>
      <c r="C1590" s="150"/>
      <c r="D1590" s="150"/>
      <c r="E1590" s="150"/>
      <c r="F1590" s="151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" customHeight="1" x14ac:dyDescent="0.25">
      <c r="A1591" s="12"/>
      <c r="B1591" s="152"/>
      <c r="C1591" s="153"/>
      <c r="D1591" s="153"/>
      <c r="E1591" s="153"/>
      <c r="F1591" s="154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5">
      <c r="A1592" s="12"/>
      <c r="B1592" s="146"/>
      <c r="C1592" s="147"/>
      <c r="D1592" s="147"/>
      <c r="E1592" s="147"/>
      <c r="F1592" s="148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5">
      <c r="A1593" s="12"/>
      <c r="B1593" s="146"/>
      <c r="C1593" s="147"/>
      <c r="D1593" s="147"/>
      <c r="E1593" s="147"/>
      <c r="F1593" s="148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5">
      <c r="A1594" s="12"/>
      <c r="B1594" s="146"/>
      <c r="C1594" s="147"/>
      <c r="D1594" s="147"/>
      <c r="E1594" s="147"/>
      <c r="F1594" s="148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5">
      <c r="A1595" s="12"/>
      <c r="B1595" s="146"/>
      <c r="C1595" s="147"/>
      <c r="D1595" s="147"/>
      <c r="E1595" s="147"/>
      <c r="F1595" s="148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5">
      <c r="A1596" s="12"/>
      <c r="B1596" s="146"/>
      <c r="C1596" s="147"/>
      <c r="D1596" s="147"/>
      <c r="E1596" s="147"/>
      <c r="F1596" s="148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00000000000001" customHeight="1" thickBot="1" x14ac:dyDescent="0.2">
      <c r="A1597" s="41"/>
      <c r="B1597" s="124" t="s">
        <v>43</v>
      </c>
      <c r="C1597" s="125"/>
      <c r="D1597" s="125"/>
      <c r="E1597" s="125"/>
      <c r="F1597" s="126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25">
      <c r="A1601" s="127" t="s">
        <v>50</v>
      </c>
      <c r="B1601" s="128"/>
      <c r="C1601" s="128"/>
      <c r="D1601" s="128"/>
      <c r="E1601" s="128"/>
      <c r="F1601" s="128"/>
      <c r="G1601" s="128"/>
      <c r="H1601" s="129"/>
      <c r="I1601" s="136" t="s">
        <v>46</v>
      </c>
      <c r="J1601" s="137"/>
      <c r="K1601" s="137"/>
      <c r="L1601" s="137"/>
      <c r="M1601" s="138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15">
      <c r="A1602" s="130"/>
      <c r="B1602" s="131"/>
      <c r="C1602" s="131"/>
      <c r="D1602" s="131"/>
      <c r="E1602" s="131"/>
      <c r="F1602" s="131"/>
      <c r="G1602" s="131"/>
      <c r="H1602" s="132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25">
      <c r="A1603" s="130"/>
      <c r="B1603" s="131"/>
      <c r="C1603" s="131"/>
      <c r="D1603" s="131"/>
      <c r="E1603" s="131"/>
      <c r="F1603" s="131"/>
      <c r="G1603" s="131"/>
      <c r="H1603" s="132"/>
      <c r="I1603" s="139"/>
      <c r="J1603" s="140"/>
      <c r="K1603" s="140"/>
      <c r="L1603" s="140"/>
      <c r="M1603" s="141"/>
      <c r="N1603" s="26" t="s">
        <v>48</v>
      </c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15">
      <c r="A1604" s="130"/>
      <c r="B1604" s="131"/>
      <c r="C1604" s="131"/>
      <c r="D1604" s="131"/>
      <c r="E1604" s="131"/>
      <c r="F1604" s="131"/>
      <c r="G1604" s="131"/>
      <c r="H1604" s="132"/>
      <c r="I1604" s="142"/>
      <c r="J1604" s="140"/>
      <c r="K1604" s="140"/>
      <c r="L1604" s="140"/>
      <c r="M1604" s="141"/>
      <c r="N1604" s="25"/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30"/>
      <c r="B1605" s="131"/>
      <c r="C1605" s="131"/>
      <c r="D1605" s="131"/>
      <c r="E1605" s="131"/>
      <c r="F1605" s="131"/>
      <c r="G1605" s="131"/>
      <c r="H1605" s="132"/>
      <c r="I1605" s="142"/>
      <c r="J1605" s="140"/>
      <c r="K1605" s="140"/>
      <c r="L1605" s="140"/>
      <c r="M1605" s="141"/>
      <c r="N1605" s="27"/>
      <c r="O1605" s="64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15">
      <c r="A1606" s="130"/>
      <c r="B1606" s="131"/>
      <c r="C1606" s="131"/>
      <c r="D1606" s="131"/>
      <c r="E1606" s="131"/>
      <c r="F1606" s="131"/>
      <c r="G1606" s="131"/>
      <c r="H1606" s="132"/>
      <c r="I1606" s="142"/>
      <c r="J1606" s="140"/>
      <c r="K1606" s="140"/>
      <c r="L1606" s="140"/>
      <c r="M1606" s="141"/>
      <c r="N1606" s="13" t="s">
        <v>2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15">
      <c r="A1607" s="130"/>
      <c r="B1607" s="131"/>
      <c r="C1607" s="131"/>
      <c r="D1607" s="131"/>
      <c r="E1607" s="131"/>
      <c r="F1607" s="131"/>
      <c r="G1607" s="131"/>
      <c r="H1607" s="132"/>
      <c r="I1607" s="142"/>
      <c r="J1607" s="140"/>
      <c r="K1607" s="140"/>
      <c r="L1607" s="140"/>
      <c r="M1607" s="141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30"/>
      <c r="B1608" s="131"/>
      <c r="C1608" s="131"/>
      <c r="D1608" s="131"/>
      <c r="E1608" s="131"/>
      <c r="F1608" s="131"/>
      <c r="G1608" s="131"/>
      <c r="H1608" s="132"/>
      <c r="I1608" s="142"/>
      <c r="J1608" s="140"/>
      <c r="K1608" s="140"/>
      <c r="L1608" s="140"/>
      <c r="M1608" s="141"/>
      <c r="N1608" s="158"/>
      <c r="O1608" s="159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33"/>
      <c r="B1609" s="134"/>
      <c r="C1609" s="134"/>
      <c r="D1609" s="134"/>
      <c r="E1609" s="134"/>
      <c r="F1609" s="134"/>
      <c r="G1609" s="134"/>
      <c r="H1609" s="135"/>
      <c r="I1609" s="143"/>
      <c r="J1609" s="144"/>
      <c r="K1609" s="144"/>
      <c r="L1609" s="144"/>
      <c r="M1609" s="145"/>
      <c r="N1609" s="160"/>
      <c r="O1609" s="161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15">
      <c r="A1610" s="162" t="s">
        <v>0</v>
      </c>
      <c r="B1610" s="163"/>
      <c r="C1610" s="163"/>
      <c r="D1610" s="163"/>
      <c r="E1610" s="163"/>
      <c r="F1610" s="164"/>
      <c r="G1610" s="47"/>
      <c r="H1610" s="168" t="s">
        <v>3</v>
      </c>
      <c r="I1610" s="119"/>
      <c r="J1610" s="119"/>
      <c r="K1610" s="119"/>
      <c r="L1610" s="119"/>
      <c r="M1610" s="119"/>
      <c r="N1610" s="119"/>
      <c r="O1610" s="120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65"/>
      <c r="B1611" s="166"/>
      <c r="C1611" s="166"/>
      <c r="D1611" s="166"/>
      <c r="E1611" s="166"/>
      <c r="F1611" s="167"/>
      <c r="G1611" s="47"/>
      <c r="H1611" s="121"/>
      <c r="I1611" s="122"/>
      <c r="J1611" s="122"/>
      <c r="K1611" s="122"/>
      <c r="L1611" s="122"/>
      <c r="M1611" s="122"/>
      <c r="N1611" s="122"/>
      <c r="O1611" s="123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3.2" x14ac:dyDescent="0.25">
      <c r="A1612" s="14"/>
      <c r="F1612" s="16"/>
      <c r="G1612" s="47"/>
      <c r="H1612" s="112" t="s">
        <v>4</v>
      </c>
      <c r="I1612" s="113"/>
      <c r="J1612" s="113"/>
      <c r="K1612" s="113"/>
      <c r="L1612" s="114"/>
      <c r="M1612" s="118" t="s">
        <v>5</v>
      </c>
      <c r="N1612" s="119"/>
      <c r="O1612" s="120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3.2" x14ac:dyDescent="0.25">
      <c r="A1613" s="17"/>
      <c r="F1613" s="16"/>
      <c r="G1613" s="47"/>
      <c r="H1613" s="115"/>
      <c r="I1613" s="116"/>
      <c r="J1613" s="116"/>
      <c r="K1613" s="116"/>
      <c r="L1613" s="117"/>
      <c r="M1613" s="121"/>
      <c r="N1613" s="122"/>
      <c r="O1613" s="123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3.2" x14ac:dyDescent="0.25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3.2" x14ac:dyDescent="0.25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3.2" x14ac:dyDescent="0.25">
      <c r="A1616" s="20" t="s">
        <v>13</v>
      </c>
      <c r="B1616" s="149" t="s">
        <v>12</v>
      </c>
      <c r="C1616" s="150"/>
      <c r="D1616" s="150"/>
      <c r="E1616" s="150"/>
      <c r="F1616" s="151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3.2" x14ac:dyDescent="0.25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3.2" x14ac:dyDescent="0.25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3.2" x14ac:dyDescent="0.25">
      <c r="A1619" s="22" t="s">
        <v>10</v>
      </c>
      <c r="B1619" s="149" t="s">
        <v>11</v>
      </c>
      <c r="C1619" s="150"/>
      <c r="D1619" s="150"/>
      <c r="E1619" s="150"/>
      <c r="F1619" s="151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" customHeight="1" x14ac:dyDescent="0.25">
      <c r="A1620" s="12"/>
      <c r="B1620" s="152"/>
      <c r="C1620" s="153"/>
      <c r="D1620" s="153"/>
      <c r="E1620" s="153"/>
      <c r="F1620" s="154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5">
      <c r="A1621" s="12"/>
      <c r="B1621" s="146"/>
      <c r="C1621" s="147"/>
      <c r="D1621" s="147"/>
      <c r="E1621" s="147"/>
      <c r="F1621" s="148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5">
      <c r="A1622" s="12"/>
      <c r="B1622" s="146"/>
      <c r="C1622" s="147"/>
      <c r="D1622" s="147"/>
      <c r="E1622" s="147"/>
      <c r="F1622" s="148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5">
      <c r="A1623" s="12"/>
      <c r="B1623" s="146"/>
      <c r="C1623" s="147"/>
      <c r="D1623" s="147"/>
      <c r="E1623" s="147"/>
      <c r="F1623" s="148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5">
      <c r="A1624" s="12"/>
      <c r="B1624" s="146"/>
      <c r="C1624" s="147"/>
      <c r="D1624" s="147"/>
      <c r="E1624" s="147"/>
      <c r="F1624" s="148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5">
      <c r="A1625" s="12"/>
      <c r="B1625" s="146"/>
      <c r="C1625" s="147"/>
      <c r="D1625" s="147"/>
      <c r="E1625" s="147"/>
      <c r="F1625" s="148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00000000000001" customHeight="1" thickBot="1" x14ac:dyDescent="0.2">
      <c r="A1626" s="41"/>
      <c r="B1626" s="124" t="s">
        <v>43</v>
      </c>
      <c r="C1626" s="125"/>
      <c r="D1626" s="125"/>
      <c r="E1626" s="125"/>
      <c r="F1626" s="126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25">
      <c r="A1630" s="127" t="s">
        <v>50</v>
      </c>
      <c r="B1630" s="128"/>
      <c r="C1630" s="128"/>
      <c r="D1630" s="128"/>
      <c r="E1630" s="128"/>
      <c r="F1630" s="128"/>
      <c r="G1630" s="128"/>
      <c r="H1630" s="129"/>
      <c r="I1630" s="136" t="s">
        <v>46</v>
      </c>
      <c r="J1630" s="137"/>
      <c r="K1630" s="137"/>
      <c r="L1630" s="137"/>
      <c r="M1630" s="138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15">
      <c r="A1631" s="130"/>
      <c r="B1631" s="131"/>
      <c r="C1631" s="131"/>
      <c r="D1631" s="131"/>
      <c r="E1631" s="131"/>
      <c r="F1631" s="131"/>
      <c r="G1631" s="131"/>
      <c r="H1631" s="132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25">
      <c r="A1632" s="130"/>
      <c r="B1632" s="131"/>
      <c r="C1632" s="131"/>
      <c r="D1632" s="131"/>
      <c r="E1632" s="131"/>
      <c r="F1632" s="131"/>
      <c r="G1632" s="131"/>
      <c r="H1632" s="132"/>
      <c r="I1632" s="139"/>
      <c r="J1632" s="140"/>
      <c r="K1632" s="140"/>
      <c r="L1632" s="140"/>
      <c r="M1632" s="141"/>
      <c r="N1632" s="26" t="s">
        <v>48</v>
      </c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30"/>
      <c r="B1633" s="131"/>
      <c r="C1633" s="131"/>
      <c r="D1633" s="131"/>
      <c r="E1633" s="131"/>
      <c r="F1633" s="131"/>
      <c r="G1633" s="131"/>
      <c r="H1633" s="132"/>
      <c r="I1633" s="142"/>
      <c r="J1633" s="140"/>
      <c r="K1633" s="140"/>
      <c r="L1633" s="140"/>
      <c r="M1633" s="141"/>
      <c r="N1633" s="25"/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30"/>
      <c r="B1634" s="131"/>
      <c r="C1634" s="131"/>
      <c r="D1634" s="131"/>
      <c r="E1634" s="131"/>
      <c r="F1634" s="131"/>
      <c r="G1634" s="131"/>
      <c r="H1634" s="132"/>
      <c r="I1634" s="142"/>
      <c r="J1634" s="140"/>
      <c r="K1634" s="140"/>
      <c r="L1634" s="140"/>
      <c r="M1634" s="141"/>
      <c r="N1634" s="27"/>
      <c r="O1634" s="64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15">
      <c r="A1635" s="130"/>
      <c r="B1635" s="131"/>
      <c r="C1635" s="131"/>
      <c r="D1635" s="131"/>
      <c r="E1635" s="131"/>
      <c r="F1635" s="131"/>
      <c r="G1635" s="131"/>
      <c r="H1635" s="132"/>
      <c r="I1635" s="142"/>
      <c r="J1635" s="140"/>
      <c r="K1635" s="140"/>
      <c r="L1635" s="140"/>
      <c r="M1635" s="141"/>
      <c r="N1635" s="13" t="s">
        <v>2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30"/>
      <c r="B1636" s="131"/>
      <c r="C1636" s="131"/>
      <c r="D1636" s="131"/>
      <c r="E1636" s="131"/>
      <c r="F1636" s="131"/>
      <c r="G1636" s="131"/>
      <c r="H1636" s="132"/>
      <c r="I1636" s="142"/>
      <c r="J1636" s="140"/>
      <c r="K1636" s="140"/>
      <c r="L1636" s="140"/>
      <c r="M1636" s="141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30"/>
      <c r="B1637" s="131"/>
      <c r="C1637" s="131"/>
      <c r="D1637" s="131"/>
      <c r="E1637" s="131"/>
      <c r="F1637" s="131"/>
      <c r="G1637" s="131"/>
      <c r="H1637" s="132"/>
      <c r="I1637" s="142"/>
      <c r="J1637" s="140"/>
      <c r="K1637" s="140"/>
      <c r="L1637" s="140"/>
      <c r="M1637" s="141"/>
      <c r="N1637" s="158"/>
      <c r="O1637" s="159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33"/>
      <c r="B1638" s="134"/>
      <c r="C1638" s="134"/>
      <c r="D1638" s="134"/>
      <c r="E1638" s="134"/>
      <c r="F1638" s="134"/>
      <c r="G1638" s="134"/>
      <c r="H1638" s="135"/>
      <c r="I1638" s="143"/>
      <c r="J1638" s="144"/>
      <c r="K1638" s="144"/>
      <c r="L1638" s="144"/>
      <c r="M1638" s="145"/>
      <c r="N1638" s="160"/>
      <c r="O1638" s="161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62" t="s">
        <v>0</v>
      </c>
      <c r="B1639" s="163"/>
      <c r="C1639" s="163"/>
      <c r="D1639" s="163"/>
      <c r="E1639" s="163"/>
      <c r="F1639" s="164"/>
      <c r="G1639" s="47"/>
      <c r="H1639" s="168" t="s">
        <v>3</v>
      </c>
      <c r="I1639" s="119"/>
      <c r="J1639" s="119"/>
      <c r="K1639" s="119"/>
      <c r="L1639" s="119"/>
      <c r="M1639" s="119"/>
      <c r="N1639" s="119"/>
      <c r="O1639" s="120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65"/>
      <c r="B1640" s="166"/>
      <c r="C1640" s="166"/>
      <c r="D1640" s="166"/>
      <c r="E1640" s="166"/>
      <c r="F1640" s="167"/>
      <c r="G1640" s="47"/>
      <c r="H1640" s="121"/>
      <c r="I1640" s="122"/>
      <c r="J1640" s="122"/>
      <c r="K1640" s="122"/>
      <c r="L1640" s="122"/>
      <c r="M1640" s="122"/>
      <c r="N1640" s="122"/>
      <c r="O1640" s="123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3.2" x14ac:dyDescent="0.25">
      <c r="A1641" s="14"/>
      <c r="F1641" s="16"/>
      <c r="G1641" s="47"/>
      <c r="H1641" s="112" t="s">
        <v>4</v>
      </c>
      <c r="I1641" s="113"/>
      <c r="J1641" s="113"/>
      <c r="K1641" s="113"/>
      <c r="L1641" s="114"/>
      <c r="M1641" s="118" t="s">
        <v>5</v>
      </c>
      <c r="N1641" s="119"/>
      <c r="O1641" s="120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3.2" x14ac:dyDescent="0.25">
      <c r="A1642" s="17"/>
      <c r="F1642" s="16"/>
      <c r="G1642" s="47"/>
      <c r="H1642" s="115"/>
      <c r="I1642" s="116"/>
      <c r="J1642" s="116"/>
      <c r="K1642" s="116"/>
      <c r="L1642" s="117"/>
      <c r="M1642" s="121"/>
      <c r="N1642" s="122"/>
      <c r="O1642" s="123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3.2" x14ac:dyDescent="0.25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3.2" x14ac:dyDescent="0.25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3.2" x14ac:dyDescent="0.25">
      <c r="A1645" s="20" t="s">
        <v>13</v>
      </c>
      <c r="B1645" s="149" t="s">
        <v>12</v>
      </c>
      <c r="C1645" s="150"/>
      <c r="D1645" s="150"/>
      <c r="E1645" s="150"/>
      <c r="F1645" s="151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3.2" x14ac:dyDescent="0.25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3.2" x14ac:dyDescent="0.25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3.2" x14ac:dyDescent="0.25">
      <c r="A1648" s="22" t="s">
        <v>10</v>
      </c>
      <c r="B1648" s="149" t="s">
        <v>11</v>
      </c>
      <c r="C1648" s="150"/>
      <c r="D1648" s="150"/>
      <c r="E1648" s="150"/>
      <c r="F1648" s="151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" customHeight="1" x14ac:dyDescent="0.25">
      <c r="A1649" s="12"/>
      <c r="B1649" s="152"/>
      <c r="C1649" s="153"/>
      <c r="D1649" s="153"/>
      <c r="E1649" s="153"/>
      <c r="F1649" s="154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5">
      <c r="A1650" s="12"/>
      <c r="B1650" s="146"/>
      <c r="C1650" s="147"/>
      <c r="D1650" s="147"/>
      <c r="E1650" s="147"/>
      <c r="F1650" s="148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5">
      <c r="A1651" s="12"/>
      <c r="B1651" s="146"/>
      <c r="C1651" s="147"/>
      <c r="D1651" s="147"/>
      <c r="E1651" s="147"/>
      <c r="F1651" s="148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5">
      <c r="A1652" s="12"/>
      <c r="B1652" s="146"/>
      <c r="C1652" s="147"/>
      <c r="D1652" s="147"/>
      <c r="E1652" s="147"/>
      <c r="F1652" s="148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5">
      <c r="A1653" s="12"/>
      <c r="B1653" s="146"/>
      <c r="C1653" s="147"/>
      <c r="D1653" s="147"/>
      <c r="E1653" s="147"/>
      <c r="F1653" s="148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" customHeight="1" x14ac:dyDescent="0.25">
      <c r="A1654" s="12"/>
      <c r="B1654" s="146"/>
      <c r="C1654" s="147"/>
      <c r="D1654" s="147"/>
      <c r="E1654" s="147"/>
      <c r="F1654" s="148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00000000000001" customHeight="1" thickBot="1" x14ac:dyDescent="0.2">
      <c r="A1655" s="41"/>
      <c r="B1655" s="124" t="s">
        <v>43</v>
      </c>
      <c r="C1655" s="125"/>
      <c r="D1655" s="125"/>
      <c r="E1655" s="125"/>
      <c r="F1655" s="126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30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25">
      <c r="A1659" s="127" t="s">
        <v>50</v>
      </c>
      <c r="B1659" s="128"/>
      <c r="C1659" s="128"/>
      <c r="D1659" s="128"/>
      <c r="E1659" s="128"/>
      <c r="F1659" s="128"/>
      <c r="G1659" s="128"/>
      <c r="H1659" s="129"/>
      <c r="I1659" s="136" t="s">
        <v>46</v>
      </c>
      <c r="J1659" s="137"/>
      <c r="K1659" s="137"/>
      <c r="L1659" s="137"/>
      <c r="M1659" s="138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15">
      <c r="A1660" s="130"/>
      <c r="B1660" s="131"/>
      <c r="C1660" s="131"/>
      <c r="D1660" s="131"/>
      <c r="E1660" s="131"/>
      <c r="F1660" s="131"/>
      <c r="G1660" s="131"/>
      <c r="H1660" s="132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25">
      <c r="A1661" s="130"/>
      <c r="B1661" s="131"/>
      <c r="C1661" s="131"/>
      <c r="D1661" s="131"/>
      <c r="E1661" s="131"/>
      <c r="F1661" s="131"/>
      <c r="G1661" s="131"/>
      <c r="H1661" s="132"/>
      <c r="I1661" s="139"/>
      <c r="J1661" s="140"/>
      <c r="K1661" s="140"/>
      <c r="L1661" s="140"/>
      <c r="M1661" s="141"/>
      <c r="N1661" s="26" t="s">
        <v>48</v>
      </c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30"/>
      <c r="B1662" s="131"/>
      <c r="C1662" s="131"/>
      <c r="D1662" s="131"/>
      <c r="E1662" s="131"/>
      <c r="F1662" s="131"/>
      <c r="G1662" s="131"/>
      <c r="H1662" s="132"/>
      <c r="I1662" s="142"/>
      <c r="J1662" s="140"/>
      <c r="K1662" s="140"/>
      <c r="L1662" s="140"/>
      <c r="M1662" s="141"/>
      <c r="N1662" s="25"/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15">
      <c r="A1663" s="130"/>
      <c r="B1663" s="131"/>
      <c r="C1663" s="131"/>
      <c r="D1663" s="131"/>
      <c r="E1663" s="131"/>
      <c r="F1663" s="131"/>
      <c r="G1663" s="131"/>
      <c r="H1663" s="132"/>
      <c r="I1663" s="142"/>
      <c r="J1663" s="140"/>
      <c r="K1663" s="140"/>
      <c r="L1663" s="140"/>
      <c r="M1663" s="141"/>
      <c r="N1663" s="27"/>
      <c r="O1663" s="64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15">
      <c r="A1664" s="130"/>
      <c r="B1664" s="131"/>
      <c r="C1664" s="131"/>
      <c r="D1664" s="131"/>
      <c r="E1664" s="131"/>
      <c r="F1664" s="131"/>
      <c r="G1664" s="131"/>
      <c r="H1664" s="132"/>
      <c r="I1664" s="142"/>
      <c r="J1664" s="140"/>
      <c r="K1664" s="140"/>
      <c r="L1664" s="140"/>
      <c r="M1664" s="141"/>
      <c r="N1664" s="13" t="s">
        <v>2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30"/>
      <c r="B1665" s="131"/>
      <c r="C1665" s="131"/>
      <c r="D1665" s="131"/>
      <c r="E1665" s="131"/>
      <c r="F1665" s="131"/>
      <c r="G1665" s="131"/>
      <c r="H1665" s="132"/>
      <c r="I1665" s="142"/>
      <c r="J1665" s="140"/>
      <c r="K1665" s="140"/>
      <c r="L1665" s="140"/>
      <c r="M1665" s="141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30"/>
      <c r="B1666" s="131"/>
      <c r="C1666" s="131"/>
      <c r="D1666" s="131"/>
      <c r="E1666" s="131"/>
      <c r="F1666" s="131"/>
      <c r="G1666" s="131"/>
      <c r="H1666" s="132"/>
      <c r="I1666" s="142"/>
      <c r="J1666" s="140"/>
      <c r="K1666" s="140"/>
      <c r="L1666" s="140"/>
      <c r="M1666" s="141"/>
      <c r="N1666" s="158"/>
      <c r="O1666" s="159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33"/>
      <c r="B1667" s="134"/>
      <c r="C1667" s="134"/>
      <c r="D1667" s="134"/>
      <c r="E1667" s="134"/>
      <c r="F1667" s="134"/>
      <c r="G1667" s="134"/>
      <c r="H1667" s="135"/>
      <c r="I1667" s="143"/>
      <c r="J1667" s="144"/>
      <c r="K1667" s="144"/>
      <c r="L1667" s="144"/>
      <c r="M1667" s="145"/>
      <c r="N1667" s="160"/>
      <c r="O1667" s="161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62" t="s">
        <v>0</v>
      </c>
      <c r="B1668" s="163"/>
      <c r="C1668" s="163"/>
      <c r="D1668" s="163"/>
      <c r="E1668" s="163"/>
      <c r="F1668" s="164"/>
      <c r="G1668" s="47"/>
      <c r="H1668" s="168" t="s">
        <v>3</v>
      </c>
      <c r="I1668" s="119"/>
      <c r="J1668" s="119"/>
      <c r="K1668" s="119"/>
      <c r="L1668" s="119"/>
      <c r="M1668" s="119"/>
      <c r="N1668" s="119"/>
      <c r="O1668" s="120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65"/>
      <c r="B1669" s="166"/>
      <c r="C1669" s="166"/>
      <c r="D1669" s="166"/>
      <c r="E1669" s="166"/>
      <c r="F1669" s="167"/>
      <c r="G1669" s="47"/>
      <c r="H1669" s="121"/>
      <c r="I1669" s="122"/>
      <c r="J1669" s="122"/>
      <c r="K1669" s="122"/>
      <c r="L1669" s="122"/>
      <c r="M1669" s="122"/>
      <c r="N1669" s="122"/>
      <c r="O1669" s="123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3.2" x14ac:dyDescent="0.25">
      <c r="A1670" s="14"/>
      <c r="F1670" s="16"/>
      <c r="G1670" s="47"/>
      <c r="H1670" s="112" t="s">
        <v>4</v>
      </c>
      <c r="I1670" s="113"/>
      <c r="J1670" s="113"/>
      <c r="K1670" s="113"/>
      <c r="L1670" s="114"/>
      <c r="M1670" s="118" t="s">
        <v>5</v>
      </c>
      <c r="N1670" s="119"/>
      <c r="O1670" s="120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3.2" x14ac:dyDescent="0.25">
      <c r="A1671" s="17"/>
      <c r="F1671" s="16"/>
      <c r="G1671" s="47"/>
      <c r="H1671" s="115"/>
      <c r="I1671" s="116"/>
      <c r="J1671" s="116"/>
      <c r="K1671" s="116"/>
      <c r="L1671" s="117"/>
      <c r="M1671" s="121"/>
      <c r="N1671" s="122"/>
      <c r="O1671" s="123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3.2" x14ac:dyDescent="0.25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3.2" x14ac:dyDescent="0.25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3.2" x14ac:dyDescent="0.25">
      <c r="A1674" s="20" t="s">
        <v>13</v>
      </c>
      <c r="B1674" s="149" t="s">
        <v>12</v>
      </c>
      <c r="C1674" s="150"/>
      <c r="D1674" s="150"/>
      <c r="E1674" s="150"/>
      <c r="F1674" s="151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3.2" x14ac:dyDescent="0.25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3.2" x14ac:dyDescent="0.25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3.2" x14ac:dyDescent="0.25">
      <c r="A1677" s="22" t="s">
        <v>10</v>
      </c>
      <c r="B1677" s="149" t="s">
        <v>11</v>
      </c>
      <c r="C1677" s="150"/>
      <c r="D1677" s="150"/>
      <c r="E1677" s="150"/>
      <c r="F1677" s="151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" customHeight="1" x14ac:dyDescent="0.25">
      <c r="A1678" s="12"/>
      <c r="B1678" s="152"/>
      <c r="C1678" s="153"/>
      <c r="D1678" s="153"/>
      <c r="E1678" s="153"/>
      <c r="F1678" s="154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5">
      <c r="A1679" s="12"/>
      <c r="B1679" s="146"/>
      <c r="C1679" s="147"/>
      <c r="D1679" s="147"/>
      <c r="E1679" s="147"/>
      <c r="F1679" s="148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5">
      <c r="A1680" s="12"/>
      <c r="B1680" s="146"/>
      <c r="C1680" s="147"/>
      <c r="D1680" s="147"/>
      <c r="E1680" s="147"/>
      <c r="F1680" s="148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5">
      <c r="A1681" s="12"/>
      <c r="B1681" s="146"/>
      <c r="C1681" s="147"/>
      <c r="D1681" s="147"/>
      <c r="E1681" s="147"/>
      <c r="F1681" s="148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5">
      <c r="A1682" s="12"/>
      <c r="B1682" s="146"/>
      <c r="C1682" s="147"/>
      <c r="D1682" s="147"/>
      <c r="E1682" s="147"/>
      <c r="F1682" s="148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5">
      <c r="A1683" s="12"/>
      <c r="B1683" s="146"/>
      <c r="C1683" s="147"/>
      <c r="D1683" s="147"/>
      <c r="E1683" s="147"/>
      <c r="F1683" s="148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00000000000001" customHeight="1" thickBot="1" x14ac:dyDescent="0.2">
      <c r="A1684" s="41"/>
      <c r="B1684" s="124" t="s">
        <v>43</v>
      </c>
      <c r="C1684" s="125"/>
      <c r="D1684" s="125"/>
      <c r="E1684" s="125"/>
      <c r="F1684" s="126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25">
      <c r="A1688" s="127" t="s">
        <v>50</v>
      </c>
      <c r="B1688" s="128"/>
      <c r="C1688" s="128"/>
      <c r="D1688" s="128"/>
      <c r="E1688" s="128"/>
      <c r="F1688" s="128"/>
      <c r="G1688" s="128"/>
      <c r="H1688" s="129"/>
      <c r="I1688" s="136" t="s">
        <v>46</v>
      </c>
      <c r="J1688" s="137"/>
      <c r="K1688" s="137"/>
      <c r="L1688" s="137"/>
      <c r="M1688" s="138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15">
      <c r="A1689" s="130"/>
      <c r="B1689" s="131"/>
      <c r="C1689" s="131"/>
      <c r="D1689" s="131"/>
      <c r="E1689" s="131"/>
      <c r="F1689" s="131"/>
      <c r="G1689" s="131"/>
      <c r="H1689" s="132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25">
      <c r="A1690" s="130"/>
      <c r="B1690" s="131"/>
      <c r="C1690" s="131"/>
      <c r="D1690" s="131"/>
      <c r="E1690" s="131"/>
      <c r="F1690" s="131"/>
      <c r="G1690" s="131"/>
      <c r="H1690" s="132"/>
      <c r="I1690" s="139"/>
      <c r="J1690" s="140"/>
      <c r="K1690" s="140"/>
      <c r="L1690" s="140"/>
      <c r="M1690" s="141"/>
      <c r="N1690" s="26" t="s">
        <v>48</v>
      </c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30"/>
      <c r="B1691" s="131"/>
      <c r="C1691" s="131"/>
      <c r="D1691" s="131"/>
      <c r="E1691" s="131"/>
      <c r="F1691" s="131"/>
      <c r="G1691" s="131"/>
      <c r="H1691" s="132"/>
      <c r="I1691" s="142"/>
      <c r="J1691" s="140"/>
      <c r="K1691" s="140"/>
      <c r="L1691" s="140"/>
      <c r="M1691" s="141"/>
      <c r="N1691" s="25"/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30"/>
      <c r="B1692" s="131"/>
      <c r="C1692" s="131"/>
      <c r="D1692" s="131"/>
      <c r="E1692" s="131"/>
      <c r="F1692" s="131"/>
      <c r="G1692" s="131"/>
      <c r="H1692" s="132"/>
      <c r="I1692" s="142"/>
      <c r="J1692" s="140"/>
      <c r="K1692" s="140"/>
      <c r="L1692" s="140"/>
      <c r="M1692" s="141"/>
      <c r="N1692" s="27"/>
      <c r="O1692" s="64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15">
      <c r="A1693" s="130"/>
      <c r="B1693" s="131"/>
      <c r="C1693" s="131"/>
      <c r="D1693" s="131"/>
      <c r="E1693" s="131"/>
      <c r="F1693" s="131"/>
      <c r="G1693" s="131"/>
      <c r="H1693" s="132"/>
      <c r="I1693" s="142"/>
      <c r="J1693" s="140"/>
      <c r="K1693" s="140"/>
      <c r="L1693" s="140"/>
      <c r="M1693" s="141"/>
      <c r="N1693" s="13" t="s">
        <v>2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30"/>
      <c r="B1694" s="131"/>
      <c r="C1694" s="131"/>
      <c r="D1694" s="131"/>
      <c r="E1694" s="131"/>
      <c r="F1694" s="131"/>
      <c r="G1694" s="131"/>
      <c r="H1694" s="132"/>
      <c r="I1694" s="142"/>
      <c r="J1694" s="140"/>
      <c r="K1694" s="140"/>
      <c r="L1694" s="140"/>
      <c r="M1694" s="141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30"/>
      <c r="B1695" s="131"/>
      <c r="C1695" s="131"/>
      <c r="D1695" s="131"/>
      <c r="E1695" s="131"/>
      <c r="F1695" s="131"/>
      <c r="G1695" s="131"/>
      <c r="H1695" s="132"/>
      <c r="I1695" s="142"/>
      <c r="J1695" s="140"/>
      <c r="K1695" s="140"/>
      <c r="L1695" s="140"/>
      <c r="M1695" s="141"/>
      <c r="N1695" s="158"/>
      <c r="O1695" s="159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33"/>
      <c r="B1696" s="134"/>
      <c r="C1696" s="134"/>
      <c r="D1696" s="134"/>
      <c r="E1696" s="134"/>
      <c r="F1696" s="134"/>
      <c r="G1696" s="134"/>
      <c r="H1696" s="135"/>
      <c r="I1696" s="143"/>
      <c r="J1696" s="144"/>
      <c r="K1696" s="144"/>
      <c r="L1696" s="144"/>
      <c r="M1696" s="145"/>
      <c r="N1696" s="160"/>
      <c r="O1696" s="161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62" t="s">
        <v>0</v>
      </c>
      <c r="B1697" s="163"/>
      <c r="C1697" s="163"/>
      <c r="D1697" s="163"/>
      <c r="E1697" s="163"/>
      <c r="F1697" s="164"/>
      <c r="G1697" s="47"/>
      <c r="H1697" s="168" t="s">
        <v>3</v>
      </c>
      <c r="I1697" s="119"/>
      <c r="J1697" s="119"/>
      <c r="K1697" s="119"/>
      <c r="L1697" s="119"/>
      <c r="M1697" s="119"/>
      <c r="N1697" s="119"/>
      <c r="O1697" s="120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65"/>
      <c r="B1698" s="166"/>
      <c r="C1698" s="166"/>
      <c r="D1698" s="166"/>
      <c r="E1698" s="166"/>
      <c r="F1698" s="167"/>
      <c r="G1698" s="47"/>
      <c r="H1698" s="121"/>
      <c r="I1698" s="122"/>
      <c r="J1698" s="122"/>
      <c r="K1698" s="122"/>
      <c r="L1698" s="122"/>
      <c r="M1698" s="122"/>
      <c r="N1698" s="122"/>
      <c r="O1698" s="123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3.2" x14ac:dyDescent="0.25">
      <c r="A1699" s="14"/>
      <c r="F1699" s="16"/>
      <c r="G1699" s="47"/>
      <c r="H1699" s="112" t="s">
        <v>4</v>
      </c>
      <c r="I1699" s="113"/>
      <c r="J1699" s="113"/>
      <c r="K1699" s="113"/>
      <c r="L1699" s="114"/>
      <c r="M1699" s="118" t="s">
        <v>5</v>
      </c>
      <c r="N1699" s="119"/>
      <c r="O1699" s="120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3.2" x14ac:dyDescent="0.25">
      <c r="A1700" s="17"/>
      <c r="F1700" s="16"/>
      <c r="G1700" s="47"/>
      <c r="H1700" s="115"/>
      <c r="I1700" s="116"/>
      <c r="J1700" s="116"/>
      <c r="K1700" s="116"/>
      <c r="L1700" s="117"/>
      <c r="M1700" s="121"/>
      <c r="N1700" s="122"/>
      <c r="O1700" s="123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3.2" x14ac:dyDescent="0.25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3.2" x14ac:dyDescent="0.25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3.2" x14ac:dyDescent="0.25">
      <c r="A1703" s="20" t="s">
        <v>13</v>
      </c>
      <c r="B1703" s="149" t="s">
        <v>12</v>
      </c>
      <c r="C1703" s="150"/>
      <c r="D1703" s="150"/>
      <c r="E1703" s="150"/>
      <c r="F1703" s="151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3.2" x14ac:dyDescent="0.25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3.2" x14ac:dyDescent="0.25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3.2" x14ac:dyDescent="0.25">
      <c r="A1706" s="22" t="s">
        <v>10</v>
      </c>
      <c r="B1706" s="149" t="s">
        <v>11</v>
      </c>
      <c r="C1706" s="150"/>
      <c r="D1706" s="150"/>
      <c r="E1706" s="150"/>
      <c r="F1706" s="151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" customHeight="1" x14ac:dyDescent="0.25">
      <c r="A1707" s="12"/>
      <c r="B1707" s="152"/>
      <c r="C1707" s="153"/>
      <c r="D1707" s="153"/>
      <c r="E1707" s="153"/>
      <c r="F1707" s="154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5">
      <c r="A1708" s="12"/>
      <c r="B1708" s="146"/>
      <c r="C1708" s="147"/>
      <c r="D1708" s="147"/>
      <c r="E1708" s="147"/>
      <c r="F1708" s="148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5">
      <c r="A1709" s="12"/>
      <c r="B1709" s="146"/>
      <c r="C1709" s="147"/>
      <c r="D1709" s="147"/>
      <c r="E1709" s="147"/>
      <c r="F1709" s="148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5">
      <c r="A1710" s="12"/>
      <c r="B1710" s="146"/>
      <c r="C1710" s="147"/>
      <c r="D1710" s="147"/>
      <c r="E1710" s="147"/>
      <c r="F1710" s="148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5">
      <c r="A1711" s="12"/>
      <c r="B1711" s="146"/>
      <c r="C1711" s="147"/>
      <c r="D1711" s="147"/>
      <c r="E1711" s="147"/>
      <c r="F1711" s="148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5">
      <c r="A1712" s="12"/>
      <c r="B1712" s="146"/>
      <c r="C1712" s="147"/>
      <c r="D1712" s="147"/>
      <c r="E1712" s="147"/>
      <c r="F1712" s="148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00000000000001" customHeight="1" thickBot="1" x14ac:dyDescent="0.2">
      <c r="A1713" s="41"/>
      <c r="B1713" s="124" t="s">
        <v>43</v>
      </c>
      <c r="C1713" s="125"/>
      <c r="D1713" s="125"/>
      <c r="E1713" s="125"/>
      <c r="F1713" s="126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25">
      <c r="A1717" s="127" t="s">
        <v>50</v>
      </c>
      <c r="B1717" s="128"/>
      <c r="C1717" s="128"/>
      <c r="D1717" s="128"/>
      <c r="E1717" s="128"/>
      <c r="F1717" s="128"/>
      <c r="G1717" s="128"/>
      <c r="H1717" s="129"/>
      <c r="I1717" s="136" t="s">
        <v>46</v>
      </c>
      <c r="J1717" s="137"/>
      <c r="K1717" s="137"/>
      <c r="L1717" s="137"/>
      <c r="M1717" s="138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15">
      <c r="A1718" s="130"/>
      <c r="B1718" s="131"/>
      <c r="C1718" s="131"/>
      <c r="D1718" s="131"/>
      <c r="E1718" s="131"/>
      <c r="F1718" s="131"/>
      <c r="G1718" s="131"/>
      <c r="H1718" s="132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25">
      <c r="A1719" s="130"/>
      <c r="B1719" s="131"/>
      <c r="C1719" s="131"/>
      <c r="D1719" s="131"/>
      <c r="E1719" s="131"/>
      <c r="F1719" s="131"/>
      <c r="G1719" s="131"/>
      <c r="H1719" s="132"/>
      <c r="I1719" s="139"/>
      <c r="J1719" s="140"/>
      <c r="K1719" s="140"/>
      <c r="L1719" s="140"/>
      <c r="M1719" s="141"/>
      <c r="N1719" s="26" t="s">
        <v>48</v>
      </c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30"/>
      <c r="B1720" s="131"/>
      <c r="C1720" s="131"/>
      <c r="D1720" s="131"/>
      <c r="E1720" s="131"/>
      <c r="F1720" s="131"/>
      <c r="G1720" s="131"/>
      <c r="H1720" s="132"/>
      <c r="I1720" s="142"/>
      <c r="J1720" s="140"/>
      <c r="K1720" s="140"/>
      <c r="L1720" s="140"/>
      <c r="M1720" s="141"/>
      <c r="N1720" s="25"/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30"/>
      <c r="B1721" s="131"/>
      <c r="C1721" s="131"/>
      <c r="D1721" s="131"/>
      <c r="E1721" s="131"/>
      <c r="F1721" s="131"/>
      <c r="G1721" s="131"/>
      <c r="H1721" s="132"/>
      <c r="I1721" s="142"/>
      <c r="J1721" s="140"/>
      <c r="K1721" s="140"/>
      <c r="L1721" s="140"/>
      <c r="M1721" s="141"/>
      <c r="N1721" s="27"/>
      <c r="O1721" s="64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15">
      <c r="A1722" s="130"/>
      <c r="B1722" s="131"/>
      <c r="C1722" s="131"/>
      <c r="D1722" s="131"/>
      <c r="E1722" s="131"/>
      <c r="F1722" s="131"/>
      <c r="G1722" s="131"/>
      <c r="H1722" s="132"/>
      <c r="I1722" s="142"/>
      <c r="J1722" s="140"/>
      <c r="K1722" s="140"/>
      <c r="L1722" s="140"/>
      <c r="M1722" s="141"/>
      <c r="N1722" s="13" t="s">
        <v>2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30"/>
      <c r="B1723" s="131"/>
      <c r="C1723" s="131"/>
      <c r="D1723" s="131"/>
      <c r="E1723" s="131"/>
      <c r="F1723" s="131"/>
      <c r="G1723" s="131"/>
      <c r="H1723" s="132"/>
      <c r="I1723" s="142"/>
      <c r="J1723" s="140"/>
      <c r="K1723" s="140"/>
      <c r="L1723" s="140"/>
      <c r="M1723" s="141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30"/>
      <c r="B1724" s="131"/>
      <c r="C1724" s="131"/>
      <c r="D1724" s="131"/>
      <c r="E1724" s="131"/>
      <c r="F1724" s="131"/>
      <c r="G1724" s="131"/>
      <c r="H1724" s="132"/>
      <c r="I1724" s="142"/>
      <c r="J1724" s="140"/>
      <c r="K1724" s="140"/>
      <c r="L1724" s="140"/>
      <c r="M1724" s="141"/>
      <c r="N1724" s="158"/>
      <c r="O1724" s="159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33"/>
      <c r="B1725" s="134"/>
      <c r="C1725" s="134"/>
      <c r="D1725" s="134"/>
      <c r="E1725" s="134"/>
      <c r="F1725" s="134"/>
      <c r="G1725" s="134"/>
      <c r="H1725" s="135"/>
      <c r="I1725" s="143"/>
      <c r="J1725" s="144"/>
      <c r="K1725" s="144"/>
      <c r="L1725" s="144"/>
      <c r="M1725" s="145"/>
      <c r="N1725" s="160"/>
      <c r="O1725" s="161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62" t="s">
        <v>0</v>
      </c>
      <c r="B1726" s="163"/>
      <c r="C1726" s="163"/>
      <c r="D1726" s="163"/>
      <c r="E1726" s="163"/>
      <c r="F1726" s="164"/>
      <c r="G1726" s="47"/>
      <c r="H1726" s="168" t="s">
        <v>3</v>
      </c>
      <c r="I1726" s="119"/>
      <c r="J1726" s="119"/>
      <c r="K1726" s="119"/>
      <c r="L1726" s="119"/>
      <c r="M1726" s="119"/>
      <c r="N1726" s="119"/>
      <c r="O1726" s="120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65"/>
      <c r="B1727" s="166"/>
      <c r="C1727" s="166"/>
      <c r="D1727" s="166"/>
      <c r="E1727" s="166"/>
      <c r="F1727" s="167"/>
      <c r="G1727" s="47"/>
      <c r="H1727" s="121"/>
      <c r="I1727" s="122"/>
      <c r="J1727" s="122"/>
      <c r="K1727" s="122"/>
      <c r="L1727" s="122"/>
      <c r="M1727" s="122"/>
      <c r="N1727" s="122"/>
      <c r="O1727" s="123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3.2" x14ac:dyDescent="0.25">
      <c r="A1728" s="14"/>
      <c r="F1728" s="16"/>
      <c r="G1728" s="47"/>
      <c r="H1728" s="112" t="s">
        <v>4</v>
      </c>
      <c r="I1728" s="113"/>
      <c r="J1728" s="113"/>
      <c r="K1728" s="113"/>
      <c r="L1728" s="114"/>
      <c r="M1728" s="118" t="s">
        <v>5</v>
      </c>
      <c r="N1728" s="119"/>
      <c r="O1728" s="120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3.2" x14ac:dyDescent="0.25">
      <c r="A1729" s="17"/>
      <c r="F1729" s="16"/>
      <c r="G1729" s="47"/>
      <c r="H1729" s="115"/>
      <c r="I1729" s="116"/>
      <c r="J1729" s="116"/>
      <c r="K1729" s="116"/>
      <c r="L1729" s="117"/>
      <c r="M1729" s="121"/>
      <c r="N1729" s="122"/>
      <c r="O1729" s="123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3.2" x14ac:dyDescent="0.25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3.2" x14ac:dyDescent="0.25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3.2" x14ac:dyDescent="0.25">
      <c r="A1732" s="20" t="s">
        <v>13</v>
      </c>
      <c r="B1732" s="149" t="s">
        <v>12</v>
      </c>
      <c r="C1732" s="150"/>
      <c r="D1732" s="150"/>
      <c r="E1732" s="150"/>
      <c r="F1732" s="151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3.2" x14ac:dyDescent="0.25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3.2" x14ac:dyDescent="0.25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3.2" x14ac:dyDescent="0.25">
      <c r="A1735" s="22" t="s">
        <v>10</v>
      </c>
      <c r="B1735" s="149" t="s">
        <v>11</v>
      </c>
      <c r="C1735" s="150"/>
      <c r="D1735" s="150"/>
      <c r="E1735" s="150"/>
      <c r="F1735" s="151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" customHeight="1" x14ac:dyDescent="0.25">
      <c r="A1736" s="12"/>
      <c r="B1736" s="152"/>
      <c r="C1736" s="153"/>
      <c r="D1736" s="153"/>
      <c r="E1736" s="153"/>
      <c r="F1736" s="154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5">
      <c r="A1737" s="12"/>
      <c r="B1737" s="146"/>
      <c r="C1737" s="147"/>
      <c r="D1737" s="147"/>
      <c r="E1737" s="147"/>
      <c r="F1737" s="148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5">
      <c r="A1738" s="12"/>
      <c r="B1738" s="146"/>
      <c r="C1738" s="147"/>
      <c r="D1738" s="147"/>
      <c r="E1738" s="147"/>
      <c r="F1738" s="148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5">
      <c r="A1739" s="12"/>
      <c r="B1739" s="146"/>
      <c r="C1739" s="147"/>
      <c r="D1739" s="147"/>
      <c r="E1739" s="147"/>
      <c r="F1739" s="148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5">
      <c r="A1740" s="12"/>
      <c r="B1740" s="146"/>
      <c r="C1740" s="147"/>
      <c r="D1740" s="147"/>
      <c r="E1740" s="147"/>
      <c r="F1740" s="148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5">
      <c r="A1741" s="12"/>
      <c r="B1741" s="146"/>
      <c r="C1741" s="147"/>
      <c r="D1741" s="147"/>
      <c r="E1741" s="147"/>
      <c r="F1741" s="148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00000000000001" customHeight="1" thickBot="1" x14ac:dyDescent="0.2">
      <c r="A1742" s="41"/>
      <c r="B1742" s="124" t="s">
        <v>43</v>
      </c>
      <c r="C1742" s="125"/>
      <c r="D1742" s="125"/>
      <c r="E1742" s="125"/>
      <c r="F1742" s="126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3.2" x14ac:dyDescent="0.25">
      <c r="O1743" s="72"/>
      <c r="P1743" s="80"/>
      <c r="Q1743" s="80"/>
    </row>
    <row r="1744" spans="1:256" customFormat="1" ht="13.2" x14ac:dyDescent="0.25">
      <c r="O1744" s="72"/>
      <c r="P1744" s="80"/>
      <c r="Q1744" s="80"/>
    </row>
    <row r="1745" spans="15:17" customFormat="1" ht="13.2" x14ac:dyDescent="0.25">
      <c r="O1745" s="72"/>
      <c r="P1745" s="80"/>
      <c r="Q1745" s="80"/>
    </row>
    <row r="1746" spans="15:17" customFormat="1" ht="9" customHeight="1" x14ac:dyDescent="0.25">
      <c r="O1746" s="72"/>
      <c r="P1746" s="80"/>
      <c r="Q1746" s="80"/>
    </row>
    <row r="1747" spans="15:17" customFormat="1" ht="8.25" customHeight="1" x14ac:dyDescent="0.25">
      <c r="O1747" s="72"/>
      <c r="P1747" s="80"/>
      <c r="Q1747" s="80"/>
    </row>
    <row r="1748" spans="15:17" customFormat="1" ht="12.75" customHeight="1" x14ac:dyDescent="0.25">
      <c r="O1748" s="72"/>
      <c r="P1748" s="80"/>
      <c r="Q1748" s="80"/>
    </row>
    <row r="1749" spans="15:17" customFormat="1" ht="8.25" customHeight="1" x14ac:dyDescent="0.25">
      <c r="O1749" s="72"/>
      <c r="P1749" s="80"/>
      <c r="Q1749" s="80"/>
    </row>
    <row r="1750" spans="15:17" customFormat="1" ht="8.25" customHeight="1" x14ac:dyDescent="0.25">
      <c r="O1750" s="72"/>
      <c r="P1750" s="80"/>
      <c r="Q1750" s="80"/>
    </row>
    <row r="1751" spans="15:17" customFormat="1" ht="9" customHeight="1" x14ac:dyDescent="0.25">
      <c r="O1751" s="72"/>
      <c r="P1751" s="80"/>
      <c r="Q1751" s="80"/>
    </row>
    <row r="1752" spans="15:17" customFormat="1" ht="8.25" customHeight="1" x14ac:dyDescent="0.25">
      <c r="O1752" s="72"/>
      <c r="P1752" s="80"/>
      <c r="Q1752" s="80"/>
    </row>
    <row r="1753" spans="15:17" customFormat="1" ht="8.25" customHeight="1" x14ac:dyDescent="0.25">
      <c r="O1753" s="72"/>
      <c r="P1753" s="80"/>
      <c r="Q1753" s="80"/>
    </row>
    <row r="1754" spans="15:17" customFormat="1" ht="8.25" customHeight="1" x14ac:dyDescent="0.25">
      <c r="O1754" s="72"/>
      <c r="P1754" s="80"/>
      <c r="Q1754" s="80"/>
    </row>
    <row r="1755" spans="15:17" customFormat="1" ht="13.2" x14ac:dyDescent="0.25">
      <c r="O1755" s="72"/>
      <c r="P1755" s="80"/>
      <c r="Q1755" s="80"/>
    </row>
    <row r="1756" spans="15:17" customFormat="1" ht="13.2" x14ac:dyDescent="0.25">
      <c r="O1756" s="72"/>
      <c r="P1756" s="80"/>
      <c r="Q1756" s="80"/>
    </row>
    <row r="1757" spans="15:17" customFormat="1" ht="13.2" x14ac:dyDescent="0.25">
      <c r="O1757" s="72"/>
      <c r="P1757" s="80"/>
      <c r="Q1757" s="80"/>
    </row>
    <row r="1758" spans="15:17" customFormat="1" ht="13.2" x14ac:dyDescent="0.25">
      <c r="O1758" s="72"/>
      <c r="P1758" s="80"/>
      <c r="Q1758" s="80"/>
    </row>
    <row r="1759" spans="15:17" customFormat="1" ht="13.2" x14ac:dyDescent="0.25">
      <c r="O1759" s="72"/>
      <c r="P1759" s="80"/>
      <c r="Q1759" s="80"/>
    </row>
    <row r="1760" spans="15:17" customFormat="1" ht="13.2" x14ac:dyDescent="0.25">
      <c r="O1760" s="72"/>
      <c r="P1760" s="80"/>
      <c r="Q1760" s="80"/>
    </row>
    <row r="1761" spans="15:17" customFormat="1" ht="13.2" x14ac:dyDescent="0.25">
      <c r="O1761" s="72"/>
      <c r="P1761" s="80"/>
      <c r="Q1761" s="80"/>
    </row>
    <row r="1762" spans="15:17" customFormat="1" ht="13.2" x14ac:dyDescent="0.25">
      <c r="O1762" s="72"/>
      <c r="P1762" s="80"/>
      <c r="Q1762" s="80"/>
    </row>
    <row r="1763" spans="15:17" customFormat="1" ht="13.2" x14ac:dyDescent="0.25">
      <c r="O1763" s="72"/>
      <c r="P1763" s="80"/>
      <c r="Q1763" s="80"/>
    </row>
    <row r="1764" spans="15:17" customFormat="1" ht="13.2" x14ac:dyDescent="0.25">
      <c r="O1764" s="72"/>
      <c r="P1764" s="80"/>
      <c r="Q1764" s="80"/>
    </row>
    <row r="1765" spans="15:17" customFormat="1" ht="50.1" customHeight="1" x14ac:dyDescent="0.25">
      <c r="O1765" s="72"/>
      <c r="P1765" s="80"/>
      <c r="Q1765" s="80"/>
    </row>
    <row r="1766" spans="15:17" customFormat="1" ht="50.1" customHeight="1" x14ac:dyDescent="0.25">
      <c r="O1766" s="72"/>
      <c r="P1766" s="80"/>
      <c r="Q1766" s="80"/>
    </row>
    <row r="1767" spans="15:17" customFormat="1" ht="50.1" customHeight="1" x14ac:dyDescent="0.25">
      <c r="O1767" s="72"/>
      <c r="P1767" s="80"/>
      <c r="Q1767" s="80"/>
    </row>
    <row r="1768" spans="15:17" customFormat="1" ht="50.1" customHeight="1" x14ac:dyDescent="0.25">
      <c r="O1768" s="72"/>
      <c r="P1768" s="80"/>
      <c r="Q1768" s="80"/>
    </row>
    <row r="1769" spans="15:17" customFormat="1" ht="50.1" customHeight="1" x14ac:dyDescent="0.25">
      <c r="O1769" s="72"/>
      <c r="P1769" s="80"/>
      <c r="Q1769" s="80"/>
    </row>
    <row r="1770" spans="15:17" customFormat="1" ht="50.1" customHeight="1" x14ac:dyDescent="0.25">
      <c r="O1770" s="72"/>
      <c r="P1770" s="80"/>
      <c r="Q1770" s="80"/>
    </row>
    <row r="1771" spans="15:17" customFormat="1" ht="20.100000000000001" customHeight="1" x14ac:dyDescent="0.25">
      <c r="O1771" s="72"/>
      <c r="P1771" s="80"/>
      <c r="Q1771" s="80"/>
    </row>
    <row r="1772" spans="15:17" customFormat="1" ht="13.2" x14ac:dyDescent="0.25">
      <c r="O1772" s="72"/>
      <c r="P1772" s="80"/>
      <c r="Q1772" s="80"/>
    </row>
    <row r="1773" spans="15:17" customFormat="1" ht="13.2" x14ac:dyDescent="0.25">
      <c r="O1773" s="72"/>
      <c r="P1773" s="80"/>
      <c r="Q1773" s="80"/>
    </row>
    <row r="1774" spans="15:17" customFormat="1" ht="13.2" x14ac:dyDescent="0.25">
      <c r="O1774" s="72"/>
      <c r="P1774" s="80"/>
      <c r="Q1774" s="80"/>
    </row>
    <row r="1775" spans="15:17" customFormat="1" ht="9" customHeight="1" x14ac:dyDescent="0.25">
      <c r="O1775" s="72"/>
      <c r="P1775" s="80"/>
      <c r="Q1775" s="80"/>
    </row>
    <row r="1776" spans="15:17" customFormat="1" ht="8.25" customHeight="1" x14ac:dyDescent="0.25">
      <c r="O1776" s="72"/>
      <c r="P1776" s="80"/>
      <c r="Q1776" s="80"/>
    </row>
    <row r="1777" spans="15:17" customFormat="1" ht="12.75" customHeight="1" x14ac:dyDescent="0.25">
      <c r="O1777" s="72"/>
      <c r="P1777" s="80"/>
      <c r="Q1777" s="80"/>
    </row>
    <row r="1778" spans="15:17" customFormat="1" ht="8.25" customHeight="1" x14ac:dyDescent="0.25">
      <c r="O1778" s="72"/>
      <c r="P1778" s="80"/>
      <c r="Q1778" s="80"/>
    </row>
    <row r="1779" spans="15:17" customFormat="1" ht="8.25" customHeight="1" x14ac:dyDescent="0.25">
      <c r="O1779" s="72"/>
      <c r="P1779" s="80"/>
      <c r="Q1779" s="80"/>
    </row>
    <row r="1780" spans="15:17" customFormat="1" ht="9" customHeight="1" x14ac:dyDescent="0.25">
      <c r="O1780" s="72"/>
      <c r="P1780" s="80"/>
      <c r="Q1780" s="80"/>
    </row>
    <row r="1781" spans="15:17" customFormat="1" ht="8.25" customHeight="1" x14ac:dyDescent="0.25">
      <c r="O1781" s="72"/>
      <c r="P1781" s="80"/>
      <c r="Q1781" s="80"/>
    </row>
    <row r="1782" spans="15:17" customFormat="1" ht="8.25" customHeight="1" x14ac:dyDescent="0.25">
      <c r="O1782" s="72"/>
      <c r="P1782" s="80"/>
      <c r="Q1782" s="80"/>
    </row>
    <row r="1783" spans="15:17" customFormat="1" ht="8.25" customHeight="1" x14ac:dyDescent="0.25">
      <c r="O1783" s="72"/>
      <c r="P1783" s="80"/>
      <c r="Q1783" s="80"/>
    </row>
    <row r="1784" spans="15:17" customFormat="1" ht="13.2" x14ac:dyDescent="0.25">
      <c r="O1784" s="72"/>
      <c r="P1784" s="80"/>
      <c r="Q1784" s="80"/>
    </row>
    <row r="1785" spans="15:17" customFormat="1" ht="13.2" x14ac:dyDescent="0.25">
      <c r="O1785" s="72"/>
      <c r="P1785" s="80"/>
      <c r="Q1785" s="80"/>
    </row>
    <row r="1786" spans="15:17" customFormat="1" ht="13.2" x14ac:dyDescent="0.25">
      <c r="O1786" s="72"/>
      <c r="P1786" s="80"/>
      <c r="Q1786" s="80"/>
    </row>
    <row r="1787" spans="15:17" customFormat="1" ht="13.2" x14ac:dyDescent="0.25">
      <c r="O1787" s="72"/>
      <c r="P1787" s="80"/>
      <c r="Q1787" s="80"/>
    </row>
    <row r="1788" spans="15:17" customFormat="1" ht="13.2" x14ac:dyDescent="0.25">
      <c r="O1788" s="72"/>
      <c r="P1788" s="80"/>
      <c r="Q1788" s="80"/>
    </row>
    <row r="1789" spans="15:17" customFormat="1" ht="13.2" x14ac:dyDescent="0.25">
      <c r="O1789" s="72"/>
      <c r="P1789" s="80"/>
      <c r="Q1789" s="80"/>
    </row>
    <row r="1790" spans="15:17" customFormat="1" ht="13.2" x14ac:dyDescent="0.25">
      <c r="O1790" s="72"/>
      <c r="P1790" s="80"/>
      <c r="Q1790" s="80"/>
    </row>
    <row r="1791" spans="15:17" customFormat="1" ht="13.2" x14ac:dyDescent="0.25">
      <c r="O1791" s="72"/>
      <c r="P1791" s="80"/>
      <c r="Q1791" s="80"/>
    </row>
    <row r="1792" spans="15:17" customFormat="1" ht="13.2" x14ac:dyDescent="0.25">
      <c r="O1792" s="72"/>
      <c r="P1792" s="80"/>
      <c r="Q1792" s="80"/>
    </row>
    <row r="1793" spans="15:17" customFormat="1" ht="13.2" x14ac:dyDescent="0.25">
      <c r="O1793" s="72"/>
      <c r="P1793" s="80"/>
      <c r="Q1793" s="80"/>
    </row>
    <row r="1794" spans="15:17" customFormat="1" ht="50.1" customHeight="1" x14ac:dyDescent="0.25">
      <c r="O1794" s="72"/>
      <c r="P1794" s="80"/>
      <c r="Q1794" s="80"/>
    </row>
    <row r="1795" spans="15:17" customFormat="1" ht="50.1" customHeight="1" x14ac:dyDescent="0.25">
      <c r="O1795" s="72"/>
      <c r="P1795" s="80"/>
      <c r="Q1795" s="80"/>
    </row>
    <row r="1796" spans="15:17" customFormat="1" ht="50.1" customHeight="1" x14ac:dyDescent="0.25">
      <c r="O1796" s="72"/>
      <c r="P1796" s="80"/>
      <c r="Q1796" s="80"/>
    </row>
    <row r="1797" spans="15:17" customFormat="1" ht="50.1" customHeight="1" x14ac:dyDescent="0.25">
      <c r="O1797" s="72"/>
      <c r="P1797" s="80"/>
      <c r="Q1797" s="80"/>
    </row>
    <row r="1798" spans="15:17" customFormat="1" ht="50.1" customHeight="1" x14ac:dyDescent="0.25">
      <c r="O1798" s="72"/>
      <c r="P1798" s="80"/>
      <c r="Q1798" s="80"/>
    </row>
    <row r="1799" spans="15:17" customFormat="1" ht="50.1" customHeight="1" x14ac:dyDescent="0.25">
      <c r="O1799" s="72"/>
      <c r="P1799" s="80"/>
      <c r="Q1799" s="80"/>
    </row>
    <row r="1800" spans="15:17" customFormat="1" ht="20.100000000000001" customHeight="1" x14ac:dyDescent="0.25">
      <c r="O1800" s="72"/>
      <c r="P1800" s="80"/>
      <c r="Q1800" s="80"/>
    </row>
    <row r="1801" spans="15:17" customFormat="1" ht="13.2" x14ac:dyDescent="0.25">
      <c r="O1801" s="72"/>
      <c r="P1801" s="80"/>
      <c r="Q1801" s="80"/>
    </row>
    <row r="1802" spans="15:17" customFormat="1" ht="13.2" x14ac:dyDescent="0.25">
      <c r="O1802" s="72"/>
      <c r="P1802" s="80"/>
      <c r="Q1802" s="80"/>
    </row>
    <row r="1803" spans="15:17" customFormat="1" ht="13.2" x14ac:dyDescent="0.25">
      <c r="O1803" s="72"/>
      <c r="P1803" s="80"/>
      <c r="Q1803" s="80"/>
    </row>
    <row r="1804" spans="15:17" customFormat="1" ht="9" customHeight="1" x14ac:dyDescent="0.25">
      <c r="O1804" s="72"/>
      <c r="P1804" s="80"/>
      <c r="Q1804" s="80"/>
    </row>
    <row r="1805" spans="15:17" customFormat="1" ht="8.25" customHeight="1" x14ac:dyDescent="0.25">
      <c r="O1805" s="72"/>
      <c r="P1805" s="80"/>
      <c r="Q1805" s="80"/>
    </row>
    <row r="1806" spans="15:17" customFormat="1" ht="12.75" customHeight="1" x14ac:dyDescent="0.25">
      <c r="O1806" s="72"/>
      <c r="P1806" s="80"/>
      <c r="Q1806" s="80"/>
    </row>
    <row r="1807" spans="15:17" customFormat="1" ht="8.25" customHeight="1" x14ac:dyDescent="0.25">
      <c r="O1807" s="72"/>
      <c r="P1807" s="80"/>
      <c r="Q1807" s="80"/>
    </row>
    <row r="1808" spans="15:17" customFormat="1" ht="8.25" customHeight="1" x14ac:dyDescent="0.25">
      <c r="O1808" s="72"/>
      <c r="P1808" s="80"/>
      <c r="Q1808" s="80"/>
    </row>
    <row r="1809" spans="15:17" customFormat="1" ht="9" customHeight="1" x14ac:dyDescent="0.25">
      <c r="O1809" s="72"/>
      <c r="P1809" s="80"/>
      <c r="Q1809" s="80"/>
    </row>
    <row r="1810" spans="15:17" customFormat="1" ht="8.25" customHeight="1" x14ac:dyDescent="0.25">
      <c r="O1810" s="72"/>
      <c r="P1810" s="80"/>
      <c r="Q1810" s="80"/>
    </row>
    <row r="1811" spans="15:17" customFormat="1" ht="8.25" customHeight="1" x14ac:dyDescent="0.25">
      <c r="O1811" s="72"/>
      <c r="P1811" s="80"/>
      <c r="Q1811" s="80"/>
    </row>
    <row r="1812" spans="15:17" customFormat="1" ht="8.25" customHeight="1" x14ac:dyDescent="0.25">
      <c r="O1812" s="72"/>
      <c r="P1812" s="80"/>
      <c r="Q1812" s="80"/>
    </row>
    <row r="1813" spans="15:17" customFormat="1" ht="13.2" x14ac:dyDescent="0.25">
      <c r="O1813" s="72"/>
      <c r="P1813" s="80"/>
      <c r="Q1813" s="80"/>
    </row>
    <row r="1814" spans="15:17" customFormat="1" ht="13.2" x14ac:dyDescent="0.25">
      <c r="O1814" s="72"/>
      <c r="P1814" s="80"/>
      <c r="Q1814" s="80"/>
    </row>
    <row r="1815" spans="15:17" customFormat="1" ht="13.2" x14ac:dyDescent="0.25">
      <c r="O1815" s="72"/>
      <c r="P1815" s="80"/>
      <c r="Q1815" s="80"/>
    </row>
    <row r="1816" spans="15:17" customFormat="1" ht="13.2" x14ac:dyDescent="0.25">
      <c r="O1816" s="72"/>
      <c r="P1816" s="80"/>
      <c r="Q1816" s="80"/>
    </row>
    <row r="1817" spans="15:17" customFormat="1" ht="13.2" x14ac:dyDescent="0.25">
      <c r="O1817" s="72"/>
      <c r="P1817" s="80"/>
      <c r="Q1817" s="80"/>
    </row>
    <row r="1818" spans="15:17" customFormat="1" ht="13.2" x14ac:dyDescent="0.25">
      <c r="O1818" s="72"/>
      <c r="P1818" s="80"/>
      <c r="Q1818" s="80"/>
    </row>
    <row r="1819" spans="15:17" customFormat="1" ht="13.2" x14ac:dyDescent="0.25">
      <c r="O1819" s="72"/>
      <c r="P1819" s="80"/>
      <c r="Q1819" s="80"/>
    </row>
    <row r="1820" spans="15:17" customFormat="1" ht="13.2" x14ac:dyDescent="0.25">
      <c r="O1820" s="72"/>
      <c r="P1820" s="80"/>
      <c r="Q1820" s="80"/>
    </row>
    <row r="1821" spans="15:17" customFormat="1" ht="13.2" x14ac:dyDescent="0.25">
      <c r="O1821" s="72"/>
      <c r="P1821" s="80"/>
      <c r="Q1821" s="80"/>
    </row>
    <row r="1822" spans="15:17" customFormat="1" ht="13.2" x14ac:dyDescent="0.25">
      <c r="O1822" s="72"/>
      <c r="P1822" s="80"/>
      <c r="Q1822" s="80"/>
    </row>
    <row r="1823" spans="15:17" customFormat="1" ht="50.1" customHeight="1" x14ac:dyDescent="0.25">
      <c r="O1823" s="72"/>
      <c r="P1823" s="80"/>
      <c r="Q1823" s="80"/>
    </row>
    <row r="1824" spans="15:17" customFormat="1" ht="50.1" customHeight="1" x14ac:dyDescent="0.25">
      <c r="O1824" s="72"/>
      <c r="P1824" s="80"/>
      <c r="Q1824" s="80"/>
    </row>
    <row r="1825" spans="15:17" customFormat="1" ht="50.1" customHeight="1" x14ac:dyDescent="0.25">
      <c r="O1825" s="72"/>
      <c r="P1825" s="80"/>
      <c r="Q1825" s="80"/>
    </row>
    <row r="1826" spans="15:17" customFormat="1" ht="50.1" customHeight="1" x14ac:dyDescent="0.25">
      <c r="O1826" s="72"/>
      <c r="P1826" s="80"/>
      <c r="Q1826" s="80"/>
    </row>
    <row r="1827" spans="15:17" customFormat="1" ht="50.1" customHeight="1" x14ac:dyDescent="0.25">
      <c r="O1827" s="72"/>
      <c r="P1827" s="80"/>
      <c r="Q1827" s="80"/>
    </row>
    <row r="1828" spans="15:17" customFormat="1" ht="50.1" customHeight="1" x14ac:dyDescent="0.25">
      <c r="O1828" s="72"/>
      <c r="P1828" s="80"/>
      <c r="Q1828" s="80"/>
    </row>
    <row r="1829" spans="15:17" customFormat="1" ht="20.100000000000001" customHeight="1" x14ac:dyDescent="0.25">
      <c r="O1829" s="72"/>
      <c r="P1829" s="80"/>
      <c r="Q1829" s="80"/>
    </row>
    <row r="1830" spans="15:17" customFormat="1" ht="13.2" x14ac:dyDescent="0.25">
      <c r="O1830" s="72"/>
      <c r="P1830" s="80"/>
      <c r="Q1830" s="80"/>
    </row>
    <row r="1831" spans="15:17" customFormat="1" ht="13.2" x14ac:dyDescent="0.25">
      <c r="O1831" s="72"/>
      <c r="P1831" s="80"/>
      <c r="Q1831" s="80"/>
    </row>
    <row r="1832" spans="15:17" customFormat="1" ht="13.2" x14ac:dyDescent="0.25">
      <c r="O1832" s="72"/>
      <c r="P1832" s="80"/>
      <c r="Q1832" s="80"/>
    </row>
    <row r="1833" spans="15:17" customFormat="1" ht="9" customHeight="1" x14ac:dyDescent="0.25">
      <c r="O1833" s="72"/>
      <c r="P1833" s="80"/>
      <c r="Q1833" s="80"/>
    </row>
    <row r="1834" spans="15:17" customFormat="1" ht="8.25" customHeight="1" x14ac:dyDescent="0.25">
      <c r="O1834" s="72"/>
      <c r="P1834" s="80"/>
      <c r="Q1834" s="80"/>
    </row>
    <row r="1835" spans="15:17" customFormat="1" ht="12.75" customHeight="1" x14ac:dyDescent="0.25">
      <c r="O1835" s="72"/>
      <c r="P1835" s="80"/>
      <c r="Q1835" s="80"/>
    </row>
    <row r="1836" spans="15:17" customFormat="1" ht="8.25" customHeight="1" x14ac:dyDescent="0.25">
      <c r="O1836" s="72"/>
      <c r="P1836" s="80"/>
      <c r="Q1836" s="80"/>
    </row>
    <row r="1837" spans="15:17" customFormat="1" ht="8.25" customHeight="1" x14ac:dyDescent="0.25">
      <c r="O1837" s="72"/>
      <c r="P1837" s="80"/>
      <c r="Q1837" s="80"/>
    </row>
    <row r="1838" spans="15:17" customFormat="1" ht="9" customHeight="1" x14ac:dyDescent="0.25">
      <c r="O1838" s="72"/>
      <c r="P1838" s="80"/>
      <c r="Q1838" s="80"/>
    </row>
    <row r="1839" spans="15:17" customFormat="1" ht="8.25" customHeight="1" x14ac:dyDescent="0.25">
      <c r="O1839" s="72"/>
      <c r="P1839" s="80"/>
      <c r="Q1839" s="80"/>
    </row>
    <row r="1840" spans="15:17" customFormat="1" ht="8.25" customHeight="1" x14ac:dyDescent="0.25">
      <c r="O1840" s="72"/>
      <c r="P1840" s="80"/>
      <c r="Q1840" s="80"/>
    </row>
    <row r="1841" spans="15:17" customFormat="1" ht="8.25" customHeight="1" x14ac:dyDescent="0.25">
      <c r="O1841" s="72"/>
      <c r="P1841" s="80"/>
      <c r="Q1841" s="80"/>
    </row>
    <row r="1842" spans="15:17" customFormat="1" ht="13.2" x14ac:dyDescent="0.25">
      <c r="O1842" s="72"/>
      <c r="P1842" s="80"/>
      <c r="Q1842" s="80"/>
    </row>
    <row r="1843" spans="15:17" customFormat="1" ht="13.2" x14ac:dyDescent="0.25">
      <c r="O1843" s="72"/>
      <c r="P1843" s="80"/>
      <c r="Q1843" s="80"/>
    </row>
    <row r="1844" spans="15:17" customFormat="1" ht="13.2" x14ac:dyDescent="0.25">
      <c r="O1844" s="72"/>
      <c r="P1844" s="80"/>
      <c r="Q1844" s="80"/>
    </row>
    <row r="1845" spans="15:17" customFormat="1" ht="13.2" x14ac:dyDescent="0.25">
      <c r="O1845" s="72"/>
      <c r="P1845" s="80"/>
      <c r="Q1845" s="80"/>
    </row>
    <row r="1846" spans="15:17" customFormat="1" ht="13.2" x14ac:dyDescent="0.25">
      <c r="O1846" s="72"/>
      <c r="P1846" s="80"/>
      <c r="Q1846" s="80"/>
    </row>
    <row r="1847" spans="15:17" customFormat="1" ht="13.2" x14ac:dyDescent="0.25">
      <c r="O1847" s="72"/>
      <c r="P1847" s="80"/>
      <c r="Q1847" s="80"/>
    </row>
    <row r="1848" spans="15:17" customFormat="1" ht="13.2" x14ac:dyDescent="0.25">
      <c r="O1848" s="72"/>
      <c r="P1848" s="80"/>
      <c r="Q1848" s="80"/>
    </row>
    <row r="1849" spans="15:17" customFormat="1" ht="13.2" x14ac:dyDescent="0.25">
      <c r="O1849" s="72"/>
      <c r="P1849" s="80"/>
      <c r="Q1849" s="80"/>
    </row>
    <row r="1850" spans="15:17" customFormat="1" ht="13.2" x14ac:dyDescent="0.25">
      <c r="O1850" s="72"/>
      <c r="P1850" s="80"/>
      <c r="Q1850" s="80"/>
    </row>
    <row r="1851" spans="15:17" customFormat="1" ht="13.2" x14ac:dyDescent="0.25">
      <c r="O1851" s="72"/>
      <c r="P1851" s="80"/>
      <c r="Q1851" s="80"/>
    </row>
    <row r="1852" spans="15:17" customFormat="1" ht="50.1" customHeight="1" x14ac:dyDescent="0.25">
      <c r="O1852" s="72"/>
      <c r="P1852" s="80"/>
      <c r="Q1852" s="80"/>
    </row>
    <row r="1853" spans="15:17" customFormat="1" ht="50.1" customHeight="1" x14ac:dyDescent="0.25">
      <c r="O1853" s="72"/>
      <c r="P1853" s="80"/>
      <c r="Q1853" s="80"/>
    </row>
    <row r="1854" spans="15:17" customFormat="1" ht="50.1" customHeight="1" x14ac:dyDescent="0.25">
      <c r="O1854" s="72"/>
      <c r="P1854" s="80"/>
      <c r="Q1854" s="80"/>
    </row>
    <row r="1855" spans="15:17" customFormat="1" ht="50.1" customHeight="1" x14ac:dyDescent="0.25">
      <c r="O1855" s="72"/>
      <c r="P1855" s="80"/>
      <c r="Q1855" s="80"/>
    </row>
    <row r="1856" spans="15:17" customFormat="1" ht="50.1" customHeight="1" x14ac:dyDescent="0.25">
      <c r="O1856" s="72"/>
      <c r="P1856" s="80"/>
      <c r="Q1856" s="80"/>
    </row>
    <row r="1857" spans="15:17" customFormat="1" ht="50.1" customHeight="1" x14ac:dyDescent="0.25">
      <c r="O1857" s="72"/>
      <c r="P1857" s="80"/>
      <c r="Q1857" s="80"/>
    </row>
    <row r="1858" spans="15:17" customFormat="1" ht="20.100000000000001" customHeight="1" x14ac:dyDescent="0.25">
      <c r="O1858" s="72"/>
      <c r="P1858" s="80"/>
      <c r="Q1858" s="80"/>
    </row>
    <row r="1859" spans="15:17" customFormat="1" ht="13.2" x14ac:dyDescent="0.25">
      <c r="O1859" s="72"/>
      <c r="P1859" s="80"/>
      <c r="Q1859" s="80"/>
    </row>
    <row r="1860" spans="15:17" customFormat="1" ht="13.2" x14ac:dyDescent="0.25">
      <c r="O1860" s="72"/>
      <c r="P1860" s="80"/>
      <c r="Q1860" s="80"/>
    </row>
    <row r="1861" spans="15:17" customFormat="1" ht="13.2" x14ac:dyDescent="0.25">
      <c r="O1861" s="72"/>
      <c r="P1861" s="80"/>
      <c r="Q1861" s="80"/>
    </row>
    <row r="1862" spans="15:17" customFormat="1" ht="9" customHeight="1" x14ac:dyDescent="0.25">
      <c r="O1862" s="72"/>
      <c r="P1862" s="80"/>
      <c r="Q1862" s="80"/>
    </row>
    <row r="1863" spans="15:17" customFormat="1" ht="8.25" customHeight="1" x14ac:dyDescent="0.25">
      <c r="O1863" s="72"/>
      <c r="P1863" s="80"/>
      <c r="Q1863" s="80"/>
    </row>
    <row r="1864" spans="15:17" customFormat="1" ht="12.75" customHeight="1" x14ac:dyDescent="0.25">
      <c r="O1864" s="72"/>
      <c r="P1864" s="80"/>
      <c r="Q1864" s="80"/>
    </row>
    <row r="1865" spans="15:17" customFormat="1" ht="8.25" customHeight="1" x14ac:dyDescent="0.25">
      <c r="O1865" s="72"/>
      <c r="P1865" s="80"/>
      <c r="Q1865" s="80"/>
    </row>
    <row r="1866" spans="15:17" customFormat="1" ht="8.25" customHeight="1" x14ac:dyDescent="0.25">
      <c r="O1866" s="72"/>
      <c r="P1866" s="80"/>
      <c r="Q1866" s="80"/>
    </row>
    <row r="1867" spans="15:17" customFormat="1" ht="9" customHeight="1" x14ac:dyDescent="0.25">
      <c r="O1867" s="72"/>
      <c r="P1867" s="80"/>
      <c r="Q1867" s="80"/>
    </row>
    <row r="1868" spans="15:17" customFormat="1" ht="8.25" customHeight="1" x14ac:dyDescent="0.25">
      <c r="O1868" s="72"/>
      <c r="P1868" s="80"/>
      <c r="Q1868" s="80"/>
    </row>
    <row r="1869" spans="15:17" customFormat="1" ht="8.25" customHeight="1" x14ac:dyDescent="0.25">
      <c r="O1869" s="72"/>
      <c r="P1869" s="80"/>
      <c r="Q1869" s="80"/>
    </row>
    <row r="1870" spans="15:17" customFormat="1" ht="8.25" customHeight="1" x14ac:dyDescent="0.25">
      <c r="O1870" s="72"/>
      <c r="P1870" s="80"/>
      <c r="Q1870" s="80"/>
    </row>
    <row r="1871" spans="15:17" customFormat="1" ht="13.2" x14ac:dyDescent="0.25">
      <c r="O1871" s="72"/>
      <c r="P1871" s="80"/>
      <c r="Q1871" s="80"/>
    </row>
    <row r="1872" spans="15:17" customFormat="1" ht="13.2" x14ac:dyDescent="0.25">
      <c r="O1872" s="72"/>
      <c r="P1872" s="80"/>
      <c r="Q1872" s="80"/>
    </row>
    <row r="1873" spans="15:17" customFormat="1" ht="13.2" x14ac:dyDescent="0.25">
      <c r="O1873" s="72"/>
      <c r="P1873" s="80"/>
      <c r="Q1873" s="80"/>
    </row>
    <row r="1874" spans="15:17" customFormat="1" ht="13.2" x14ac:dyDescent="0.25">
      <c r="O1874" s="72"/>
      <c r="P1874" s="80"/>
      <c r="Q1874" s="80"/>
    </row>
    <row r="1875" spans="15:17" customFormat="1" ht="13.2" x14ac:dyDescent="0.25">
      <c r="O1875" s="72"/>
      <c r="P1875" s="80"/>
      <c r="Q1875" s="80"/>
    </row>
    <row r="1876" spans="15:17" customFormat="1" ht="13.2" x14ac:dyDescent="0.25">
      <c r="O1876" s="72"/>
      <c r="P1876" s="80"/>
      <c r="Q1876" s="80"/>
    </row>
    <row r="1877" spans="15:17" customFormat="1" ht="13.2" x14ac:dyDescent="0.25">
      <c r="O1877" s="72"/>
      <c r="P1877" s="80"/>
      <c r="Q1877" s="80"/>
    </row>
    <row r="1878" spans="15:17" customFormat="1" ht="13.2" x14ac:dyDescent="0.25">
      <c r="O1878" s="72"/>
      <c r="P1878" s="80"/>
      <c r="Q1878" s="80"/>
    </row>
    <row r="1879" spans="15:17" customFormat="1" ht="13.2" x14ac:dyDescent="0.25">
      <c r="O1879" s="72"/>
      <c r="P1879" s="80"/>
      <c r="Q1879" s="80"/>
    </row>
    <row r="1880" spans="15:17" customFormat="1" ht="13.2" x14ac:dyDescent="0.25">
      <c r="O1880" s="72"/>
      <c r="P1880" s="80"/>
      <c r="Q1880" s="80"/>
    </row>
    <row r="1881" spans="15:17" customFormat="1" ht="50.1" customHeight="1" x14ac:dyDescent="0.25">
      <c r="O1881" s="72"/>
      <c r="P1881" s="80"/>
      <c r="Q1881" s="80"/>
    </row>
    <row r="1882" spans="15:17" customFormat="1" ht="50.1" customHeight="1" x14ac:dyDescent="0.25">
      <c r="O1882" s="72"/>
      <c r="P1882" s="80"/>
      <c r="Q1882" s="80"/>
    </row>
    <row r="1883" spans="15:17" customFormat="1" ht="50.1" customHeight="1" x14ac:dyDescent="0.25">
      <c r="O1883" s="72"/>
      <c r="P1883" s="80"/>
      <c r="Q1883" s="80"/>
    </row>
    <row r="1884" spans="15:17" customFormat="1" ht="50.1" customHeight="1" x14ac:dyDescent="0.25">
      <c r="O1884" s="72"/>
      <c r="P1884" s="80"/>
      <c r="Q1884" s="80"/>
    </row>
    <row r="1885" spans="15:17" customFormat="1" ht="50.1" customHeight="1" x14ac:dyDescent="0.25">
      <c r="O1885" s="72"/>
      <c r="P1885" s="80"/>
      <c r="Q1885" s="80"/>
    </row>
    <row r="1886" spans="15:17" customFormat="1" ht="50.1" customHeight="1" x14ac:dyDescent="0.25">
      <c r="O1886" s="72"/>
      <c r="P1886" s="80"/>
      <c r="Q1886" s="80"/>
    </row>
    <row r="1887" spans="15:17" customFormat="1" ht="20.100000000000001" customHeight="1" x14ac:dyDescent="0.25">
      <c r="O1887" s="72"/>
      <c r="P1887" s="80"/>
      <c r="Q1887" s="80"/>
    </row>
    <row r="1888" spans="15:17" customFormat="1" ht="13.2" x14ac:dyDescent="0.25">
      <c r="O1888" s="72"/>
      <c r="P1888" s="80"/>
      <c r="Q1888" s="80"/>
    </row>
    <row r="1889" spans="15:17" customFormat="1" ht="13.2" x14ac:dyDescent="0.25">
      <c r="O1889" s="72"/>
      <c r="P1889" s="80"/>
      <c r="Q1889" s="80"/>
    </row>
    <row r="1890" spans="15:17" customFormat="1" ht="13.2" x14ac:dyDescent="0.25">
      <c r="O1890" s="72"/>
      <c r="P1890" s="80"/>
      <c r="Q1890" s="80"/>
    </row>
    <row r="1891" spans="15:17" customFormat="1" ht="9" customHeight="1" x14ac:dyDescent="0.25">
      <c r="O1891" s="72"/>
      <c r="P1891" s="80"/>
      <c r="Q1891" s="80"/>
    </row>
    <row r="1892" spans="15:17" customFormat="1" ht="8.25" customHeight="1" x14ac:dyDescent="0.25">
      <c r="O1892" s="72"/>
      <c r="P1892" s="80"/>
      <c r="Q1892" s="80"/>
    </row>
    <row r="1893" spans="15:17" customFormat="1" ht="12.75" customHeight="1" x14ac:dyDescent="0.25">
      <c r="O1893" s="72"/>
      <c r="P1893" s="80"/>
      <c r="Q1893" s="80"/>
    </row>
    <row r="1894" spans="15:17" customFormat="1" ht="8.25" customHeight="1" x14ac:dyDescent="0.25">
      <c r="O1894" s="72"/>
      <c r="P1894" s="80"/>
      <c r="Q1894" s="80"/>
    </row>
    <row r="1895" spans="15:17" customFormat="1" ht="8.25" customHeight="1" x14ac:dyDescent="0.25">
      <c r="O1895" s="72"/>
      <c r="P1895" s="80"/>
      <c r="Q1895" s="80"/>
    </row>
    <row r="1896" spans="15:17" customFormat="1" ht="9" customHeight="1" x14ac:dyDescent="0.25">
      <c r="O1896" s="72"/>
      <c r="P1896" s="80"/>
      <c r="Q1896" s="80"/>
    </row>
    <row r="1897" spans="15:17" customFormat="1" ht="8.25" customHeight="1" x14ac:dyDescent="0.25">
      <c r="O1897" s="72"/>
      <c r="P1897" s="80"/>
      <c r="Q1897" s="80"/>
    </row>
    <row r="1898" spans="15:17" customFormat="1" ht="8.25" customHeight="1" x14ac:dyDescent="0.25">
      <c r="O1898" s="72"/>
      <c r="P1898" s="80"/>
      <c r="Q1898" s="80"/>
    </row>
    <row r="1899" spans="15:17" customFormat="1" ht="8.25" customHeight="1" x14ac:dyDescent="0.25">
      <c r="O1899" s="72"/>
      <c r="P1899" s="80"/>
      <c r="Q1899" s="80"/>
    </row>
    <row r="1900" spans="15:17" customFormat="1" ht="13.2" x14ac:dyDescent="0.25">
      <c r="O1900" s="72"/>
      <c r="P1900" s="80"/>
      <c r="Q1900" s="80"/>
    </row>
    <row r="1901" spans="15:17" customFormat="1" ht="13.2" x14ac:dyDescent="0.25">
      <c r="O1901" s="72"/>
      <c r="P1901" s="80"/>
      <c r="Q1901" s="80"/>
    </row>
    <row r="1902" spans="15:17" customFormat="1" ht="13.2" x14ac:dyDescent="0.25">
      <c r="O1902" s="72"/>
      <c r="P1902" s="80"/>
      <c r="Q1902" s="80"/>
    </row>
    <row r="1903" spans="15:17" customFormat="1" ht="13.2" x14ac:dyDescent="0.25">
      <c r="O1903" s="72"/>
      <c r="P1903" s="80"/>
      <c r="Q1903" s="80"/>
    </row>
    <row r="1904" spans="15:17" customFormat="1" ht="13.2" x14ac:dyDescent="0.25">
      <c r="O1904" s="72"/>
      <c r="P1904" s="80"/>
      <c r="Q1904" s="80"/>
    </row>
    <row r="1905" spans="15:17" customFormat="1" ht="13.2" x14ac:dyDescent="0.25">
      <c r="O1905" s="72"/>
      <c r="P1905" s="80"/>
      <c r="Q1905" s="80"/>
    </row>
    <row r="1906" spans="15:17" customFormat="1" ht="13.2" x14ac:dyDescent="0.25">
      <c r="O1906" s="72"/>
      <c r="P1906" s="80"/>
      <c r="Q1906" s="80"/>
    </row>
    <row r="1907" spans="15:17" customFormat="1" ht="13.2" x14ac:dyDescent="0.25">
      <c r="O1907" s="72"/>
      <c r="P1907" s="80"/>
      <c r="Q1907" s="80"/>
    </row>
    <row r="1908" spans="15:17" customFormat="1" ht="13.2" x14ac:dyDescent="0.25">
      <c r="O1908" s="72"/>
      <c r="P1908" s="80"/>
      <c r="Q1908" s="80"/>
    </row>
    <row r="1909" spans="15:17" customFormat="1" ht="13.2" x14ac:dyDescent="0.25">
      <c r="O1909" s="72"/>
      <c r="P1909" s="80"/>
      <c r="Q1909" s="80"/>
    </row>
    <row r="1910" spans="15:17" customFormat="1" ht="50.1" customHeight="1" x14ac:dyDescent="0.25">
      <c r="O1910" s="72"/>
      <c r="P1910" s="80"/>
      <c r="Q1910" s="80"/>
    </row>
    <row r="1911" spans="15:17" customFormat="1" ht="50.1" customHeight="1" x14ac:dyDescent="0.25">
      <c r="O1911" s="72"/>
      <c r="P1911" s="80"/>
      <c r="Q1911" s="80"/>
    </row>
    <row r="1912" spans="15:17" customFormat="1" ht="50.1" customHeight="1" x14ac:dyDescent="0.25">
      <c r="O1912" s="72"/>
      <c r="P1912" s="80"/>
      <c r="Q1912" s="80"/>
    </row>
    <row r="1913" spans="15:17" customFormat="1" ht="50.1" customHeight="1" x14ac:dyDescent="0.25">
      <c r="O1913" s="72"/>
      <c r="P1913" s="80"/>
      <c r="Q1913" s="80"/>
    </row>
    <row r="1914" spans="15:17" customFormat="1" ht="50.1" customHeight="1" x14ac:dyDescent="0.25">
      <c r="O1914" s="72"/>
      <c r="P1914" s="80"/>
      <c r="Q1914" s="80"/>
    </row>
    <row r="1915" spans="15:17" customFormat="1" ht="50.1" customHeight="1" x14ac:dyDescent="0.25">
      <c r="O1915" s="72"/>
      <c r="P1915" s="80"/>
      <c r="Q1915" s="80"/>
    </row>
    <row r="1916" spans="15:17" customFormat="1" ht="20.100000000000001" customHeight="1" x14ac:dyDescent="0.25">
      <c r="O1916" s="72"/>
      <c r="P1916" s="80"/>
      <c r="Q1916" s="80"/>
    </row>
    <row r="1917" spans="15:17" customFormat="1" ht="13.2" x14ac:dyDescent="0.25">
      <c r="O1917" s="72"/>
      <c r="P1917" s="80"/>
      <c r="Q1917" s="80"/>
    </row>
    <row r="1918" spans="15:17" customFormat="1" ht="13.2" x14ac:dyDescent="0.25">
      <c r="O1918" s="72"/>
      <c r="P1918" s="80"/>
      <c r="Q1918" s="80"/>
    </row>
    <row r="1919" spans="15:17" customFormat="1" ht="13.2" x14ac:dyDescent="0.25">
      <c r="O1919" s="72"/>
      <c r="P1919" s="80"/>
      <c r="Q1919" s="80"/>
    </row>
    <row r="1920" spans="15:17" customFormat="1" ht="9" customHeight="1" x14ac:dyDescent="0.25">
      <c r="O1920" s="72"/>
      <c r="P1920" s="80"/>
      <c r="Q1920" s="80"/>
    </row>
    <row r="1921" spans="15:17" customFormat="1" ht="8.25" customHeight="1" x14ac:dyDescent="0.25">
      <c r="O1921" s="72"/>
      <c r="P1921" s="80"/>
      <c r="Q1921" s="80"/>
    </row>
    <row r="1922" spans="15:17" customFormat="1" ht="12.75" customHeight="1" x14ac:dyDescent="0.25">
      <c r="O1922" s="72"/>
      <c r="P1922" s="80"/>
      <c r="Q1922" s="80"/>
    </row>
    <row r="1923" spans="15:17" customFormat="1" ht="8.25" customHeight="1" x14ac:dyDescent="0.25">
      <c r="O1923" s="72"/>
      <c r="P1923" s="80"/>
      <c r="Q1923" s="80"/>
    </row>
    <row r="1924" spans="15:17" customFormat="1" ht="8.25" customHeight="1" x14ac:dyDescent="0.25">
      <c r="O1924" s="72"/>
      <c r="P1924" s="80"/>
      <c r="Q1924" s="80"/>
    </row>
    <row r="1925" spans="15:17" customFormat="1" ht="9" customHeight="1" x14ac:dyDescent="0.25">
      <c r="O1925" s="72"/>
      <c r="P1925" s="80"/>
      <c r="Q1925" s="80"/>
    </row>
    <row r="1926" spans="15:17" customFormat="1" ht="8.25" customHeight="1" x14ac:dyDescent="0.25">
      <c r="O1926" s="72"/>
      <c r="P1926" s="80"/>
      <c r="Q1926" s="80"/>
    </row>
    <row r="1927" spans="15:17" customFormat="1" ht="8.25" customHeight="1" x14ac:dyDescent="0.25">
      <c r="O1927" s="72"/>
      <c r="P1927" s="80"/>
      <c r="Q1927" s="80"/>
    </row>
    <row r="1928" spans="15:17" customFormat="1" ht="8.25" customHeight="1" x14ac:dyDescent="0.25">
      <c r="O1928" s="72"/>
      <c r="P1928" s="80"/>
      <c r="Q1928" s="80"/>
    </row>
    <row r="1929" spans="15:17" customFormat="1" ht="13.2" x14ac:dyDescent="0.25">
      <c r="O1929" s="72"/>
      <c r="P1929" s="80"/>
      <c r="Q1929" s="80"/>
    </row>
    <row r="1930" spans="15:17" customFormat="1" ht="13.2" x14ac:dyDescent="0.25">
      <c r="O1930" s="72"/>
      <c r="P1930" s="80"/>
      <c r="Q1930" s="80"/>
    </row>
    <row r="1931" spans="15:17" customFormat="1" ht="13.2" x14ac:dyDescent="0.25">
      <c r="O1931" s="72"/>
      <c r="P1931" s="80"/>
      <c r="Q1931" s="80"/>
    </row>
    <row r="1932" spans="15:17" customFormat="1" ht="13.2" x14ac:dyDescent="0.25">
      <c r="O1932" s="72"/>
      <c r="P1932" s="80"/>
      <c r="Q1932" s="80"/>
    </row>
    <row r="1933" spans="15:17" customFormat="1" ht="13.2" x14ac:dyDescent="0.25">
      <c r="O1933" s="72"/>
      <c r="P1933" s="80"/>
      <c r="Q1933" s="80"/>
    </row>
    <row r="1934" spans="15:17" customFormat="1" ht="13.2" x14ac:dyDescent="0.25">
      <c r="O1934" s="72"/>
      <c r="P1934" s="80"/>
      <c r="Q1934" s="80"/>
    </row>
    <row r="1935" spans="15:17" customFormat="1" ht="13.2" x14ac:dyDescent="0.25">
      <c r="O1935" s="72"/>
      <c r="P1935" s="80"/>
      <c r="Q1935" s="80"/>
    </row>
    <row r="1936" spans="15:17" customFormat="1" ht="13.2" x14ac:dyDescent="0.25">
      <c r="O1936" s="72"/>
      <c r="P1936" s="80"/>
      <c r="Q1936" s="80"/>
    </row>
    <row r="1937" spans="15:17" customFormat="1" ht="13.2" x14ac:dyDescent="0.25">
      <c r="O1937" s="72"/>
      <c r="P1937" s="80"/>
      <c r="Q1937" s="80"/>
    </row>
    <row r="1938" spans="15:17" customFormat="1" ht="13.2" x14ac:dyDescent="0.25">
      <c r="O1938" s="72"/>
      <c r="P1938" s="80"/>
      <c r="Q1938" s="80"/>
    </row>
    <row r="1939" spans="15:17" customFormat="1" ht="50.1" customHeight="1" x14ac:dyDescent="0.25">
      <c r="O1939" s="72"/>
      <c r="P1939" s="80"/>
      <c r="Q1939" s="80"/>
    </row>
    <row r="1940" spans="15:17" customFormat="1" ht="50.1" customHeight="1" x14ac:dyDescent="0.25">
      <c r="O1940" s="72"/>
      <c r="P1940" s="80"/>
      <c r="Q1940" s="80"/>
    </row>
    <row r="1941" spans="15:17" customFormat="1" ht="50.1" customHeight="1" x14ac:dyDescent="0.25">
      <c r="O1941" s="72"/>
      <c r="P1941" s="80"/>
      <c r="Q1941" s="80"/>
    </row>
    <row r="1942" spans="15:17" customFormat="1" ht="50.1" customHeight="1" x14ac:dyDescent="0.25">
      <c r="O1942" s="72"/>
      <c r="P1942" s="80"/>
      <c r="Q1942" s="80"/>
    </row>
    <row r="1943" spans="15:17" customFormat="1" ht="50.1" customHeight="1" x14ac:dyDescent="0.25">
      <c r="O1943" s="72"/>
      <c r="P1943" s="80"/>
      <c r="Q1943" s="80"/>
    </row>
    <row r="1944" spans="15:17" customFormat="1" ht="50.1" customHeight="1" x14ac:dyDescent="0.25">
      <c r="O1944" s="72"/>
      <c r="P1944" s="80"/>
      <c r="Q1944" s="80"/>
    </row>
    <row r="1945" spans="15:17" customFormat="1" ht="20.100000000000001" customHeight="1" x14ac:dyDescent="0.25">
      <c r="O1945" s="72"/>
      <c r="P1945" s="80"/>
      <c r="Q1945" s="80"/>
    </row>
    <row r="1946" spans="15:17" customFormat="1" ht="13.2" x14ac:dyDescent="0.25">
      <c r="O1946" s="72"/>
      <c r="P1946" s="80"/>
      <c r="Q1946" s="80"/>
    </row>
    <row r="1947" spans="15:17" customFormat="1" ht="13.2" x14ac:dyDescent="0.25">
      <c r="O1947" s="72"/>
      <c r="P1947" s="80"/>
      <c r="Q1947" s="80"/>
    </row>
    <row r="1948" spans="15:17" customFormat="1" ht="13.2" x14ac:dyDescent="0.25">
      <c r="O1948" s="72"/>
      <c r="P1948" s="80"/>
      <c r="Q1948" s="80"/>
    </row>
    <row r="1949" spans="15:17" customFormat="1" ht="9" customHeight="1" x14ac:dyDescent="0.25">
      <c r="O1949" s="72"/>
      <c r="P1949" s="80"/>
      <c r="Q1949" s="80"/>
    </row>
    <row r="1950" spans="15:17" customFormat="1" ht="8.25" customHeight="1" x14ac:dyDescent="0.25">
      <c r="O1950" s="72"/>
      <c r="P1950" s="80"/>
      <c r="Q1950" s="80"/>
    </row>
    <row r="1951" spans="15:17" customFormat="1" ht="12.75" customHeight="1" x14ac:dyDescent="0.25">
      <c r="O1951" s="72"/>
      <c r="P1951" s="80"/>
      <c r="Q1951" s="80"/>
    </row>
    <row r="1952" spans="15:17" customFormat="1" ht="8.25" customHeight="1" x14ac:dyDescent="0.25">
      <c r="O1952" s="72"/>
      <c r="P1952" s="80"/>
      <c r="Q1952" s="80"/>
    </row>
    <row r="1953" spans="15:17" customFormat="1" ht="8.25" customHeight="1" x14ac:dyDescent="0.25">
      <c r="O1953" s="72"/>
      <c r="P1953" s="80"/>
      <c r="Q1953" s="80"/>
    </row>
    <row r="1954" spans="15:17" customFormat="1" ht="9" customHeight="1" x14ac:dyDescent="0.25">
      <c r="O1954" s="72"/>
      <c r="P1954" s="80"/>
      <c r="Q1954" s="80"/>
    </row>
    <row r="1955" spans="15:17" customFormat="1" ht="8.25" customHeight="1" x14ac:dyDescent="0.25">
      <c r="O1955" s="72"/>
      <c r="P1955" s="80"/>
      <c r="Q1955" s="80"/>
    </row>
    <row r="1956" spans="15:17" customFormat="1" ht="8.25" customHeight="1" x14ac:dyDescent="0.25">
      <c r="O1956" s="72"/>
      <c r="P1956" s="80"/>
      <c r="Q1956" s="80"/>
    </row>
    <row r="1957" spans="15:17" customFormat="1" ht="8.25" customHeight="1" x14ac:dyDescent="0.25">
      <c r="O1957" s="72"/>
      <c r="P1957" s="80"/>
      <c r="Q1957" s="80"/>
    </row>
    <row r="1958" spans="15:17" customFormat="1" ht="13.2" x14ac:dyDescent="0.25">
      <c r="O1958" s="72"/>
      <c r="P1958" s="80"/>
      <c r="Q1958" s="80"/>
    </row>
    <row r="1959" spans="15:17" customFormat="1" ht="13.2" x14ac:dyDescent="0.25">
      <c r="O1959" s="72"/>
      <c r="P1959" s="80"/>
      <c r="Q1959" s="80"/>
    </row>
    <row r="1960" spans="15:17" customFormat="1" ht="13.2" x14ac:dyDescent="0.25">
      <c r="O1960" s="72"/>
      <c r="P1960" s="80"/>
      <c r="Q1960" s="80"/>
    </row>
    <row r="1961" spans="15:17" customFormat="1" ht="13.2" x14ac:dyDescent="0.25">
      <c r="O1961" s="72"/>
      <c r="P1961" s="80"/>
      <c r="Q1961" s="80"/>
    </row>
    <row r="1962" spans="15:17" customFormat="1" ht="13.2" x14ac:dyDescent="0.25">
      <c r="O1962" s="72"/>
      <c r="P1962" s="80"/>
      <c r="Q1962" s="80"/>
    </row>
    <row r="1963" spans="15:17" customFormat="1" ht="13.2" x14ac:dyDescent="0.25">
      <c r="O1963" s="72"/>
      <c r="P1963" s="80"/>
      <c r="Q1963" s="80"/>
    </row>
    <row r="1964" spans="15:17" customFormat="1" ht="13.2" x14ac:dyDescent="0.25">
      <c r="O1964" s="72"/>
      <c r="P1964" s="80"/>
      <c r="Q1964" s="80"/>
    </row>
    <row r="1965" spans="15:17" customFormat="1" ht="13.2" x14ac:dyDescent="0.25">
      <c r="O1965" s="72"/>
      <c r="P1965" s="80"/>
      <c r="Q1965" s="80"/>
    </row>
    <row r="1966" spans="15:17" customFormat="1" ht="13.2" x14ac:dyDescent="0.25">
      <c r="O1966" s="72"/>
      <c r="P1966" s="80"/>
      <c r="Q1966" s="80"/>
    </row>
    <row r="1967" spans="15:17" customFormat="1" ht="13.2" x14ac:dyDescent="0.25">
      <c r="O1967" s="72"/>
      <c r="P1967" s="80"/>
      <c r="Q1967" s="80"/>
    </row>
    <row r="1968" spans="15:17" customFormat="1" ht="50.1" customHeight="1" x14ac:dyDescent="0.25">
      <c r="O1968" s="72"/>
      <c r="P1968" s="80"/>
      <c r="Q1968" s="80"/>
    </row>
    <row r="1969" spans="15:17" customFormat="1" ht="50.1" customHeight="1" x14ac:dyDescent="0.25">
      <c r="O1969" s="72"/>
      <c r="P1969" s="80"/>
      <c r="Q1969" s="80"/>
    </row>
    <row r="1970" spans="15:17" customFormat="1" ht="50.1" customHeight="1" x14ac:dyDescent="0.25">
      <c r="O1970" s="72"/>
      <c r="P1970" s="80"/>
      <c r="Q1970" s="80"/>
    </row>
    <row r="1971" spans="15:17" customFormat="1" ht="50.1" customHeight="1" x14ac:dyDescent="0.25">
      <c r="O1971" s="72"/>
      <c r="P1971" s="80"/>
      <c r="Q1971" s="80"/>
    </row>
    <row r="1972" spans="15:17" customFormat="1" ht="50.1" customHeight="1" x14ac:dyDescent="0.25">
      <c r="O1972" s="72"/>
      <c r="P1972" s="80"/>
      <c r="Q1972" s="80"/>
    </row>
    <row r="1973" spans="15:17" customFormat="1" ht="50.1" customHeight="1" x14ac:dyDescent="0.25">
      <c r="O1973" s="72"/>
      <c r="P1973" s="80"/>
      <c r="Q1973" s="80"/>
    </row>
    <row r="1974" spans="15:17" customFormat="1" ht="20.100000000000001" customHeight="1" x14ac:dyDescent="0.25">
      <c r="O1974" s="72"/>
      <c r="P1974" s="80"/>
      <c r="Q1974" s="80"/>
    </row>
    <row r="1975" spans="15:17" customFormat="1" ht="13.2" x14ac:dyDescent="0.25">
      <c r="O1975" s="72"/>
      <c r="P1975" s="80"/>
      <c r="Q1975" s="80"/>
    </row>
    <row r="1976" spans="15:17" customFormat="1" ht="13.2" x14ac:dyDescent="0.25">
      <c r="O1976" s="72"/>
      <c r="P1976" s="80"/>
      <c r="Q1976" s="80"/>
    </row>
    <row r="1977" spans="15:17" customFormat="1" ht="13.2" x14ac:dyDescent="0.25">
      <c r="O1977" s="72"/>
      <c r="P1977" s="80"/>
      <c r="Q1977" s="80"/>
    </row>
    <row r="1978" spans="15:17" customFormat="1" ht="9" customHeight="1" x14ac:dyDescent="0.25">
      <c r="O1978" s="72"/>
      <c r="P1978" s="80"/>
      <c r="Q1978" s="80"/>
    </row>
    <row r="1979" spans="15:17" customFormat="1" ht="8.25" customHeight="1" x14ac:dyDescent="0.25">
      <c r="O1979" s="72"/>
      <c r="P1979" s="80"/>
      <c r="Q1979" s="80"/>
    </row>
    <row r="1980" spans="15:17" customFormat="1" ht="12.75" customHeight="1" x14ac:dyDescent="0.25">
      <c r="O1980" s="72"/>
      <c r="P1980" s="80"/>
      <c r="Q1980" s="80"/>
    </row>
    <row r="1981" spans="15:17" customFormat="1" ht="8.25" customHeight="1" x14ac:dyDescent="0.25">
      <c r="O1981" s="72"/>
      <c r="P1981" s="80"/>
      <c r="Q1981" s="80"/>
    </row>
    <row r="1982" spans="15:17" customFormat="1" ht="8.25" customHeight="1" x14ac:dyDescent="0.25">
      <c r="O1982" s="72"/>
      <c r="P1982" s="80"/>
      <c r="Q1982" s="80"/>
    </row>
    <row r="1983" spans="15:17" customFormat="1" ht="9" customHeight="1" x14ac:dyDescent="0.25">
      <c r="O1983" s="72"/>
      <c r="P1983" s="80"/>
      <c r="Q1983" s="80"/>
    </row>
    <row r="1984" spans="15:17" customFormat="1" ht="8.25" customHeight="1" x14ac:dyDescent="0.25">
      <c r="O1984" s="72"/>
      <c r="P1984" s="80"/>
      <c r="Q1984" s="80"/>
    </row>
    <row r="1985" spans="15:17" customFormat="1" ht="8.25" customHeight="1" x14ac:dyDescent="0.25">
      <c r="O1985" s="72"/>
      <c r="P1985" s="80"/>
      <c r="Q1985" s="80"/>
    </row>
    <row r="1986" spans="15:17" customFormat="1" ht="8.25" customHeight="1" x14ac:dyDescent="0.25">
      <c r="O1986" s="72"/>
      <c r="P1986" s="80"/>
      <c r="Q1986" s="80"/>
    </row>
    <row r="1987" spans="15:17" customFormat="1" ht="13.2" x14ac:dyDescent="0.25">
      <c r="O1987" s="72"/>
      <c r="P1987" s="80"/>
      <c r="Q1987" s="80"/>
    </row>
    <row r="1988" spans="15:17" customFormat="1" ht="13.2" x14ac:dyDescent="0.25">
      <c r="O1988" s="72"/>
      <c r="P1988" s="80"/>
      <c r="Q1988" s="80"/>
    </row>
    <row r="1989" spans="15:17" customFormat="1" ht="13.2" x14ac:dyDescent="0.25">
      <c r="O1989" s="72"/>
      <c r="P1989" s="80"/>
      <c r="Q1989" s="80"/>
    </row>
    <row r="1990" spans="15:17" customFormat="1" ht="13.2" x14ac:dyDescent="0.25">
      <c r="O1990" s="72"/>
      <c r="P1990" s="80"/>
      <c r="Q1990" s="80"/>
    </row>
    <row r="1991" spans="15:17" customFormat="1" ht="13.2" x14ac:dyDescent="0.25">
      <c r="O1991" s="72"/>
      <c r="P1991" s="80"/>
      <c r="Q1991" s="80"/>
    </row>
    <row r="1992" spans="15:17" customFormat="1" ht="13.2" x14ac:dyDescent="0.25">
      <c r="O1992" s="72"/>
      <c r="P1992" s="80"/>
      <c r="Q1992" s="80"/>
    </row>
    <row r="1993" spans="15:17" customFormat="1" ht="13.2" x14ac:dyDescent="0.25">
      <c r="O1993" s="72"/>
      <c r="P1993" s="80"/>
      <c r="Q1993" s="80"/>
    </row>
    <row r="1994" spans="15:17" customFormat="1" ht="13.2" x14ac:dyDescent="0.25">
      <c r="O1994" s="72"/>
      <c r="P1994" s="80"/>
      <c r="Q1994" s="80"/>
    </row>
    <row r="1995" spans="15:17" customFormat="1" ht="13.2" x14ac:dyDescent="0.25">
      <c r="O1995" s="72"/>
      <c r="P1995" s="80"/>
      <c r="Q1995" s="80"/>
    </row>
    <row r="1996" spans="15:17" customFormat="1" ht="13.2" x14ac:dyDescent="0.25">
      <c r="O1996" s="72"/>
      <c r="P1996" s="80"/>
      <c r="Q1996" s="80"/>
    </row>
    <row r="1997" spans="15:17" customFormat="1" ht="50.1" customHeight="1" x14ac:dyDescent="0.25">
      <c r="O1997" s="72"/>
      <c r="P1997" s="80"/>
      <c r="Q1997" s="80"/>
    </row>
    <row r="1998" spans="15:17" customFormat="1" ht="50.1" customHeight="1" x14ac:dyDescent="0.25">
      <c r="O1998" s="72"/>
      <c r="P1998" s="80"/>
      <c r="Q1998" s="80"/>
    </row>
    <row r="1999" spans="15:17" customFormat="1" ht="50.1" customHeight="1" x14ac:dyDescent="0.25">
      <c r="O1999" s="72"/>
      <c r="P1999" s="80"/>
      <c r="Q1999" s="80"/>
    </row>
    <row r="2000" spans="15:17" customFormat="1" ht="50.1" customHeight="1" x14ac:dyDescent="0.25">
      <c r="O2000" s="72"/>
      <c r="P2000" s="80"/>
      <c r="Q2000" s="80"/>
    </row>
    <row r="2001" spans="15:17" customFormat="1" ht="50.1" customHeight="1" x14ac:dyDescent="0.25">
      <c r="O2001" s="72"/>
      <c r="P2001" s="80"/>
      <c r="Q2001" s="80"/>
    </row>
    <row r="2002" spans="15:17" customFormat="1" ht="50.1" customHeight="1" x14ac:dyDescent="0.25">
      <c r="O2002" s="72"/>
      <c r="P2002" s="80"/>
      <c r="Q2002" s="80"/>
    </row>
    <row r="2003" spans="15:17" customFormat="1" ht="20.100000000000001" customHeight="1" x14ac:dyDescent="0.25">
      <c r="O2003" s="72"/>
      <c r="P2003" s="80"/>
      <c r="Q2003" s="80"/>
    </row>
    <row r="2004" spans="15:17" customFormat="1" ht="13.2" x14ac:dyDescent="0.25">
      <c r="O2004" s="72"/>
      <c r="P2004" s="80"/>
      <c r="Q2004" s="80"/>
    </row>
    <row r="2005" spans="15:17" customFormat="1" ht="13.2" x14ac:dyDescent="0.25">
      <c r="O2005" s="72"/>
      <c r="P2005" s="80"/>
      <c r="Q2005" s="80"/>
    </row>
    <row r="2006" spans="15:17" customFormat="1" ht="13.2" x14ac:dyDescent="0.25">
      <c r="O2006" s="72"/>
      <c r="P2006" s="80"/>
      <c r="Q2006" s="80"/>
    </row>
    <row r="2007" spans="15:17" customFormat="1" ht="9" customHeight="1" x14ac:dyDescent="0.25">
      <c r="O2007" s="72"/>
      <c r="P2007" s="80"/>
      <c r="Q2007" s="80"/>
    </row>
    <row r="2008" spans="15:17" customFormat="1" ht="8.25" customHeight="1" x14ac:dyDescent="0.25">
      <c r="O2008" s="72"/>
      <c r="P2008" s="80"/>
      <c r="Q2008" s="80"/>
    </row>
    <row r="2009" spans="15:17" customFormat="1" ht="12.75" customHeight="1" x14ac:dyDescent="0.25">
      <c r="O2009" s="72"/>
      <c r="P2009" s="80"/>
      <c r="Q2009" s="80"/>
    </row>
    <row r="2010" spans="15:17" customFormat="1" ht="8.25" customHeight="1" x14ac:dyDescent="0.25">
      <c r="O2010" s="72"/>
      <c r="P2010" s="80"/>
      <c r="Q2010" s="80"/>
    </row>
    <row r="2011" spans="15:17" customFormat="1" ht="8.25" customHeight="1" x14ac:dyDescent="0.25">
      <c r="O2011" s="72"/>
      <c r="P2011" s="80"/>
      <c r="Q2011" s="80"/>
    </row>
    <row r="2012" spans="15:17" customFormat="1" ht="9" customHeight="1" x14ac:dyDescent="0.25">
      <c r="O2012" s="72"/>
      <c r="P2012" s="80"/>
      <c r="Q2012" s="80"/>
    </row>
    <row r="2013" spans="15:17" customFormat="1" ht="8.25" customHeight="1" x14ac:dyDescent="0.25">
      <c r="O2013" s="72"/>
      <c r="P2013" s="80"/>
      <c r="Q2013" s="80"/>
    </row>
    <row r="2014" spans="15:17" customFormat="1" ht="8.25" customHeight="1" x14ac:dyDescent="0.25">
      <c r="O2014" s="72"/>
      <c r="P2014" s="80"/>
      <c r="Q2014" s="80"/>
    </row>
    <row r="2015" spans="15:17" customFormat="1" ht="8.25" customHeight="1" x14ac:dyDescent="0.25">
      <c r="O2015" s="72"/>
      <c r="P2015" s="80"/>
      <c r="Q2015" s="80"/>
    </row>
    <row r="2016" spans="15:17" customFormat="1" ht="13.2" x14ac:dyDescent="0.25">
      <c r="O2016" s="72"/>
      <c r="P2016" s="80"/>
      <c r="Q2016" s="80"/>
    </row>
    <row r="2017" spans="15:17" customFormat="1" ht="13.2" x14ac:dyDescent="0.25">
      <c r="O2017" s="72"/>
      <c r="P2017" s="80"/>
      <c r="Q2017" s="80"/>
    </row>
    <row r="2018" spans="15:17" customFormat="1" ht="13.2" x14ac:dyDescent="0.25">
      <c r="O2018" s="72"/>
      <c r="P2018" s="80"/>
      <c r="Q2018" s="80"/>
    </row>
    <row r="2019" spans="15:17" customFormat="1" ht="13.2" x14ac:dyDescent="0.25">
      <c r="O2019" s="72"/>
      <c r="P2019" s="80"/>
      <c r="Q2019" s="80"/>
    </row>
    <row r="2020" spans="15:17" customFormat="1" ht="13.2" x14ac:dyDescent="0.25">
      <c r="O2020" s="72"/>
      <c r="P2020" s="80"/>
      <c r="Q2020" s="80"/>
    </row>
    <row r="2021" spans="15:17" customFormat="1" ht="13.2" x14ac:dyDescent="0.25">
      <c r="O2021" s="72"/>
      <c r="P2021" s="80"/>
      <c r="Q2021" s="80"/>
    </row>
    <row r="2022" spans="15:17" customFormat="1" ht="13.2" x14ac:dyDescent="0.25">
      <c r="O2022" s="72"/>
      <c r="P2022" s="80"/>
      <c r="Q2022" s="80"/>
    </row>
    <row r="2023" spans="15:17" customFormat="1" ht="13.2" x14ac:dyDescent="0.25">
      <c r="O2023" s="72"/>
      <c r="P2023" s="80"/>
      <c r="Q2023" s="80"/>
    </row>
    <row r="2024" spans="15:17" customFormat="1" ht="13.2" x14ac:dyDescent="0.25">
      <c r="O2024" s="72"/>
      <c r="P2024" s="80"/>
      <c r="Q2024" s="80"/>
    </row>
    <row r="2025" spans="15:17" customFormat="1" ht="13.2" x14ac:dyDescent="0.25">
      <c r="O2025" s="72"/>
      <c r="P2025" s="80"/>
      <c r="Q2025" s="80"/>
    </row>
    <row r="2026" spans="15:17" customFormat="1" ht="50.1" customHeight="1" x14ac:dyDescent="0.25">
      <c r="O2026" s="72"/>
      <c r="P2026" s="80"/>
      <c r="Q2026" s="80"/>
    </row>
    <row r="2027" spans="15:17" customFormat="1" ht="50.1" customHeight="1" x14ac:dyDescent="0.25">
      <c r="O2027" s="72"/>
      <c r="P2027" s="80"/>
      <c r="Q2027" s="80"/>
    </row>
    <row r="2028" spans="15:17" customFormat="1" ht="50.1" customHeight="1" x14ac:dyDescent="0.25">
      <c r="O2028" s="72"/>
      <c r="P2028" s="80"/>
      <c r="Q2028" s="80"/>
    </row>
    <row r="2029" spans="15:17" customFormat="1" ht="50.1" customHeight="1" x14ac:dyDescent="0.25">
      <c r="O2029" s="72"/>
      <c r="P2029" s="80"/>
      <c r="Q2029" s="80"/>
    </row>
    <row r="2030" spans="15:17" customFormat="1" ht="50.1" customHeight="1" x14ac:dyDescent="0.25">
      <c r="O2030" s="72"/>
      <c r="P2030" s="80"/>
      <c r="Q2030" s="80"/>
    </row>
    <row r="2031" spans="15:17" customFormat="1" ht="50.1" customHeight="1" x14ac:dyDescent="0.25">
      <c r="O2031" s="72"/>
      <c r="P2031" s="80"/>
      <c r="Q2031" s="80"/>
    </row>
    <row r="2032" spans="15:17" customFormat="1" ht="20.100000000000001" customHeight="1" x14ac:dyDescent="0.25">
      <c r="O2032" s="72"/>
      <c r="P2032" s="80"/>
      <c r="Q2032" s="80"/>
    </row>
  </sheetData>
  <mergeCells count="1026">
    <mergeCell ref="P15:Q16"/>
    <mergeCell ref="I6:M12"/>
    <mergeCell ref="B54:F54"/>
    <mergeCell ref="B55:F55"/>
    <mergeCell ref="B26:F26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4:F24"/>
    <mergeCell ref="B28:F28"/>
    <mergeCell ref="B25:F25"/>
    <mergeCell ref="B27:F27"/>
    <mergeCell ref="A35:H43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</mergeCells>
  <phoneticPr fontId="0" type="noConversion"/>
  <printOptions horizontalCentered="1"/>
  <pageMargins left="0.25" right="0.25" top="0.4" bottom="0.75" header="0.5" footer="0.5"/>
  <pageSetup scale="7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2012-12-26T18:13:11Z</cp:lastPrinted>
  <dcterms:created xsi:type="dcterms:W3CDTF">2000-01-10T18:54:20Z</dcterms:created>
  <dcterms:modified xsi:type="dcterms:W3CDTF">2016-12-29T17:39:55Z</dcterms:modified>
</cp:coreProperties>
</file>