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9440" windowHeight="12525" tabRatio="893"/>
  </bookViews>
  <sheets>
    <sheet name="WIOA Reporting Template" sheetId="2" r:id="rId1"/>
    <sheet name="Credential Attainment Rate " sheetId="3" r:id="rId2"/>
    <sheet name="Measurable Skill Gains" sheetId="4" r:id="rId3"/>
    <sheet name="Effectiveness in Serving Emp." sheetId="5" r:id="rId4"/>
    <sheet name="Performance Report Specs" sheetId="6" r:id="rId5"/>
    <sheet name="Funding Streams" sheetId="7" r:id="rId6"/>
    <sheet name="Sheet1" sheetId="8" r:id="rId7"/>
  </sheets>
  <definedNames>
    <definedName name="_xlnm.Print_Area" localSheetId="1">'Credential Attainment Rate '!$B$2:$S$13</definedName>
    <definedName name="_xlnm.Print_Area" localSheetId="3">'Effectiveness in Serving Emp.'!$B$5:$L$50</definedName>
    <definedName name="_xlnm.Print_Area" localSheetId="2">'Measurable Skill Gains'!$B$2:$S$16</definedName>
    <definedName name="_xlnm.Print_Area" localSheetId="4">'Performance Report Specs'!$A$1:$D$106</definedName>
    <definedName name="_xlnm.Print_Area" localSheetId="0">'WIOA Reporting Template'!$B$2:$S$63</definedName>
    <definedName name="Z_0566FD14_6A46_4D4F_9222_31183A41B280_.wvu.PrintArea" localSheetId="1" hidden="1">'Credential Attainment Rate '!$B$2:$S$13</definedName>
    <definedName name="Z_0566FD14_6A46_4D4F_9222_31183A41B280_.wvu.PrintArea" localSheetId="3" hidden="1">'Effectiveness in Serving Emp.'!$B$2:$S$12</definedName>
    <definedName name="Z_0566FD14_6A46_4D4F_9222_31183A41B280_.wvu.PrintArea" localSheetId="2" hidden="1">'Measurable Skill Gains'!$B$2:$S$16</definedName>
    <definedName name="Z_0566FD14_6A46_4D4F_9222_31183A41B280_.wvu.PrintArea" localSheetId="4" hidden="1">'Performance Report Specs'!$A$1:$D$106</definedName>
    <definedName name="Z_0566FD14_6A46_4D4F_9222_31183A41B280_.wvu.PrintArea" localSheetId="0" hidden="1">'WIOA Reporting Template'!$B$2:$S$63</definedName>
    <definedName name="Z_35F3AE8A_6EF8_4CF4_9967_3672F9137FC6_.wvu.PrintArea" localSheetId="1" hidden="1">'Credential Attainment Rate '!$B$2:$S$13</definedName>
    <definedName name="Z_35F3AE8A_6EF8_4CF4_9967_3672F9137FC6_.wvu.PrintArea" localSheetId="3" hidden="1">'Effectiveness in Serving Emp.'!$B$2:$S$12</definedName>
    <definedName name="Z_35F3AE8A_6EF8_4CF4_9967_3672F9137FC6_.wvu.PrintArea" localSheetId="2" hidden="1">'Measurable Skill Gains'!$B$2:$S$16</definedName>
    <definedName name="Z_35F3AE8A_6EF8_4CF4_9967_3672F9137FC6_.wvu.PrintArea" localSheetId="4" hidden="1">'Performance Report Specs'!$A$1:$D$106</definedName>
    <definedName name="Z_35F3AE8A_6EF8_4CF4_9967_3672F9137FC6_.wvu.PrintArea" localSheetId="0" hidden="1">'WIOA Reporting Template'!$B$2:$S$63</definedName>
    <definedName name="Z_98105925_37E1_4457_85D4_05812E8AB1F0_.wvu.PrintArea" localSheetId="1" hidden="1">'Credential Attainment Rate '!$B$2:$S$13</definedName>
    <definedName name="Z_98105925_37E1_4457_85D4_05812E8AB1F0_.wvu.PrintArea" localSheetId="3" hidden="1">'Effectiveness in Serving Emp.'!$B$2:$S$12</definedName>
    <definedName name="Z_98105925_37E1_4457_85D4_05812E8AB1F0_.wvu.PrintArea" localSheetId="2" hidden="1">'Measurable Skill Gains'!$B$2:$S$16</definedName>
    <definedName name="Z_98105925_37E1_4457_85D4_05812E8AB1F0_.wvu.PrintArea" localSheetId="4" hidden="1">'Performance Report Specs'!$A$1:$D$106</definedName>
    <definedName name="Z_98105925_37E1_4457_85D4_05812E8AB1F0_.wvu.PrintArea" localSheetId="0" hidden="1">'WIOA Reporting Template'!$B$2:$S$63</definedName>
    <definedName name="Z_A0070782_A7C3_45DE_8D3D_285BA55654DC_.wvu.PrintArea" localSheetId="1" hidden="1">'Credential Attainment Rate '!$B$2:$S$13</definedName>
    <definedName name="Z_A0070782_A7C3_45DE_8D3D_285BA55654DC_.wvu.PrintArea" localSheetId="3" hidden="1">'Effectiveness in Serving Emp.'!$B$2:$S$12</definedName>
    <definedName name="Z_A0070782_A7C3_45DE_8D3D_285BA55654DC_.wvu.PrintArea" localSheetId="2" hidden="1">'Measurable Skill Gains'!$B$2:$S$16</definedName>
    <definedName name="Z_A0070782_A7C3_45DE_8D3D_285BA55654DC_.wvu.PrintArea" localSheetId="4" hidden="1">'Performance Report Specs'!$A$1:$D$106</definedName>
    <definedName name="Z_A0070782_A7C3_45DE_8D3D_285BA55654DC_.wvu.PrintArea" localSheetId="0" hidden="1">'WIOA Reporting Template'!$B$2:$S$63</definedName>
  </definedNames>
  <calcPr calcId="145621"/>
  <customWorkbookViews>
    <customWorkbookView name="MurrenFive - Personal View" guid="{0566FD14-6A46-4D4F-9222-31183A41B280}" mergeInterval="0" personalView="1" maximized="1" windowWidth="1813" windowHeight="820" tabRatio="893" activeSheetId="3"/>
    <customWorkbookView name="Shelia F. Lewis - Personal View" guid="{35F3AE8A-6EF8-4CF4-9967-3672F9137FC6}" mergeInterval="0" personalView="1" maximized="1" windowWidth="1002" windowHeight="457" tabRatio="893" activeSheetId="2" showComments="commIndAndComment"/>
    <customWorkbookView name="Cesar Acevedo - ETA - Personal View" guid="{A0070782-A7C3-45DE-8D3D-285BA55654DC}" mergeInterval="0" personalView="1" maximized="1" windowWidth="1280" windowHeight="799" tabRatio="857" activeSheetId="4"/>
    <customWorkbookView name="Luke Murren - Personal View" guid="{98105925-37E1-4457-85D4-05812E8AB1F0}" mergeInterval="0" personalView="1" maximized="1" windowWidth="1238" windowHeight="762" tabRatio="893" activeSheetId="2"/>
  </customWorkbookViews>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<sst xmlns="http://schemas.openxmlformats.org/spreadsheetml/2006/main" count="577" uniqueCount="448">
  <si>
    <t>White</t>
  </si>
  <si>
    <t>Career Services</t>
  </si>
  <si>
    <t>Total Statewide</t>
  </si>
  <si>
    <t>Male</t>
  </si>
  <si>
    <t xml:space="preserve">Female </t>
  </si>
  <si>
    <t xml:space="preserve">Asian </t>
  </si>
  <si>
    <t>American Indian or Alaska Native</t>
  </si>
  <si>
    <t>Displaced Homemaker</t>
  </si>
  <si>
    <t>Single parents (including single pregnant woman)</t>
  </si>
  <si>
    <t>Num</t>
  </si>
  <si>
    <t>Rate</t>
  </si>
  <si>
    <t>19 - 24</t>
  </si>
  <si>
    <t>Percent Admin Expended:</t>
  </si>
  <si>
    <t>Effectiveness in Serving Employers</t>
  </si>
  <si>
    <t>Credential Attainment Rate</t>
  </si>
  <si>
    <t>National Dislocated Worker Grants</t>
  </si>
  <si>
    <t>Count of UNIQUE RECORDS where ASIAN = 1</t>
  </si>
  <si>
    <t>Percent Training Related Employment</t>
  </si>
  <si>
    <t>Percent Co-Enrolled</t>
  </si>
  <si>
    <t>Training Services</t>
  </si>
  <si>
    <t>Median Earnings</t>
  </si>
  <si>
    <t>Credential Rate</t>
  </si>
  <si>
    <t>Target</t>
  </si>
  <si>
    <t>Actual</t>
  </si>
  <si>
    <t>16 - 18</t>
  </si>
  <si>
    <t>60+</t>
  </si>
  <si>
    <t>Displaced Homemakers</t>
  </si>
  <si>
    <t>Low-Income Individuals</t>
  </si>
  <si>
    <t>Ex-offenders</t>
  </si>
  <si>
    <t>English Language Learners, Low Levels of Literacy, Cultural Barriers</t>
  </si>
  <si>
    <t>Migrant and Seasonal Farmworkers</t>
  </si>
  <si>
    <t>Measure</t>
  </si>
  <si>
    <t>ACTUAL RATE</t>
  </si>
  <si>
    <t>Recognized Postsecondary Credential</t>
  </si>
  <si>
    <t>TOTAL</t>
  </si>
  <si>
    <t>Plain Text Specifications</t>
  </si>
  <si>
    <t>Participants Served (Training Services)</t>
  </si>
  <si>
    <t>Participants Exited (Training Services)</t>
  </si>
  <si>
    <t>Funds Expended (Training Services)</t>
  </si>
  <si>
    <t xml:space="preserve">Participants Served </t>
  </si>
  <si>
    <t>Employment Rate (Quarter 2) Numerator</t>
  </si>
  <si>
    <t>Employment Rate (Quarter 2) Denominator</t>
  </si>
  <si>
    <t>Employment Rate (Quarter 4) Numerator</t>
  </si>
  <si>
    <t>Employment Rate (Quarter 4) Denominator</t>
  </si>
  <si>
    <t>Identifier (Definition)</t>
  </si>
  <si>
    <t>Employment Rate (Quarter 4)</t>
  </si>
  <si>
    <t>Employment Rate (Quarter 2)</t>
  </si>
  <si>
    <t>Credential Rate Numerator</t>
  </si>
  <si>
    <t>Credential Rate Denominator</t>
  </si>
  <si>
    <t>Placement Rate (Quarter 2) (Youth) Denominator</t>
  </si>
  <si>
    <t>Placement Rate (Quarter 2) (Youth)</t>
  </si>
  <si>
    <t>Placement Rate (Quarter 4) (Youth) Denominator</t>
  </si>
  <si>
    <t>Placement Rate (Quarter 4) (Youth)</t>
  </si>
  <si>
    <t>Placement Rate (Quarter 4) (Youth) Numerator</t>
  </si>
  <si>
    <t>Placement Rate (Quarter 2) (Youth) Numerator</t>
  </si>
  <si>
    <t>Total Participants Served</t>
  </si>
  <si>
    <t>Total Participants Exited</t>
  </si>
  <si>
    <t>45 - 54</t>
  </si>
  <si>
    <t>55 - 59</t>
  </si>
  <si>
    <t xml:space="preserve">STATE:                                                                                                                                                                                                                         </t>
  </si>
  <si>
    <t xml:space="preserve">Title I Adult </t>
  </si>
  <si>
    <t>Title I Dislocated Worker</t>
  </si>
  <si>
    <t>Title I and Title III combined</t>
  </si>
  <si>
    <t>Title IV Vocational Rehabilitation</t>
  </si>
  <si>
    <t>o</t>
  </si>
  <si>
    <t>Title II Adult Education</t>
  </si>
  <si>
    <t>Exhausting TANF within 2 years (Part A Title IV of the Social Security Act)</t>
  </si>
  <si>
    <t>CREDENTIAL ATTAINMENT</t>
  </si>
  <si>
    <t>Long-term Unemployed                      (27 or more consecutive weeks)</t>
  </si>
  <si>
    <t>Title I Youth</t>
  </si>
  <si>
    <t>Satisfactory or better progress report, towards established milestones from an employer/training provider  who is providing training (e.g., completion of on-the-job training (OJT), completion of 1 year of an apprenticeship program, etc.)</t>
  </si>
  <si>
    <t>Title III Wagner-Peyser</t>
  </si>
  <si>
    <t>Native Hawaiian / Pacific Islander</t>
  </si>
  <si>
    <t>Youth in foster care or aged out of system</t>
  </si>
  <si>
    <t>Statewide Performance Report</t>
  </si>
  <si>
    <r>
      <t>Percent training-related employment</t>
    </r>
    <r>
      <rPr>
        <b/>
        <vertAlign val="superscript"/>
        <sz val="11"/>
        <color indexed="8"/>
        <rFont val="Calibri"/>
        <family val="2"/>
        <scheme val="minor"/>
      </rPr>
      <t>1</t>
    </r>
    <r>
      <rPr>
        <b/>
        <sz val="11"/>
        <color indexed="8"/>
        <rFont val="Calibri"/>
        <family val="2"/>
        <scheme val="minor"/>
      </rPr>
      <t>:</t>
    </r>
  </si>
  <si>
    <t>BY PARTICIPANT CHARACTERISTICS</t>
  </si>
  <si>
    <t>Percent enrolled in more than one core program:</t>
  </si>
  <si>
    <t>Hispanic / Latino</t>
  </si>
  <si>
    <t>Black / African American</t>
  </si>
  <si>
    <t>American Indian / Alaska Native</t>
  </si>
  <si>
    <t>Ethnicity/Race</t>
  </si>
  <si>
    <t>SUMMARY INFORMATION</t>
  </si>
  <si>
    <t>Persons with Disabilities (incl. youth)</t>
  </si>
  <si>
    <t>Homeless Individuals / runaway youth</t>
  </si>
  <si>
    <t>Single Parents (Incl. single pregnant women)</t>
  </si>
  <si>
    <t>Age</t>
  </si>
  <si>
    <t>More Than One Race</t>
  </si>
  <si>
    <t>Long-term Unemployed                          (27 or more consecutive weeks)</t>
  </si>
  <si>
    <r>
      <t>Employment Rate (Q2)</t>
    </r>
    <r>
      <rPr>
        <vertAlign val="superscript"/>
        <sz val="11"/>
        <color indexed="8"/>
        <rFont val="Calibri"/>
        <family val="2"/>
        <scheme val="minor"/>
      </rPr>
      <t>2</t>
    </r>
  </si>
  <si>
    <r>
      <t>Employment Rate (Q4)</t>
    </r>
    <r>
      <rPr>
        <vertAlign val="superscript"/>
        <sz val="11"/>
        <color indexed="8"/>
        <rFont val="Calibri"/>
        <family val="2"/>
        <scheme val="minor"/>
      </rPr>
      <t>2</t>
    </r>
  </si>
  <si>
    <r>
      <t>Credential Rate</t>
    </r>
    <r>
      <rPr>
        <vertAlign val="superscript"/>
        <sz val="11"/>
        <color indexed="8"/>
        <rFont val="Calibri"/>
        <family val="2"/>
        <scheme val="minor"/>
      </rPr>
      <t>3</t>
    </r>
  </si>
  <si>
    <r>
      <t>Measurable Skill Gains</t>
    </r>
    <r>
      <rPr>
        <vertAlign val="superscript"/>
        <sz val="11"/>
        <color indexed="8"/>
        <rFont val="Calibri"/>
        <family val="2"/>
        <scheme val="minor"/>
      </rPr>
      <t>3</t>
    </r>
  </si>
  <si>
    <r>
      <t>BY EMPLOYMENT BARRIER</t>
    </r>
    <r>
      <rPr>
        <b/>
        <vertAlign val="superscript"/>
        <sz val="11"/>
        <color indexed="8"/>
        <rFont val="Calibri"/>
        <family val="2"/>
        <scheme val="minor"/>
      </rPr>
      <t>4</t>
    </r>
  </si>
  <si>
    <r>
      <rPr>
        <vertAlign val="superscript"/>
        <sz val="11"/>
        <color indexed="8"/>
        <rFont val="Calibri"/>
        <family val="2"/>
        <scheme val="minor"/>
      </rPr>
      <t>1</t>
    </r>
    <r>
      <rPr>
        <sz val="11"/>
        <color indexed="8"/>
        <rFont val="Calibri"/>
        <family val="2"/>
        <scheme val="minor"/>
      </rPr>
      <t>Applies to Title I only.</t>
    </r>
  </si>
  <si>
    <r>
      <rPr>
        <vertAlign val="superscript"/>
        <sz val="11"/>
        <color indexed="8"/>
        <rFont val="Calibri"/>
        <family val="2"/>
        <scheme val="minor"/>
      </rPr>
      <t>2</t>
    </r>
    <r>
      <rPr>
        <sz val="11"/>
        <color indexed="8"/>
        <rFont val="Calibri"/>
        <family val="2"/>
        <scheme val="minor"/>
      </rPr>
      <t xml:space="preserve">This indicator also includes those who entered into a training or education program for the Youth program.   </t>
    </r>
  </si>
  <si>
    <r>
      <rPr>
        <vertAlign val="superscript"/>
        <sz val="11"/>
        <color indexed="8"/>
        <rFont val="Calibri"/>
        <family val="2"/>
        <scheme val="minor"/>
      </rPr>
      <t>3</t>
    </r>
    <r>
      <rPr>
        <sz val="11"/>
        <color indexed="8"/>
        <rFont val="Calibri"/>
        <family val="2"/>
        <scheme val="minor"/>
      </rPr>
      <t>Credential Rate and Measurable Skill Gains do not apply to the Wagner-Peyser program.</t>
    </r>
  </si>
  <si>
    <r>
      <rPr>
        <vertAlign val="superscript"/>
        <sz val="11"/>
        <color indexed="8"/>
        <rFont val="Calibri"/>
        <family val="2"/>
        <scheme val="minor"/>
      </rPr>
      <t>4</t>
    </r>
    <r>
      <rPr>
        <sz val="11"/>
        <color indexed="8"/>
        <rFont val="Calibri"/>
        <family val="2"/>
        <scheme val="minor"/>
      </rPr>
      <t xml:space="preserve">Barriers to Employment are determined at the point of entry into the program. </t>
    </r>
  </si>
  <si>
    <t>PROGRAM</t>
  </si>
  <si>
    <t xml:space="preserve">TITLE (select one):                                                                                                                                                            </t>
  </si>
  <si>
    <t>PERIOD COVERED</t>
  </si>
  <si>
    <t>From ( mm/dd/yyyy ) :</t>
  </si>
  <si>
    <t>To ( mm/dd/yyyy ) :</t>
  </si>
  <si>
    <t>Service</t>
  </si>
  <si>
    <t>Report Item No.</t>
  </si>
  <si>
    <t>Technical Specifications</t>
  </si>
  <si>
    <t>(Refer to Supporting Statement for Details on the WIOA Joint Data Element Specifications)</t>
  </si>
  <si>
    <t>Participants Served (Career Services)</t>
  </si>
  <si>
    <t>Participants Exited (Career Services)</t>
  </si>
  <si>
    <t>Funds Expended (Career Services)</t>
  </si>
  <si>
    <t>Total Amount expended on count of participants during the period of the report for individuals who received Career Services Only during the period of the report.</t>
  </si>
  <si>
    <t>Cost Per Participant Served (Career Services)</t>
  </si>
  <si>
    <t xml:space="preserve">Funds Expended divided by count of participants served during the period of the report who received Career Services only </t>
  </si>
  <si>
    <t>Count of participants who received training services that exited from all services during the reporting period.</t>
  </si>
  <si>
    <t xml:space="preserve">Cost Per Participant Served (Training Services) </t>
  </si>
  <si>
    <t>Funds Expended divided by Count of individual participants served during the period of the report who received Career Services only.</t>
  </si>
  <si>
    <t xml:space="preserve">Percentage of Title I participants who received training services who were in training related employment during the second quarter after exit. </t>
  </si>
  <si>
    <t>Percentage of participants who received services under more than one core program.</t>
  </si>
  <si>
    <t>Percent Administrative Funds Expended</t>
  </si>
  <si>
    <t>The percentage of total federal funds expended on administration for Title I programs.</t>
  </si>
  <si>
    <t xml:space="preserve">Number of total participants during the reporting period. </t>
  </si>
  <si>
    <t>Number of participants who exited during the reporting period.</t>
  </si>
  <si>
    <t>Numerator divided by the denominator (i.e., Item #20 divided by Item #21) multiplied by 100 and reported as a percentage.</t>
  </si>
  <si>
    <t>Numerator divided by the denominator (i.e., Item #23 divided by Item #24) multiplied by 100 and reported as a percentage.</t>
  </si>
  <si>
    <t>Credential Rate Numerator divided by Credential Rate Denominator (i.e., Item #27 divided by Item #28) multiplied by 100 and reported as a percentage.</t>
  </si>
  <si>
    <t>Measurable Skill Gains Numerator</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</si>
  <si>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</si>
  <si>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</si>
  <si>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</si>
  <si>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</si>
  <si>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16 – 18</t>
  </si>
  <si>
    <t>Number of program participants who are age 16 – 18 at program entry.</t>
  </si>
  <si>
    <t>19 –24</t>
  </si>
  <si>
    <t>Number of program participants who are age 19 – 24 at program entry.</t>
  </si>
  <si>
    <t>25 – 44</t>
  </si>
  <si>
    <t>Number of program participants who are age 25 – 44 at program entry.</t>
  </si>
  <si>
    <t>45 – 54</t>
  </si>
  <si>
    <t>Number of program participants who are age 45 – 54 at program entry.</t>
  </si>
  <si>
    <t xml:space="preserve">55 – 59 </t>
  </si>
  <si>
    <t>Number of program participants who are age 55 – 59 at program entry.</t>
  </si>
  <si>
    <t>Number of program participants who are age 60+ at program entry.</t>
  </si>
  <si>
    <t>Hispanic or Latino</t>
  </si>
  <si>
    <t>Number of Hispanic or Latino participants at program entry.</t>
  </si>
  <si>
    <t>Number of male program participants at program entry.</t>
  </si>
  <si>
    <t>Number of female program participants at program entry.</t>
  </si>
  <si>
    <t>Number of Asian program participants at program entry.</t>
  </si>
  <si>
    <t>Black or African American</t>
  </si>
  <si>
    <t>Number of Black or African American participants at program entry.</t>
  </si>
  <si>
    <t>Native Hawaiian or Other Pacific Islander</t>
  </si>
  <si>
    <t xml:space="preserve">Number of Native Hawaiian or Pacific Islander participants at program entry. </t>
  </si>
  <si>
    <t>Count of UNIQUE RECORDS where NATIVE HAWAIIAN/OTHER PACIFIC ISLANDER = 1</t>
  </si>
  <si>
    <t xml:space="preserve">Number of American Indian or Alaska Native program participants at program entry. </t>
  </si>
  <si>
    <t>Count of UNIQUE RECORDS where AMERICAN INDIAN/ALASKAN NATIVE = 1</t>
  </si>
  <si>
    <t>Number of White program participants at program entry.</t>
  </si>
  <si>
    <t>Number of program participants having origins in more than one racial category at program entry.</t>
  </si>
  <si>
    <t>Count of UNIQUE RECORDS where More Than One Race = 1</t>
  </si>
  <si>
    <t>Number of program participants who are displaced homemakers at program entry.</t>
  </si>
  <si>
    <t>Low-income Individuals</t>
  </si>
  <si>
    <t>Number of low-income program participants at program entry.</t>
  </si>
  <si>
    <t>Number of individuals with disabilities, including youth at program entry.</t>
  </si>
  <si>
    <t>Count of UNIQUE RECORDS where Individual with a Disability = 1</t>
  </si>
  <si>
    <t>Number of program participants who are ex-offenders at program entry.</t>
  </si>
  <si>
    <t>Homeless Individuals or Runaway Youth</t>
  </si>
  <si>
    <t>Number of homeless participants or runaway youth at program entry.</t>
  </si>
  <si>
    <t>Youth who are in or have aged out of the foster care system</t>
  </si>
  <si>
    <t>Number of youth up to age 24 who have ever been in, or have aged out of the foster care system at program entry.</t>
  </si>
  <si>
    <t>English language learners, Low Levels of Literacy, Cultural Barriers</t>
  </si>
  <si>
    <t>Number of program participants at program entry who are English language learners, individuals who have low levels of literacy, or who face substantial cultural barriers.</t>
  </si>
  <si>
    <t>Migrant and seasonal farmworkers</t>
  </si>
  <si>
    <t>Number of program participants at program entry who are migrant or seasonal farmworkers.</t>
  </si>
  <si>
    <t>Exhausting TANF Within 2 Years--(Part A Title IV of the Social Security Act)</t>
  </si>
  <si>
    <t>Number of program participants at program entry who will exhaust TANF (Part A Title IV of the Social Security Act) within 2 years.</t>
  </si>
  <si>
    <t>Number of program participants at program entry who are single parents or single pregnant women.</t>
  </si>
  <si>
    <t>Long-term unemployed (27 or more consecutive weeks)</t>
  </si>
  <si>
    <t>Number of long-term unemployed program participants at program entry.</t>
  </si>
  <si>
    <t xml:space="preserve">Count of participants served during the period of the report who received Career Services only. </t>
  </si>
  <si>
    <t xml:space="preserve">Total Amount expended on count of participants served who received training during the reporting period. </t>
  </si>
  <si>
    <t>Count of UNIQUE RECORDS where ETHNICITY HISPANIC/LATINO is 1</t>
  </si>
  <si>
    <t xml:space="preserve">Participants Exited (Current PY) </t>
  </si>
  <si>
    <t>Title I Local Area:</t>
  </si>
  <si>
    <t>25 - 44</t>
  </si>
  <si>
    <t xml:space="preserve"> &lt; 16</t>
  </si>
  <si>
    <t>Earnings</t>
  </si>
  <si>
    <t>Numerator</t>
  </si>
  <si>
    <t>Denominator</t>
  </si>
  <si>
    <t>Funding Stream</t>
  </si>
  <si>
    <t>Adult</t>
  </si>
  <si>
    <t>ADULT &gt; 0</t>
  </si>
  <si>
    <t>Dislocated Worker</t>
  </si>
  <si>
    <t>DISLOCATED WORKER &gt; 0 or Rapid Response Additional Assistance = 1</t>
  </si>
  <si>
    <t>Youth</t>
  </si>
  <si>
    <t>YOUTH &gt; 0</t>
  </si>
  <si>
    <t>DWG GRANT NUMBER is not null</t>
  </si>
  <si>
    <t>LWIA WIOA Funding Stream Definitions</t>
  </si>
  <si>
    <t>ADULT = 1</t>
  </si>
  <si>
    <t>DISLOCATED WORKER = 1</t>
  </si>
  <si>
    <t>YOUTH = 1</t>
  </si>
  <si>
    <t>Adult Education</t>
  </si>
  <si>
    <t>ADULT EDUCATION &gt; 0 and &lt; 9</t>
  </si>
  <si>
    <t>Vocational Rehabilitation</t>
  </si>
  <si>
    <t>Wagner-Peyser Employment Service</t>
  </si>
  <si>
    <t>WAGNER-PEYSER EMPLOYMENT SERVICE = 1</t>
  </si>
  <si>
    <t xml:space="preserve">FUNDS EXPENDED (CAREER SERVICES) ÷ PARTICIPANTS SERVED (CAREER
SERVICES)
</t>
  </si>
  <si>
    <t>FUNDS EXPENDED (TRAINING SERVICES) ÷ PARTICIPANTS SERVED (TRAINING SERVICES)</t>
  </si>
  <si>
    <t>Count of UNIQUE RECORD where ((Funding Stream) and included in EMPLOYMENT RATE (QUARTER 2) DENOMINATOR and (EMPLOYED 2ND QUARTER AFTER EXIT QUARTER is (&gt;0 and &lt;9)) and ENTERED TRAINING RELATED EMPLOYMENT = 1 ÷ Count of UNIQUE RECORD where (Funding Stream) and included in EMPLOYMENT RATE (QUARTER 2) DENOMINATOR and RECEIVED TRAINING &gt; 1 X 100</t>
  </si>
  <si>
    <t>Total Admin funds expended during the reporting period  ÷ Total Admin funds available X 100</t>
  </si>
  <si>
    <t xml:space="preserve">Count of UNIQUE RECORDS from EMPLOYMENT RATE (QUARTER 2) DENOMINATOR where EMPLOYED 2ND QUARTER AFTER EXIT QUARTER is &gt; 0 and &lt; 9 </t>
  </si>
  <si>
    <t>Count of UNIQUE RECORDS where (Funding Stream) and ((DATE OF PROGRAM ENTRY is not null) and (DATE OF EXIT is within the report period) and (OTHER REASON FOR EXIT = 00))</t>
  </si>
  <si>
    <t>EMPLOYMENT RATE (QUARTER 2) NUMERATOR ÷ EMPLOYMENT RATE (QUARTER 2) DENOMINATOR X 100</t>
  </si>
  <si>
    <t xml:space="preserve">Count of UNIQUE RECORDS from EMPLOYMENT RATE (QUARTER 4) DENOMINATOR where EMPLOYED 4TH QUARTER AFTER EXIT QUARTER is &gt; 0 and &lt; 9 </t>
  </si>
  <si>
    <t>EMPLOYMENT RATE (QUARTER 4) NUMERATOR ÷ EMPLOYMENT RATE (QUARTER 4) DENOMINATOR X 100</t>
  </si>
  <si>
    <t>Count of UNIQUE RECORDS from PLACEMENT RATE (QUARTER 2) DENOMINATOR where ((EMPLOYED 2ND QUARTER AFTER EXIT QUARTER is &gt; 0 and &lt; 9) or (YOUTH 2ND QUARTER PLACEMENT (TITLE I) &gt; 0))</t>
  </si>
  <si>
    <t>Count of UNIQUE RECORDS where (YOUTH) and ((DATE OF PROGRAM ENTRY is not null) and (DATE OF EXIT is within the report period) and (OTHER REASON FOR EXIT = 00))</t>
  </si>
  <si>
    <t>PLACEMENT RATE (QUARTER 2) NUMERATOR ÷ PLACEMENT RATE (QUARTER 2) DENOMINATOR X 100</t>
  </si>
  <si>
    <t>Count of UNIQUE RECORDS from PLACEMENT RATE (QUARTER 4) DENOMINATOR where ((EMPLOYED 4TH QUARTER AFTER EXIT QUARTER is &gt; 0 and &lt; 9) or (YOUTH 4TH QUARTER PLACEMENT (TITLE I) &gt; 0))</t>
  </si>
  <si>
    <t>PLACEMENT RATE (QUARTER 4) NUMERATOR ÷ PLACEMENT RATE (QUARTER 4) DENOMINATOR X 100</t>
  </si>
  <si>
    <t xml:space="preserve">Count of UNIQUE RECORDS where (Date of Program Entry - DATE OF BIRTH &lt; 16 years) </t>
  </si>
  <si>
    <t>Less than 16</t>
  </si>
  <si>
    <t>Number of program participants who are less than 16 at program entry.</t>
  </si>
  <si>
    <t>WIOA Reporting Template</t>
  </si>
  <si>
    <t>Number of Participants who exited during the reporting period</t>
  </si>
  <si>
    <t>Number of Participants who exited during the reporting period who were employed by the same employer during the 2nd quarter after exit and the 4th quarter after exit</t>
  </si>
  <si>
    <t>Employer Penetration Rate</t>
  </si>
  <si>
    <t>Repeat Business Rate</t>
  </si>
  <si>
    <t>Persons With Disabilities (Incl Youth)</t>
  </si>
  <si>
    <t>Retention with Same Employer in the 2nd and 4th Quarters After Exit Rate</t>
  </si>
  <si>
    <t>Retention with Same Employer in the 2nd and 4th Quarters After Exit Numerator</t>
  </si>
  <si>
    <t>Retention with Same Employer in the 2nd and 4th Quarters After Exit Denominator</t>
  </si>
  <si>
    <t>Employer Penetration Numerator</t>
  </si>
  <si>
    <t>Employer Penetration Denominator</t>
  </si>
  <si>
    <t>Repeat Business Numerator</t>
  </si>
  <si>
    <t>Repeat Business Denominator</t>
  </si>
  <si>
    <t>Number of participants enrolled in education or training during program participation</t>
  </si>
  <si>
    <t>Number of participants enrolled in education or training during program participation who had a successful outcome</t>
  </si>
  <si>
    <t>Number of participants enrolled in on the job training, apprenticeship or work experience during program participation  who had a successful outcome</t>
  </si>
  <si>
    <t xml:space="preserve">Number of participants enrolled in on the job training, apprenticeship or work experience during program participation </t>
  </si>
  <si>
    <t>Sum of (1, 3, 5, 7 ,9)</t>
  </si>
  <si>
    <t>Sum of (2, 4, 6, 8 ,10)</t>
  </si>
  <si>
    <t>Total Rate of Outcomes Achieved</t>
  </si>
  <si>
    <t>Retention with Same Employer in the 2nd and 4th Quarters After Exit Numerator ÷ Retention with Same Employer in the 2nd and 4th Quarters After Exit Denominator X 100</t>
  </si>
  <si>
    <t>Recognized Postsecondary Credential Numerator</t>
  </si>
  <si>
    <t>Recognized Postsecondary Credential Denominator</t>
  </si>
  <si>
    <t>Number of participants who exited that were in a postsecondary education or training program and who obtained a recognized postsecondary credential during the program or within one year after exit</t>
  </si>
  <si>
    <t>Outcome Rate</t>
  </si>
  <si>
    <t>Count of UNIQUE RECORDS where ((Funding Stream1) and (RECEIVED TRAINING = 0) and (DATE OF MOST RECENT CAREER SERVICE is not null)) and ((DATE OF PROGRAM ENTRY &lt;= end of the report period) and (DATE OF EXIT =&gt; beginning of the report period or DATE OF EXIT is null))</t>
  </si>
  <si>
    <t>Count of UNIQUE RECORDS where ((Funding Stream) and (RECEIVED TRAINING = 0) and (DATE OF MOST RECENT CAREER SERVICE is not null)) and DATE OF EXIT is within the reporting period</t>
  </si>
  <si>
    <t>Total Amount Expended for the count of UNIQUE RECORDS where ((Funding Stream) and (RECEIVED TRAINING = 0) and (DATE OF MOST RECENT CAREER SERVICE is not null)) and  ((DATE OF PROGRAM ENTRY &lt;= end of the report period) and (DATE OF EXIT =&gt; beginning of the report period or DATE OF EXIT is null))</t>
  </si>
  <si>
    <r>
      <t>Identifier (Definition</t>
    </r>
    <r>
      <rPr>
        <sz val="11"/>
        <rFont val="Calibri"/>
        <family val="2"/>
        <scheme val="minor"/>
      </rPr>
      <t>)</t>
    </r>
  </si>
  <si>
    <t>A.  GRANTEE IDENTIFYING INFORMATION</t>
  </si>
  <si>
    <t>1.  Grantee Name:</t>
  </si>
  <si>
    <t>2.  Grantee Mailing Address:</t>
  </si>
  <si>
    <t xml:space="preserve">     ____________________________________________________________</t>
  </si>
  <si>
    <t>MM/DD/YYYY</t>
  </si>
  <si>
    <r>
      <t xml:space="preserve">    </t>
    </r>
    <r>
      <rPr>
        <b/>
        <sz val="10"/>
        <color theme="1"/>
        <rFont val="Arial"/>
        <family val="2"/>
      </rPr>
      <t>City</t>
    </r>
    <r>
      <rPr>
        <sz val="10"/>
        <color theme="1"/>
        <rFont val="Arial"/>
        <family val="2"/>
      </rPr>
      <t xml:space="preserve"> _________________________</t>
    </r>
  </si>
  <si>
    <r>
      <t xml:space="preserve">        </t>
    </r>
    <r>
      <rPr>
        <b/>
        <sz val="10"/>
        <color theme="1"/>
        <rFont val="Arial"/>
        <family val="2"/>
      </rPr>
      <t xml:space="preserve"> State</t>
    </r>
    <r>
      <rPr>
        <sz val="10"/>
        <color theme="1"/>
        <rFont val="Arial"/>
        <family val="2"/>
      </rPr>
      <t xml:space="preserve">  ______     </t>
    </r>
    <r>
      <rPr>
        <b/>
        <sz val="10"/>
        <color theme="1"/>
        <rFont val="Arial"/>
        <family val="2"/>
      </rPr>
      <t>Zip Code</t>
    </r>
    <r>
      <rPr>
        <sz val="10"/>
        <color theme="1"/>
        <rFont val="Arial"/>
        <family val="2"/>
      </rPr>
      <t xml:space="preserve">  __________</t>
    </r>
  </si>
  <si>
    <t>Performance Information</t>
  </si>
  <si>
    <t>Previous</t>
  </si>
  <si>
    <t>Current</t>
  </si>
  <si>
    <t>Cumulative</t>
  </si>
  <si>
    <t>Quarter</t>
  </si>
  <si>
    <t>4-Qtr Period</t>
  </si>
  <si>
    <t>(A)</t>
  </si>
  <si>
    <t>(B)</t>
  </si>
  <si>
    <t>(C)</t>
  </si>
  <si>
    <t>B.  EMPLOYER SERVICES</t>
  </si>
  <si>
    <r>
      <t xml:space="preserve">1.  </t>
    </r>
    <r>
      <rPr>
        <sz val="11"/>
        <color rgb="FF000000"/>
        <rFont val="Arial"/>
        <family val="2"/>
      </rPr>
      <t>Employer Information and Support Services</t>
    </r>
  </si>
  <si>
    <t>2.  Workforce Recruitment Assistance</t>
  </si>
  <si>
    <t>3.  Strategic Planning/Economic Development Activities</t>
  </si>
  <si>
    <t>4.  Untapped Labor Pools Activities</t>
  </si>
  <si>
    <t>5.  Training Services</t>
  </si>
  <si>
    <t>5a.  Incumbent Worker Training Services</t>
  </si>
  <si>
    <t>6.  Rapid Response/Business Downsizing Assistance</t>
  </si>
  <si>
    <t>6a.  Planning Layoff Response</t>
  </si>
  <si>
    <t>C.  PERFORMANCE RESULTS</t>
  </si>
  <si>
    <t>D. REPORT CERTIFICATION/ADDITIONAL COMMENTS</t>
  </si>
  <si>
    <t>1.  Report Comments/Narrative:</t>
  </si>
  <si>
    <t>2.  Name of Grantee Certifying Official/Title:</t>
  </si>
  <si>
    <t>3.  Telephone Number:</t>
  </si>
  <si>
    <t>4.  Email Address:</t>
  </si>
  <si>
    <t>ETA-9169</t>
  </si>
  <si>
    <t xml:space="preserve">Measurable Skill Gains </t>
  </si>
  <si>
    <t>Transcript or report card for either secondary or post-secondary education that shows a participant is achieving the state unit's academic standards</t>
  </si>
  <si>
    <t>Funding Streams</t>
  </si>
  <si>
    <t>VOCATIONAL REHABILITATION &gt; 0 and &lt; 9</t>
  </si>
  <si>
    <t>Count of participants served during the reporting period who received training services.</t>
  </si>
  <si>
    <t>Achievement of at least one educational functioning level of a participant who is receiving educational instruction below the postsecondary level</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</si>
  <si>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</si>
  <si>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 xml:space="preserve">The number of establishments, as defined by Bureau of Labor Statistics Quarterly Census of Earnings and Wages program, that received an employer service anytime within the previous three program years.  </t>
  </si>
  <si>
    <t xml:space="preserve">Count of participants who only received Career Services that exited from all services during the reporting period. </t>
  </si>
  <si>
    <t>Numbers entered into cells in this template are the same as the corresponding "report item number" on the report specification document.  Clicking on each hyperlink will take the user to the plain text language and technical specifications of each report item.</t>
  </si>
  <si>
    <t xml:space="preserve">Number of participants enrolled in either secondary education or postsecondary education at program entry or during the period of participation </t>
  </si>
  <si>
    <t>Sex</t>
  </si>
  <si>
    <t>Count of UNIQUE RECORDS where SEX = 2</t>
  </si>
  <si>
    <t>Count of UNIQUE RECORDS where SEX = 1</t>
  </si>
  <si>
    <r>
      <t>Employment Rate (Q2)</t>
    </r>
    <r>
      <rPr>
        <vertAlign val="superscript"/>
        <sz val="11"/>
        <color indexed="8"/>
        <rFont val="Calibri"/>
        <family val="2"/>
        <scheme val="minor"/>
      </rPr>
      <t xml:space="preserve">2 
</t>
    </r>
    <r>
      <rPr>
        <sz val="11"/>
        <color indexed="8"/>
        <rFont val="Calibri"/>
        <family val="2"/>
        <scheme val="minor"/>
      </rPr>
      <t>(Cohort Period: mm/dd/yyyy - mm/dd/yyyy)</t>
    </r>
  </si>
  <si>
    <t>Total Participants Served
(Cohort Period: mm/dd/yyyy - mm/dd/yyyy)</t>
  </si>
  <si>
    <t>Total Participants Exited
(Cohort Period: mm/dd/yyyy - mm/dd/yyyy)</t>
  </si>
  <si>
    <t>Participants Served
(Cohort Period: mm/dd/yyyy - mm/dd/yyyy)</t>
  </si>
  <si>
    <t>Participants Exited
(Cohort Period: mm/dd/yyyy - mm/dd/yyyy)</t>
  </si>
  <si>
    <t>Funds Expended
(Cohort Period: mm/dd/yyyy - mm/dd/yyyy)</t>
  </si>
  <si>
    <t>Cost Per Participant Served
(Cohort Period: mm/dd/yyyy - mm/dd/yyyy)</t>
  </si>
  <si>
    <t>Median Earnings
(Cohort Period: mm/dd/yyyy - mm/dd/yyyy)</t>
  </si>
  <si>
    <r>
      <t>Employment Rate (Q4)</t>
    </r>
    <r>
      <rPr>
        <vertAlign val="superscript"/>
        <sz val="11"/>
        <color indexed="8"/>
        <rFont val="Calibri"/>
        <family val="2"/>
        <scheme val="minor"/>
      </rPr>
      <t xml:space="preserve">2
</t>
    </r>
    <r>
      <rPr>
        <sz val="11"/>
        <color indexed="8"/>
        <rFont val="Calibri"/>
        <family val="2"/>
        <scheme val="minor"/>
      </rPr>
      <t>(Cohort Period: mm/dd/yyyy - mm/dd/yyyy)</t>
    </r>
  </si>
  <si>
    <r>
      <t>Credential Rate</t>
    </r>
    <r>
      <rPr>
        <vertAlign val="superscript"/>
        <sz val="11"/>
        <color indexed="8"/>
        <rFont val="Calibri"/>
        <family val="2"/>
        <scheme val="minor"/>
      </rPr>
      <t xml:space="preserve">3
</t>
    </r>
    <r>
      <rPr>
        <sz val="11"/>
        <color indexed="8"/>
        <rFont val="Calibri"/>
        <family val="2"/>
        <scheme val="minor"/>
      </rPr>
      <t>(Cohort Period: mm/dd/yyyy - mm/dd/yyyy)</t>
    </r>
  </si>
  <si>
    <r>
      <t>Measurable Skill Gains</t>
    </r>
    <r>
      <rPr>
        <vertAlign val="superscript"/>
        <sz val="11"/>
        <color indexed="8"/>
        <rFont val="Calibri"/>
        <family val="2"/>
        <scheme val="minor"/>
      </rPr>
      <t xml:space="preserve">3
</t>
    </r>
    <r>
      <rPr>
        <sz val="11"/>
        <color indexed="8"/>
        <rFont val="Calibri"/>
        <family val="2"/>
        <scheme val="minor"/>
      </rPr>
      <t>(Cohort Period: mm/dd/yyyy - mm/dd/yyyy)</t>
    </r>
  </si>
  <si>
    <r>
      <t xml:space="preserve">REPORTING PERIOD COVERED </t>
    </r>
    <r>
      <rPr>
        <sz val="11"/>
        <color indexed="8"/>
        <rFont val="Calibri"/>
        <family val="2"/>
        <scheme val="minor"/>
      </rPr>
      <t>(Required for current and three preceding years.)</t>
    </r>
  </si>
  <si>
    <t xml:space="preserve">Count of UNIQUE RECORDS from CREDENTIAL RATE DENOMINATOR where (DATE ATTAINED RECOGNIZED CREDENTIAL – DATE OF EXIT &lt;= 365) and 
1) ((TYPE OF RECOGNIZED CREDENTIAL &gt; 1) or 
2) (TYPE OF RECOGNIZED CREDENTIAL = 1)) and 
a) (DATE ENROLLED IN POST-EXIT EDUCATION OR TRAINING PROGRAM LEADING TO A RECOGNIZED POSTSECONDARY CREDENTIAL – DATE OF EXIT &lt;=365 or 
b) EMPLOYED 1ST QUARTER AFTER EXIT QUARTER is (&gt;= 0 and &lt; 9) or 
c) EMPLOYED 2ND QUARTER AFTER EXIT QUARTER is (&gt;= 0 and &lt; 9) or 
d) EMPLOYED 3RD QUARTER AFTER EXIT QUARTER is (&gt;= 0 and &lt; 9) or 
e) EMPLOYED 4TH QUARTER AFTER EXIT QUARTER is (&gt;= 0 and &lt; 9))
</t>
  </si>
  <si>
    <t>Count of UNIQUE RECORDS where (Date of Program Entry - DATE OF BIRTH &gt;= 16 years and &lt;=18 years)</t>
  </si>
  <si>
    <t>Count of UNIQUE RECORDS where (Date of Program Entry - DATE OF BIRTH &gt;=19 years and &lt;=24 years)</t>
  </si>
  <si>
    <t xml:space="preserve">Count of UNIQUE RECORDS where (Date of Program Entry - DATE OF BIRTH &gt;=25 years and &lt;=44 years) </t>
  </si>
  <si>
    <t>Count of UNIQUE RECORDS where (Date of Program Entry - DATE OF BIRTH &gt;=45 years and &lt;=54 years)</t>
  </si>
  <si>
    <t>Count of UNIQUE RECORDS where (Date of Program Entry - DATE OF BIRTH &gt;=60 years)</t>
  </si>
  <si>
    <t>Count of UNIQUE RECORDS where (Date of Program Entry - DATE OF BIRTH &gt;=55 years and &lt;=59 years)</t>
  </si>
  <si>
    <t>Count of UNIQUE RECORDS from RETENTION WITH THE SAME EMPLOYER IN THE 2ND QUARTER AND THE 4TH QUARTER Denominator where RETENTION WITH THE SAME EMPLOYER IN THE 2ND QUARTER AND THE 4TH QUARTER = 1</t>
  </si>
  <si>
    <t>Record the number of unique business customers (establishments - as defined by the Bureau of Labor Statistics Quarterly Census of Earnings and Wages program) that received an employer service anytime within the previous three program years</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</si>
  <si>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</si>
  <si>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Count of UNIQUE RECORDS where Long-term Unemployed = 1</t>
  </si>
  <si>
    <t>Count of UNIQUE RECORDS where Low Income = 1</t>
  </si>
  <si>
    <t>Count of UNIQUE RECORDS where FARMWORKER STATUS &gt; 0</t>
  </si>
  <si>
    <t>Count of UNIQUE RECORDS where Single Parent = 1</t>
  </si>
  <si>
    <t>Count of UNIQUE RECORDS where Homeless Individual and/or Runaway Youth &gt; 0</t>
  </si>
  <si>
    <t>Count of UNIQUE RECORDS where Offender = 1</t>
  </si>
  <si>
    <t>Count of UNIQUE RECORDS where Exhausting TANF Within 2 Years (Part A Title IV of the Social Security Act) = 1</t>
  </si>
  <si>
    <t>Count of UNIQUE RECORDS where Displaced Homemaker = 1</t>
  </si>
  <si>
    <t>Count of UNIQUE RECORDS where WHITE = 1</t>
  </si>
  <si>
    <t>Count of UNIQUE RECORDS where BLACK/ AFRICAN AMERICAN = 1</t>
  </si>
  <si>
    <t xml:space="preserve">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
</t>
  </si>
  <si>
    <r>
      <t xml:space="preserve">2.  </t>
    </r>
    <r>
      <rPr>
        <sz val="11"/>
        <color rgb="FF000000"/>
        <rFont val="Arial"/>
        <family val="2"/>
      </rPr>
      <t>Employer Penetration Rate</t>
    </r>
  </si>
  <si>
    <t>3.  Repeat Business Customers Rate</t>
  </si>
  <si>
    <t>4.  State Determined Measure #1</t>
  </si>
  <si>
    <t xml:space="preserve">     5.  State Determined Measure #2</t>
  </si>
  <si>
    <t>Number of participants enrolled in either secondary education or postsecondary education at program entry  or during the period of participation who had a successful outcome</t>
  </si>
  <si>
    <t>The number of participants who exited and were in a postsecondary education or training program during the program</t>
  </si>
  <si>
    <t>Number of program participants who, during the program year, are in an education or training program that leads to a recognized postsecondary credential or employment and who are achieving measurable skill gains based on attainment of one of the five types of gains: 1) educational functional level gain; 2) secondary diploma or equivalent; 3) secondary/POSTSECONDARY transcript/report card; 4) training milestone; or 5) skills progression.</t>
  </si>
  <si>
    <t xml:space="preserve"> Participants Earning a Credential (Numerator)</t>
  </si>
  <si>
    <t>Total of All Numerators</t>
  </si>
  <si>
    <t>Total of All Denominator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</si>
  <si>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</si>
  <si>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The total number of establishments, as defined by BLS QCEW, located within the State during the reporting period</t>
  </si>
  <si>
    <t>Record the total number of establishments, as defined by BLS QCEW, located within the State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</si>
  <si>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</si>
  <si>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Numerator for achievement of at least one educational functioning level of a participant who received educational instruction below the postsecondary level</t>
  </si>
  <si>
    <t>Denominator for achievement of at least one educational functioning level of a participant who received educational instruction below the postsecondary level</t>
  </si>
  <si>
    <t>Numerator for Transcript or report card for either secondary or postsecondary education for 1 academic year (or 24 credit hours) that shows a participant is achieving the state unit's policies for academic standards</t>
  </si>
  <si>
    <t>Denominator for Transcript or report card for either secondary or postsecondary education for 1 academic year (or 24 credit hours) that shows a participant is achieving the state unit's policies for academic standards</t>
  </si>
  <si>
    <t>Numerator for Satisfactory or better progress report, towards established milestones from an employer/training provider  who is providing training (e.g., completion of on-the-job training (OJT), completion of 1 year of an apprenticeship program, etc.)</t>
  </si>
  <si>
    <t>Denominator for Satisfactory or better progress report, towards established milestones from an employer/training provider  who is providing training (e.g., completion of on-the-job training (OJT), completion of 1 year of an apprenticeship program, etc.)</t>
  </si>
  <si>
    <t>Numerator Total</t>
  </si>
  <si>
    <t xml:space="preserve">Total Count Of Numerators </t>
  </si>
  <si>
    <t>Denominator Total</t>
  </si>
  <si>
    <t>Total Count of Denominators</t>
  </si>
  <si>
    <t>Numerator Total ÷ Denominator Total X 100</t>
  </si>
  <si>
    <t>Total of All Denominators</t>
  </si>
  <si>
    <t>Sum of (1, 3, 5)</t>
  </si>
  <si>
    <t>Sum of (2, 4, 6)</t>
  </si>
  <si>
    <t>Numerator Totals ÷ Denominator Totals X 100</t>
  </si>
  <si>
    <t>Denominator Totals</t>
  </si>
  <si>
    <t>Numerator Totals</t>
  </si>
  <si>
    <t>Count of UNIQUE RECORDS where ((Funding Stream) and (DATE OF PROGRAM ENTRY is not null)) and (DATE OF EXIT is within the report period) and (OTHER REASON FOR EXIT = 00))</t>
  </si>
  <si>
    <t>Count of UNIQUE RECORDS Where (Funding Stream) and ((DATE OF PROGRAM ENTRY is not null) and (DATE OF PARTICIPATION &lt;= end of report period) and (DATE OF EXIT is null or within the report period) and (DATE ENROLLED DURING PROGRAM PARTICIPATION IN AN EDUCATION OR TRAINING PROGRAM LEADING TO A RECOGNIZED POSTSECONDARY CREDENTIAL OR EMPLOYMENT (WIOA) in not null) and (OTHER REASON FOR EXIT = (00 or 07)</t>
  </si>
  <si>
    <t>Count of UNIQUE RECORDS where (Highest Educational Level Completed = 0) and where (Funding Stream) and (DATE OF PROGRAM ENTRY is not null) and (DATE OF PARTICIPATION &lt;= end of report period) and (DATE OF EXIT is null or within the report period)) and (DATE ENROLLED DURING PROGRAM PARTICIPATION IN AN EDUCATION OR TRAINING PROGRAM LEADING TO A RECOGNIZED POSTSECONDARY CREDENTIAL OR EMPLOYMENT (WIOA) in not null) and (OTHER REASON FOR EXIT = (00 or 07)</t>
  </si>
  <si>
    <t xml:space="preserve">Count of UNIQUE RECORDS where ((TYPE OF TRAINING #1 or TYPE OF TRAINING #2 or TYPE OF TRAINING #3) = (01 or 09)) or (Type of Work Experience &gt; 0)) and where (Funding Stream) and ((DATE OF PROGRAM ENTRY is not null) and (DATE OF PARTICIPATION &lt;= end of report period) and (DATE OF EXIT is null or within the report period)) and (OTHER REASON FOR EXIT = 00) </t>
  </si>
  <si>
    <t>Numerator  for Successful Passage of an exam that is required for a particular occupation, progress in attaining technical or occupational skills as evidenced by trade-related benchmarks such as knowledge-based exams</t>
  </si>
  <si>
    <t>Denominator for Successful Passage of an exam that is required for a particular occupation, progress in attaining technical or occupational skills as evidenced by trade-related benchmarks such as knowledge-based exams</t>
  </si>
  <si>
    <t>Count of UNIQUE RECORDS Where (Funding Stream) and DATE OF PROGRAM ENTRY is not null and DATE OF EXIT is within the report period and ((TYPE OF TRAINING #1 or TYPE OF TRAINING #2 or TYPE OF TRAINING #3) = (02 or 03 or 04 or 06 or 07 or 08 or 09 or 10)) or (Participated in POSTSECONDARY Education During Program Participation = 1) or (ENROLLED IN SECONDARY EDUCATION PROGRAM = 1) and OTHER REASON FOR EXIT is (00 or 07))</t>
  </si>
  <si>
    <t>Count of UNIQUE RECORDS Where (Funding Stream) and ((DATE OF PROGRAM ENTRY is not null and (DATE OF EXIT is within the report period) and (ENROLLED IN SECONDARY EDUCATION PROGRAM = 1) and (OTHER REASON FOR EXIT = (00 or 07))</t>
  </si>
  <si>
    <t>Number of participants who exited that were in a postsecondary education or training program and who obtained a recognized postsecondary credential during the program or within one year after exit; plus the number of participants who exited that were in a secondary education program and who obtained a secondary education diploma or its equivalent during the program or within one year after exit AND who were also employed or enrolled in an education or training program leading to a recognized postsecondary credential within one year after exit.</t>
  </si>
  <si>
    <t>Number of participants who exited that were in a secondary education program and who obtained a secondary education diploma or its equivalent during the program or within one year after exit AND who were also employed or enrolled in an education or training program leading to a recognized postsecondary credential within one year after exit.</t>
  </si>
  <si>
    <t>The number of participants who exited and were in a secondary education program (at or above the 9th grade level) without a secondary education diploma or equivalent during the program</t>
  </si>
  <si>
    <t>Number of participants that do not have a secondary education diploma at program entry  who had a successful outcome</t>
  </si>
  <si>
    <t>Number of participants that do not have a secondary education diploma at program entry</t>
  </si>
  <si>
    <t>Successful passage of an exam that is required for a particular occupation, progress in attaining technical or occupational skills as evidenced by trade-related benchmarks such as knowledge-based exams</t>
  </si>
  <si>
    <t>MEASURABLE SKILL GAINS RATE NUMERATOR ÷ MEASURABLE SKILL GAINS DENOMINATOR X 100</t>
  </si>
  <si>
    <t>Count of UNIQUE RECORDS from Denominator (Item #2) and where [DATE ATTAINED RECOGNIZED CREDENTIAL – DATE OF EXIT &lt;= 365) and (TYPE OF RECOGNIZED CREDENTIAL = 1 and 
a) (DATE ENROLLED IN POST-EXIT EDUCATION OR TRAINING PROGRAM LEADING TO A RECOGNIZED POSTSECONDARY CREDENTIAL – DATE OF EXIT &lt;=365) or 
b) EMPLOYED 1ST QUARTER AFTER EXIT QUARTER is (&gt;= 0 and &lt; 9) or 
c) EMPLOYED 2ND QUARTER AFTER EXIT QUARTER is (&gt;= 0 and &lt; 9) or 
d) EMPLOYED 3RD QUARTER AFTER EXIT QUARTER is (&gt;= 0 and &lt; 9) or 
e) EMPLOYED 4TH QUARTER AFTER EXIT QUARTER is (&gt;= 0 and &lt; 9))</t>
  </si>
  <si>
    <t>Count of UNIQUE RECORDS from Denominator (Item #4) and where [DATE ATTAINED RECOGNIZED CREDENTIAL – DATE OF EXIT &lt;= 365] and (TYPE OF RECOGNIZED CREDENTIAL &gt; 1)</t>
  </si>
  <si>
    <t>Count of UNIQUE RECORDS from DENOMINATOR FOR ACHIEVEMENT OF AT LEAST ONE EDUCATIONAL FUNCTIONING LEVEL OF A PARTICIPANT WHO RECEIVED EDUCATIONAL INSTRUCTION BELOW THE POSTSECONDARY LEVEL (Item #2) where DATE OF MOST RECENT MEASURABLE SKILL GAIN: EDUCATIONAL FUNCTIONING LEVEL (EFL) is within the reporting period</t>
  </si>
  <si>
    <t>Count of UNIQUE RECORDS from DENOMINATOR FOR ATTAINMENT OF A SECONDARY SCHOOL DIPLOMA OR ITS EQUIVALENT (Item #4) where (DATE ATTAINED RECOGNIZED CREDENTIAL is within the reporting period and TYPE OF RECOGNIZED CREDENTIAL = 1)</t>
  </si>
  <si>
    <t>Count of UNIQUE RECORDS from DENOMINATOR FOR SATISFACTORY OR BETTER PROGRESS REPORT, TOWARDS ESTABLISHED MILESTONES FROM AN EMPLOYER/TRAINING PROVIDER  WHO IS PROVIDING TRAINING (Item #8) where DATE OF MOST RECENT MEASURABLE SKILL GAINS: TRAINING MILESTONE is within the reporting period</t>
  </si>
  <si>
    <t xml:space="preserve">Count of UNIQUE RECORDS from 
DENOMINATOR FOR SUCCESSFUL PASSAGE OF AN EXAM THAT IS REQUIRED FOR A PARTICULAR OCCUPATION, PROGRESS IN ATTAINING TECHNICAL OR OCCUPATIONAL SKILLS AS EVIDENCED BY TRADE-RELATED BENCHMARKS SUCH AS KNOWLEDGE-BASED EXAMS (Item #10) where DATE OF MOST RECENT MEASURABLE SKILL GAINS: SKILLS PROGRESSION is within the reporting period
</t>
  </si>
  <si>
    <t>OMB Control Number 1205-0526
Expiration Date:  XX/XX/XXXX</t>
  </si>
  <si>
    <t>Secondary School Diploma or 
Recognized Equivalent</t>
  </si>
  <si>
    <r>
      <t>MEASURABLE SKILL GAINS</t>
    </r>
    <r>
      <rPr>
        <b/>
        <vertAlign val="superscript"/>
        <sz val="11"/>
        <color theme="1"/>
        <rFont val="Calibri"/>
        <family val="2"/>
        <scheme val="minor"/>
      </rPr>
      <t>1</t>
    </r>
  </si>
  <si>
    <r>
      <t>Total Participants in a Training or Education Program</t>
    </r>
    <r>
      <rPr>
        <b/>
        <vertAlign val="superscript"/>
        <sz val="11"/>
        <color indexed="8"/>
        <rFont val="Calibri"/>
        <family val="2"/>
      </rPr>
      <t>1</t>
    </r>
    <r>
      <rPr>
        <b/>
        <sz val="11"/>
        <color indexed="8"/>
        <rFont val="Calibri"/>
        <family val="2"/>
      </rPr>
      <t xml:space="preserve"> 
(Denominator)</t>
    </r>
  </si>
  <si>
    <r>
      <rPr>
        <i/>
        <vertAlign val="superscript"/>
        <sz val="10"/>
        <color theme="1"/>
        <rFont val="Calibri"/>
        <family val="2"/>
        <scheme val="minor"/>
      </rPr>
      <t>1</t>
    </r>
    <r>
      <rPr>
        <i/>
        <sz val="10"/>
        <color theme="1"/>
        <rFont val="Calibri"/>
        <family val="2"/>
        <scheme val="minor"/>
      </rPr>
      <t xml:space="preserve"> Training or Education Programs for this core indicator exclude On-the-Job Training and Customized Training.</t>
    </r>
  </si>
  <si>
    <t>Numerator (CA 1)</t>
  </si>
  <si>
    <t>Denominator (CA 2)</t>
  </si>
  <si>
    <t>Numerator (CA 3)</t>
  </si>
  <si>
    <t>Denominator (CA 4)</t>
  </si>
  <si>
    <t>Secondary + Postsecondary Numerators from above (CA 5)</t>
  </si>
  <si>
    <t>Secondary + Postsecondary Denominators from above (CA 6)</t>
  </si>
  <si>
    <t>Secondary School Diploma or Recognized Equivalent Numerator</t>
  </si>
  <si>
    <t>Numerator for Attainment of a secondary school diploma or its equivalent</t>
  </si>
  <si>
    <t>Denominator for Attainment of a secondary school diploma or its equivalent</t>
  </si>
  <si>
    <t>Measurable Skill Gains Success Rate</t>
  </si>
  <si>
    <r>
      <rPr>
        <i/>
        <vertAlign val="superscript"/>
        <sz val="10"/>
        <color theme="1"/>
        <rFont val="Calibri"/>
        <family val="2"/>
        <scheme val="minor"/>
      </rPr>
      <t>1</t>
    </r>
    <r>
      <rPr>
        <i/>
        <sz val="10"/>
        <color theme="1"/>
        <rFont val="Calibri"/>
        <family val="2"/>
        <scheme val="minor"/>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</si>
  <si>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Skill Gain Type</t>
  </si>
  <si>
    <t>Numerator (MSG 1)</t>
  </si>
  <si>
    <t>Denominator (MSG 2)</t>
  </si>
  <si>
    <t>Numerator (MSG 3)</t>
  </si>
  <si>
    <t>Denominator (MSG 4)</t>
  </si>
  <si>
    <t>Numerator (MSG 5)</t>
  </si>
  <si>
    <t>Denominator (MSG 6)</t>
  </si>
  <si>
    <t>Numerator (MSG 7)</t>
  </si>
  <si>
    <t>Denominator (MSG 8)</t>
  </si>
  <si>
    <t>Numerator (MSG 9)</t>
  </si>
  <si>
    <t>Denominator (MSG 10)</t>
  </si>
  <si>
    <t>Total of all Numerators (MSG 11)</t>
  </si>
  <si>
    <t>Total of all Denominators (MSG 12)</t>
  </si>
  <si>
    <t>Rate (Numerator/Denominator)</t>
  </si>
  <si>
    <t>Attainment of a secondary school diploma or its equivalent</t>
  </si>
  <si>
    <t>Count of UNIQUE RECORDS where (Funding Stream) and ((DATE OF PROGRAM ENTRY is not null) and (DATE OF PARTICIPATION &lt;= end of report period) and (DATE OF EXIT is null or within the report period) and (DATE ENROLLED DURING PROGRAM PARTICIPATION IN AN EDUCATION OR TRAINING PROGRAM LEADING TO A RECOGNIZED POSTSECONDARY CREDENTIAL OR EMPLOYMENT (WIOA) is not null) and (OTHER REASON FOR EXIT = 00)</t>
  </si>
  <si>
    <t xml:space="preserve">Count of UNIQUE RECORDS from MEASURABLE SKILLS GAIN DENOMINATOR where
1) Date of Most Recent Measurable skill gain: Educational Functioning Level (EFL) is within the reporting period or 
2) DATE ATTAINED RECOGNIZED CREDENTIAL is within the reporting period and TYPE OF RECOGNIZED CREDENTIAL = 1 or 
3) DATE OF MOST RECENT MEASURABLE SKILL GAINS: SECONDARY TRANSCRIPT/REPORT CARD is within the reporting period or
4) DATE OF MOST RECENT MEASURABLE SKILL GAINS: POSTSECONDARY TRANSCRIPT/REPORT CARD is within the reporting period or 
5) DATE OF MOST RECENT MEASURABLE SKILL GAINS: TRAINING MILESTONE is within the reporting period or 
6) DATE OF MOST RECENT MEASURABLE SKILL GAINS: SKILLS PROGRESSION is within the reporting period
</t>
  </si>
  <si>
    <t>Secondary School Diploma or Recognized Equivalent Denominator</t>
  </si>
  <si>
    <t>= Rate (MSG 13)</t>
  </si>
  <si>
    <t>= Rate (CA 7)</t>
  </si>
  <si>
    <t>Number of participants that have low levels of literacy or are basic skills deficient at program entry  who had a successful outcome</t>
  </si>
  <si>
    <t>Count of UNIQUE RECORDS where ((English Language Learner = 1) or (Basic Skills Deficient/Low Levels of Literacy = 1)) and where (Funding Stream) and ((DATE OF PROGRAM ENTRY is not null) and (DATE OF PARTICIPATION &lt;= end of report period) and (DATE OF EXIT is null or within the report period)) and (DATE ENROLLED DURING PROGRAM PARTICIPATION IN AN EDUCATION OR TRAINING PROGRAM LEADING TO A RECOGNIZED POSTSECONDARY CREDENTIAL OR EMPLOYMENT (WIOA) in not null) and (OTHER REASON FOR EXIT = (00 or 07)</t>
  </si>
  <si>
    <t>Number of participants that are basic skills deficient or have low levels of literacy at program entry</t>
  </si>
  <si>
    <t>CREDENTIAL RATE NUMERATOR ÷ CREDENTIAL RATE DENOMINATOR X 100</t>
  </si>
  <si>
    <r>
      <rPr>
        <sz val="11"/>
        <rFont val="Calibri"/>
        <family val="2"/>
      </rPr>
      <t>Individuals with Disabilities (incl. youth)</t>
    </r>
  </si>
  <si>
    <t>Total Skill Gains (Numerator)</t>
  </si>
  <si>
    <t>Total Opportunities for Skill Gains
(Denominator)</t>
  </si>
  <si>
    <t>1.  Retention with Same Employer in the         2nd and 4th Quarters After Exit Rate</t>
  </si>
  <si>
    <t>3.  Report Quarter End Date:</t>
  </si>
  <si>
    <t>4.  Report Due Date:</t>
  </si>
  <si>
    <r>
      <t xml:space="preserve">Count of UNIQUE RECORDS where ((Funding Stream) </t>
    </r>
    <r>
      <rPr>
        <b/>
        <sz val="11"/>
        <rFont val="Calibri"/>
        <family val="2"/>
        <scheme val="minor"/>
      </rPr>
      <t>and</t>
    </r>
    <r>
      <rPr>
        <sz val="11"/>
        <rFont val="Calibri"/>
        <family val="2"/>
        <scheme val="minor"/>
      </rPr>
      <t xml:space="preserve"> (Received Training &gt; 01))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t>
    </r>
    <r>
      <rPr>
        <b/>
        <sz val="11"/>
        <rFont val="Calibri"/>
        <family val="2"/>
        <scheme val="minor"/>
      </rPr>
      <t>or</t>
    </r>
    <r>
      <rPr>
        <sz val="11"/>
        <rFont val="Calibri"/>
        <family val="2"/>
        <scheme val="minor"/>
      </rPr>
      <t xml:space="preserve"> DATE OF EXIT is null))</t>
    </r>
  </si>
  <si>
    <r>
      <t xml:space="preserve">Count of UNIQUE RECORDS where ((Funding Stream) </t>
    </r>
    <r>
      <rPr>
        <b/>
        <sz val="11"/>
        <rFont val="Calibri"/>
        <family val="2"/>
        <scheme val="minor"/>
      </rPr>
      <t>and</t>
    </r>
    <r>
      <rPr>
        <sz val="11"/>
        <rFont val="Calibri"/>
        <family val="2"/>
        <scheme val="minor"/>
      </rPr>
      <t xml:space="preserve"> (Received Training &gt; 0)) </t>
    </r>
    <r>
      <rPr>
        <b/>
        <sz val="11"/>
        <rFont val="Calibri"/>
        <family val="2"/>
        <scheme val="minor"/>
      </rPr>
      <t>and</t>
    </r>
    <r>
      <rPr>
        <sz val="11"/>
        <rFont val="Calibri"/>
        <family val="2"/>
        <scheme val="minor"/>
      </rPr>
      <t xml:space="preserve"> DATE OF EXIT is within the reporting period</t>
    </r>
  </si>
  <si>
    <r>
      <t xml:space="preserve">Total Amount Expended for the count of UNIQUE RECORDS where ((Funding Stream) </t>
    </r>
    <r>
      <rPr>
        <b/>
        <sz val="11"/>
        <rFont val="Calibri"/>
        <family val="2"/>
        <scheme val="minor"/>
      </rPr>
      <t>and</t>
    </r>
    <r>
      <rPr>
        <sz val="11"/>
        <rFont val="Calibri"/>
        <family val="2"/>
        <scheme val="minor"/>
      </rPr>
      <t xml:space="preserve"> (Received Training &gt; 0))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t>
    </r>
    <r>
      <rPr>
        <b/>
        <sz val="11"/>
        <rFont val="Calibri"/>
        <family val="2"/>
        <scheme val="minor"/>
      </rPr>
      <t>or</t>
    </r>
    <r>
      <rPr>
        <sz val="11"/>
        <rFont val="Calibri"/>
        <family val="2"/>
        <scheme val="minor"/>
      </rPr>
      <t xml:space="preserve"> DATE OF EXIT is null))</t>
    </r>
  </si>
  <si>
    <r>
      <t xml:space="preserve">Count of UNIQUE RECORDS where ((Funding Stream)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or is null)) </t>
    </r>
    <r>
      <rPr>
        <b/>
        <sz val="11"/>
        <rFont val="Calibri"/>
        <family val="2"/>
        <scheme val="minor"/>
      </rPr>
      <t>and</t>
    </r>
    <r>
      <rPr>
        <sz val="11"/>
        <rFont val="Calibri"/>
        <family val="2"/>
        <scheme val="minor"/>
      </rPr>
      <t xml:space="preserve"> (FUNDING STREAM) = 1 for any other funding stream)) </t>
    </r>
    <r>
      <rPr>
        <b/>
        <sz val="11"/>
        <rFont val="Calibri"/>
        <family val="2"/>
        <scheme val="minor"/>
      </rPr>
      <t xml:space="preserve">÷ </t>
    </r>
    <r>
      <rPr>
        <sz val="11"/>
        <rFont val="Calibri"/>
        <family val="2"/>
        <scheme val="minor"/>
      </rPr>
      <t xml:space="preserve">Count of UNIQUE RECORDS where ((Funding Stream) </t>
    </r>
    <r>
      <rPr>
        <b/>
        <sz val="11"/>
        <rFont val="Calibri"/>
        <family val="2"/>
        <scheme val="minor"/>
      </rPr>
      <t xml:space="preserve">and </t>
    </r>
    <r>
      <rPr>
        <sz val="11"/>
        <rFont val="Calibri"/>
        <family val="2"/>
        <scheme val="minor"/>
      </rPr>
      <t xml:space="preserve">(Date of Program Entry &lt;= end of the report period </t>
    </r>
    <r>
      <rPr>
        <b/>
        <sz val="11"/>
        <rFont val="Calibri"/>
        <family val="2"/>
        <scheme val="minor"/>
      </rPr>
      <t>and</t>
    </r>
    <r>
      <rPr>
        <sz val="11"/>
        <rFont val="Calibri"/>
        <family val="2"/>
        <scheme val="minor"/>
      </rPr>
      <t xml:space="preserve"> (DATE OF EXIT =&gt; beginning of the report period or is null))) </t>
    </r>
    <r>
      <rPr>
        <b/>
        <sz val="11"/>
        <rFont val="Calibri"/>
        <family val="2"/>
        <scheme val="minor"/>
      </rPr>
      <t>X</t>
    </r>
    <r>
      <rPr>
        <sz val="11"/>
        <rFont val="Calibri"/>
        <family val="2"/>
        <scheme val="minor"/>
      </rPr>
      <t xml:space="preserve"> 100.</t>
    </r>
  </si>
  <si>
    <r>
      <t xml:space="preserve">Count of UNIQUE RECORDS where (Funding Stream) </t>
    </r>
    <r>
      <rPr>
        <b/>
        <sz val="11"/>
        <rFont val="Calibri"/>
        <family val="2"/>
        <scheme val="minor"/>
      </rPr>
      <t xml:space="preserve">and </t>
    </r>
    <r>
      <rPr>
        <sz val="11"/>
        <rFont val="Calibri"/>
        <family val="2"/>
        <scheme val="minor"/>
      </rPr>
      <t xml:space="preserve">((DATE OF PROGRAM ENTRY &lt;= end of the report period) </t>
    </r>
    <r>
      <rPr>
        <b/>
        <sz val="11"/>
        <rFont val="Calibri"/>
        <family val="2"/>
        <scheme val="minor"/>
      </rPr>
      <t xml:space="preserve">and </t>
    </r>
    <r>
      <rPr>
        <sz val="11"/>
        <rFont val="Calibri"/>
        <family val="2"/>
        <scheme val="minor"/>
      </rPr>
      <t xml:space="preserve">(DATE OF EXIT =&gt; beginning of the report period </t>
    </r>
    <r>
      <rPr>
        <b/>
        <sz val="11"/>
        <rFont val="Calibri"/>
        <family val="2"/>
        <scheme val="minor"/>
      </rPr>
      <t xml:space="preserve">or </t>
    </r>
    <r>
      <rPr>
        <sz val="11"/>
        <rFont val="Calibri"/>
        <family val="2"/>
        <scheme val="minor"/>
      </rPr>
      <t>is null))</t>
    </r>
  </si>
  <si>
    <r>
      <t xml:space="preserve">Count of UNIQUE RECORDS where (Funding Stream) </t>
    </r>
    <r>
      <rPr>
        <b/>
        <sz val="11"/>
        <rFont val="Calibri"/>
        <family val="2"/>
        <scheme val="minor"/>
      </rPr>
      <t>and</t>
    </r>
    <r>
      <rPr>
        <sz val="11"/>
        <rFont val="Calibri"/>
        <family val="2"/>
        <scheme val="minor"/>
      </rPr>
      <t xml:space="preserve"> DATE OF EXIT is within the reporting period. </t>
    </r>
  </si>
  <si>
    <r>
      <t>The number of participants who exited and were in a postsecondary education or training program during program participation; plus the number of participants who exited and were in a secondary education program (at or above the 9</t>
    </r>
    <r>
      <rPr>
        <vertAlign val="superscript"/>
        <sz val="11"/>
        <rFont val="Calibri"/>
        <family val="2"/>
        <scheme val="minor"/>
      </rPr>
      <t>th</t>
    </r>
    <r>
      <rPr>
        <sz val="11"/>
        <rFont val="Calibri"/>
        <family val="2"/>
        <scheme val="minor"/>
      </rPr>
      <t xml:space="preserve"> grade level) without a secondary diploma or equivalent.</t>
    </r>
  </si>
  <si>
    <r>
      <t>Count of UNIQUE RECORDS where ((English Language Learner = 1)</t>
    </r>
    <r>
      <rPr>
        <b/>
        <sz val="11"/>
        <rFont val="Calibri"/>
        <family val="2"/>
        <scheme val="minor"/>
      </rPr>
      <t xml:space="preserve"> or </t>
    </r>
    <r>
      <rPr>
        <sz val="11"/>
        <rFont val="Calibri"/>
        <family val="2"/>
        <scheme val="minor"/>
      </rPr>
      <t>(Basic Skills Deficient/Low Levels of Literacy = 1)</t>
    </r>
    <r>
      <rPr>
        <b/>
        <sz val="11"/>
        <rFont val="Calibri"/>
        <family val="2"/>
        <scheme val="minor"/>
      </rPr>
      <t xml:space="preserve"> or </t>
    </r>
    <r>
      <rPr>
        <sz val="11"/>
        <rFont val="Calibri"/>
        <family val="2"/>
        <scheme val="minor"/>
      </rPr>
      <t>(Cultural Barriers = 1))</t>
    </r>
  </si>
  <si>
    <r>
      <t>Count of UNIQUE RECORDS where Foster Care Youth = 1 and</t>
    </r>
    <r>
      <rPr>
        <b/>
        <sz val="11"/>
        <rFont val="Calibri"/>
        <family val="2"/>
        <scheme val="minor"/>
      </rPr>
      <t xml:space="preserve"> </t>
    </r>
    <r>
      <rPr>
        <sz val="11"/>
        <rFont val="Calibri"/>
        <family val="2"/>
        <scheme val="minor"/>
      </rPr>
      <t>(Date of Participation - DATE OF BIRTH &gt;=14 years and &lt;=24 years)</t>
    </r>
  </si>
  <si>
    <t xml:space="preserve">Count of UNIQUE RECORDS from DENOMINATOR FOR TRANSCRIPT OR REPORT CARD FOR EITHER SECONDARY OR POSTSECONDARY EDUCATION FOR 1 ACADEMIC YEAR (OR 24 CREDIT HOURS) THAT SHOWS A PARTICIPANT IS ACHIEVING THE STATE UNIT'S POLICIES FOR ACADEMIC STANDARDS (Item #6) where (DATE OF MOST RECENT MEASURABLE SKILL GAINS: SECONDARY TRANSCRIPT/REPORT CARD or DATE OF MOST RECENT MEASURABLE SKILL GAINS: POSTSECONDARY TRANSCRIPT/REPORT CARD) is within the reporting period
</t>
  </si>
  <si>
    <t>Count of UNIQUE RECORDS where (Funding Stream) and ((DATE OF PROGRAM ENTRY is not null) and (DATE OF PARTICIPATION &lt;= end of report period) and (DATE OF EXIT is null or within the report period) and (DATE ENROLLED DURING PROGRAM PARTICIPATION IN AN EDUCATION OR TRAINING PROGRAM LEADING TO A RECOGNIZED POSTSECONDARY CREDENTIAL OR EMPLOYMENT (WIOA) is not null) and (PARTICIPATED IN POSTSECONDARY EDUCATION DURING PROGRAM PARTICIPATION = 1 or ENROLLED IN SECONDARY EDUCATION PROGRAM AT PROGRAM ENTRY = 1) and (OTHER REASON FOR EXIT = 00)</t>
  </si>
  <si>
    <r>
      <t xml:space="preserve">Employer Penetration Rate (Numerator) </t>
    </r>
    <r>
      <rPr>
        <b/>
        <sz val="11"/>
        <rFont val="Calibri"/>
        <family val="2"/>
        <scheme val="minor"/>
      </rPr>
      <t>÷</t>
    </r>
    <r>
      <rPr>
        <sz val="11"/>
        <rFont val="Calibri"/>
        <family val="2"/>
        <scheme val="minor"/>
      </rPr>
      <t xml:space="preserve"> Employer Penetration Rate (Denominator) X 100</t>
    </r>
  </si>
  <si>
    <r>
      <t xml:space="preserve">Repeat Business Customers (Numerator) </t>
    </r>
    <r>
      <rPr>
        <b/>
        <sz val="11"/>
        <rFont val="Calibri"/>
        <family val="2"/>
        <scheme val="minor"/>
      </rPr>
      <t>÷</t>
    </r>
    <r>
      <rPr>
        <sz val="11"/>
        <rFont val="Calibri"/>
        <family val="2"/>
        <scheme val="minor"/>
      </rPr>
      <t xml:space="preserve"> Repeat Business Customers (Denominator) X 100</t>
    </r>
  </si>
  <si>
    <t>Count of UNIQUE RECORDS Where (Funding Stream) and (((TYPE OF TRAINING #1 or TYPE OF TRAINING #2 or TYPE OF TRAINING #3) = (02 or 03 or 04 or 06 or 07 or 08 or 09 or 10)) or (Participated in POSTSECONDARY Education During Program Participation = 1)) and  ((DATE OF PROGRAM ENTRY is not null and DATE OF EXIT is within the report period)  and (OTHER REASON FOR EXIT = (00 or 07))</t>
  </si>
  <si>
    <t>Number of participants who exited during the reporting period who are employed during the second quarter after exit.</t>
  </si>
  <si>
    <t>Number of participants who exited during the reporting period who are employed during the second quarter after exit (numerator) divided by the number of participants who exited during the reporting period (denominator) multiplied by 100 and reported as a percentage.</t>
  </si>
  <si>
    <t>Number of participants who exited during the reporting period who are employed during the fourth quarter after exit.</t>
  </si>
  <si>
    <t>Number of participants who exited during the reporting period who are employed during the fourth quarter after exit (numerator) divided by the number of participants who exited during the reporting period (denominator) multiplied by 100 and reported as a percentage.</t>
  </si>
  <si>
    <t>Number of Title I youth participants who exited during the reporting period who are employed, in education, or in occupational skills training during the second quarter after exit.</t>
  </si>
  <si>
    <t>Number of Title I youth participants who exited during the reporting period.</t>
  </si>
  <si>
    <t>Number of Title I youth participants who exited during the reporting period who are employed, in education, or in occupational skills training during the fourth quarter after exit.</t>
  </si>
  <si>
    <t>For all participants who exited in a core program, report the wage that is at the midpoint (of all the wages) between the highest and lowest wage earned in the second quarter after exit.</t>
  </si>
  <si>
    <r>
      <rPr>
        <b/>
        <sz val="11"/>
        <color theme="1"/>
        <rFont val="Calibri"/>
        <family val="2"/>
        <scheme val="minor"/>
      </rPr>
      <t>Public Burden Statement</t>
    </r>
    <r>
      <rPr>
        <sz val="11"/>
        <color theme="1"/>
        <rFont val="Calibri"/>
        <family val="2"/>
        <scheme val="minor"/>
      </rPr>
      <t xml:space="preserve"> (1205-0526)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application to this address.
</t>
    </r>
  </si>
</sst>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Arial"/>
      <family val="2"/>
    </font>
    <font>
      <sz val="10"/>
      <color theme="1"/>
      <name val="Arial"/>
      <family val="2"/>
    </font>
    <font>
      <b/>
      <sz val="11"/>
      <color theme="1"/>
      <name val="Arial"/>
      <family val="2"/>
    </font>
    <font>
      <sz val="9"/>
      <color theme="1"/>
      <name val="Arial"/>
      <family val="2"/>
    </font>
    <font>
      <sz val="10"/>
      <color theme="1"/>
      <name val="Calibri"/>
      <family val="2"/>
      <scheme val="minor"/>
    </font>
    <font>
      <b/>
      <sz val="12"/>
      <color theme="1"/>
      <name val="Calibri"/>
      <family val="2"/>
      <scheme val="minor"/>
    </font>
    <font>
      <b/>
      <sz val="11"/>
      <color theme="1"/>
      <name val="Calibri"/>
      <family val="2"/>
      <scheme val="minor"/>
    </font>
    <font>
      <b/>
      <sz val="10"/>
      <color theme="1"/>
      <name val="Arial"/>
      <family val="2"/>
    </font>
    <font>
      <sz val="14"/>
      <color theme="1"/>
      <name val="Calibri"/>
      <family val="2"/>
      <scheme val="minor"/>
    </font>
    <font>
      <b/>
      <sz val="11"/>
      <color indexed="8"/>
      <name val="Calibri"/>
      <family val="2"/>
    </font>
    <font>
      <sz val="11"/>
      <color indexed="8"/>
      <name val="Calibri"/>
      <family val="2"/>
    </font>
    <font>
      <sz val="11"/>
      <color rgb="FF000000"/>
      <name val="Arial"/>
      <family val="2"/>
    </font>
    <font>
      <b/>
      <sz val="11"/>
      <name val="Calibri"/>
      <family val="2"/>
      <scheme val="minor"/>
    </font>
    <font>
      <sz val="11"/>
      <name val="Calibri"/>
      <family val="2"/>
    </font>
    <font>
      <b/>
      <sz val="11"/>
      <color indexed="8"/>
      <name val="Calibri"/>
      <family val="2"/>
      <scheme val="minor"/>
    </font>
    <font>
      <sz val="11"/>
      <color indexed="8"/>
      <name val="Calibri"/>
      <family val="2"/>
      <scheme val="minor"/>
    </font>
    <font>
      <b/>
      <vertAlign val="superscript"/>
      <sz val="11"/>
      <color indexed="8"/>
      <name val="Calibri"/>
      <family val="2"/>
      <scheme val="minor"/>
    </font>
    <font>
      <sz val="11"/>
      <color indexed="8"/>
      <name val="Wingdings"/>
      <charset val="2"/>
    </font>
    <font>
      <vertAlign val="superscript"/>
      <sz val="11"/>
      <color indexed="8"/>
      <name val="Calibri"/>
      <family val="2"/>
      <scheme val="minor"/>
    </font>
    <font>
      <b/>
      <sz val="20"/>
      <color indexed="8"/>
      <name val="Calibri"/>
      <family val="2"/>
      <scheme val="minor"/>
    </font>
    <font>
      <u/>
      <sz val="11"/>
      <color theme="10"/>
      <name val="Calibri"/>
      <family val="2"/>
      <scheme val="minor"/>
    </font>
    <font>
      <b/>
      <u/>
      <sz val="12"/>
      <color indexed="8"/>
      <name val="Calibri"/>
      <family val="2"/>
      <scheme val="minor"/>
    </font>
    <font>
      <sz val="11"/>
      <color rgb="FF0000FF"/>
      <name val="Calibri"/>
      <family val="2"/>
      <scheme val="minor"/>
    </font>
    <font>
      <b/>
      <sz val="14"/>
      <color rgb="FFFFFFFF"/>
      <name val="Calibri"/>
      <family val="2"/>
      <scheme val="minor"/>
    </font>
    <font>
      <b/>
      <sz val="12"/>
      <color rgb="FFFFFFFF"/>
      <name val="Calibri"/>
      <family val="2"/>
      <scheme val="minor"/>
    </font>
    <font>
      <sz val="11"/>
      <name val="Calibri"/>
      <family val="2"/>
      <scheme val="minor"/>
    </font>
    <font>
      <b/>
      <sz val="12"/>
      <name val="Calibri"/>
      <family val="2"/>
      <scheme val="minor"/>
    </font>
    <font>
      <b/>
      <sz val="14"/>
      <color theme="1"/>
      <name val="Arial"/>
      <family val="2"/>
    </font>
    <font>
      <sz val="10"/>
      <color theme="1"/>
      <name val="Times New Roman"/>
      <family val="1"/>
    </font>
    <font>
      <i/>
      <sz val="10"/>
      <color theme="1"/>
      <name val="Arial"/>
      <family val="2"/>
    </font>
    <font>
      <i/>
      <sz val="8"/>
      <color theme="1"/>
      <name val="Arial"/>
      <family val="2"/>
    </font>
    <font>
      <b/>
      <vertAlign val="superscript"/>
      <sz val="11"/>
      <color theme="1"/>
      <name val="Calibri"/>
      <family val="2"/>
      <scheme val="minor"/>
    </font>
    <font>
      <b/>
      <vertAlign val="superscript"/>
      <sz val="11"/>
      <color indexed="8"/>
      <name val="Calibri"/>
      <family val="2"/>
    </font>
    <font>
      <i/>
      <sz val="10"/>
      <color theme="1"/>
      <name val="Calibri"/>
      <family val="2"/>
      <scheme val="minor"/>
    </font>
    <font>
      <i/>
      <vertAlign val="superscript"/>
      <sz val="10"/>
      <color theme="1"/>
      <name val="Calibri"/>
      <family val="2"/>
      <scheme val="minor"/>
    </font>
    <font>
      <b/>
      <sz val="11"/>
      <name val="Calibri"/>
      <family val="2"/>
    </font>
    <font>
      <sz val="11"/>
      <name val="Arial"/>
      <family val="2"/>
    </font>
    <font>
      <vertAlign val="superscrip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000000"/>
        <bgColor indexed="64"/>
      </patternFill>
    </fill>
    <fill>
      <patternFill patternType="solid">
        <fgColor rgb="FFFFFFFF"/>
        <bgColor indexed="64"/>
      </patternFill>
    </fill>
    <fill>
      <patternFill patternType="solid">
        <bgColor indexed="64"/>
      </patternFill>
    </fill>
    <fill>
      <patternFill patternType="solid">
        <fgColor theme="4" tint="0.79998168889431442"/>
        <bgColor indexed="64"/>
      </patternFill>
    </fill>
    <fill>
      <patternFill patternType="lightGray">
        <bgColor rgb="FFCCCCCC"/>
      </patternFill>
    </fill>
    <fill>
      <patternFill patternType="solid">
        <fgColor rgb="FFCCCCCC"/>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427">
    <xf numFmtId="0" fontId="0" fillId="0" borderId="0" xfId="0"/>
    <xf numFmtId="0" fontId="0" fillId="0" borderId="0" xfId="0" applyFont="1"/>
    <xf numFmtId="0" fontId="11" fillId="0" borderId="0" xfId="0" applyFont="1" applyBorder="1"/>
    <xf numFmtId="0" fontId="10" fillId="0" borderId="0" xfId="0" applyFont="1" applyBorder="1" applyAlignment="1">
      <alignment horizontal="left" vertical="top" wrapText="1"/>
    </xf>
    <xf numFmtId="0" fontId="10" fillId="0" borderId="0" xfId="0" applyFont="1" applyBorder="1" applyAlignment="1">
      <alignment horizontal="left" vertical="center" wrapText="1"/>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horizontal="left"/>
    </xf>
    <xf numFmtId="0" fontId="0" fillId="0" borderId="0" xfId="0"/>
    <xf numFmtId="0" fontId="16" fillId="0" borderId="21" xfId="0" applyFont="1" applyBorder="1" applyAlignment="1">
      <alignment horizontal="center" vertical="center"/>
    </xf>
    <xf numFmtId="0" fontId="16" fillId="0" borderId="16" xfId="0" applyFont="1" applyBorder="1" applyAlignment="1">
      <alignment horizontal="center" vertical="center"/>
    </xf>
    <xf numFmtId="0" fontId="16" fillId="0" borderId="1" xfId="0" applyFont="1" applyBorder="1"/>
    <xf numFmtId="0" fontId="16" fillId="0" borderId="1" xfId="0" applyFont="1" applyBorder="1" applyAlignment="1"/>
    <xf numFmtId="0" fontId="16" fillId="2" borderId="1" xfId="0" applyFont="1" applyFill="1" applyBorder="1" applyAlignment="1">
      <alignment horizontal="center" vertical="center"/>
    </xf>
    <xf numFmtId="2" fontId="16" fillId="2" borderId="1" xfId="0" applyNumberFormat="1" applyFont="1" applyFill="1" applyBorder="1" applyAlignment="1">
      <alignment horizontal="center" vertical="center"/>
    </xf>
    <xf numFmtId="0" fontId="18" fillId="0" borderId="1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31" xfId="0" applyFont="1" applyBorder="1" applyAlignment="1">
      <alignment horizontal="center" vertical="center" wrapText="1"/>
    </xf>
    <xf numFmtId="0" fontId="16" fillId="0" borderId="25" xfId="0" quotePrefix="1" applyFont="1" applyBorder="1" applyAlignment="1">
      <alignment vertical="center"/>
    </xf>
    <xf numFmtId="0" fontId="18" fillId="0" borderId="49"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vertical="center" wrapText="1"/>
    </xf>
    <xf numFmtId="0" fontId="16" fillId="0" borderId="6" xfId="0" applyFont="1" applyBorder="1"/>
    <xf numFmtId="0" fontId="16" fillId="0" borderId="6" xfId="0" applyFont="1" applyBorder="1" applyAlignment="1"/>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0" fillId="0" borderId="23" xfId="0" applyFont="1" applyBorder="1" applyAlignment="1">
      <alignment vertical="center"/>
    </xf>
    <xf numFmtId="0" fontId="16" fillId="0" borderId="50" xfId="0" quotePrefix="1" applyFont="1" applyBorder="1" applyAlignment="1">
      <alignment vertical="center"/>
    </xf>
    <xf numFmtId="0" fontId="22" fillId="0" borderId="21" xfId="0" applyFont="1" applyBorder="1" applyAlignment="1">
      <alignment horizontal="center" vertical="center"/>
    </xf>
    <xf numFmtId="2" fontId="22" fillId="0" borderId="21" xfId="0" applyNumberFormat="1" applyFont="1" applyBorder="1" applyAlignment="1">
      <alignment horizontal="center" vertical="center"/>
    </xf>
    <xf numFmtId="0" fontId="15" fillId="2" borderId="13" xfId="0" applyFont="1" applyFill="1" applyBorder="1" applyAlignment="1">
      <alignment horizontal="left"/>
    </xf>
    <xf numFmtId="0" fontId="15" fillId="2" borderId="8" xfId="0" applyFont="1" applyFill="1" applyBorder="1" applyAlignment="1">
      <alignment horizontal="left"/>
    </xf>
    <xf numFmtId="0" fontId="15" fillId="2" borderId="26" xfId="0" applyFont="1" applyFill="1" applyBorder="1" applyAlignment="1">
      <alignment horizontal="left"/>
    </xf>
    <xf numFmtId="0" fontId="15" fillId="0" borderId="1" xfId="0" applyFont="1" applyFill="1" applyBorder="1" applyAlignment="1">
      <alignment horizontal="center"/>
    </xf>
    <xf numFmtId="0" fontId="15" fillId="0" borderId="4" xfId="0" applyFont="1" applyFill="1" applyBorder="1" applyAlignment="1">
      <alignment horizontal="center"/>
    </xf>
    <xf numFmtId="0" fontId="16" fillId="0" borderId="1" xfId="0" applyFont="1" applyFill="1" applyBorder="1"/>
    <xf numFmtId="0" fontId="16" fillId="0" borderId="4" xfId="0" applyFont="1" applyFill="1" applyBorder="1" applyAlignment="1">
      <alignment horizontal="center"/>
    </xf>
    <xf numFmtId="0" fontId="16" fillId="0" borderId="6" xfId="0" applyFont="1" applyFill="1" applyBorder="1"/>
    <xf numFmtId="0" fontId="16" fillId="0" borderId="63" xfId="0" applyFont="1" applyFill="1" applyBorder="1" applyAlignment="1">
      <alignment horizontal="center"/>
    </xf>
    <xf numFmtId="0" fontId="16" fillId="2" borderId="4" xfId="0" applyFont="1" applyFill="1" applyBorder="1" applyAlignment="1">
      <alignment horizontal="center" vertical="center"/>
    </xf>
    <xf numFmtId="0" fontId="25" fillId="5" borderId="66" xfId="0" applyFont="1" applyFill="1" applyBorder="1" applyAlignment="1">
      <alignment horizontal="center" vertical="center" wrapText="1"/>
    </xf>
    <xf numFmtId="0" fontId="25" fillId="5" borderId="38" xfId="0" applyFont="1" applyFill="1" applyBorder="1" applyAlignment="1">
      <alignment horizontal="center" vertical="center" wrapText="1"/>
    </xf>
    <xf numFmtId="0" fontId="5" fillId="0" borderId="41" xfId="0" applyFont="1" applyBorder="1" applyAlignment="1">
      <alignment horizontal="left" wrapText="1" indent="1"/>
    </xf>
    <xf numFmtId="0" fontId="5" fillId="0" borderId="38" xfId="0" applyFont="1" applyBorder="1" applyAlignment="1">
      <alignment horizontal="left" wrapText="1" indent="1"/>
    </xf>
    <xf numFmtId="0" fontId="5" fillId="0" borderId="42" xfId="0" applyFont="1" applyBorder="1" applyAlignment="1">
      <alignment horizontal="left" vertical="center" wrapText="1" indent="1"/>
    </xf>
    <xf numFmtId="0" fontId="5" fillId="0" borderId="40" xfId="0" applyFont="1" applyBorder="1" applyAlignment="1">
      <alignment horizontal="left" vertical="center" wrapText="1" indent="1"/>
    </xf>
    <xf numFmtId="0" fontId="5" fillId="0" borderId="41" xfId="0" applyFont="1" applyBorder="1" applyAlignment="1">
      <alignment horizontal="left" vertical="center" wrapText="1" indent="1"/>
    </xf>
    <xf numFmtId="0" fontId="5" fillId="0" borderId="38" xfId="0" applyFont="1" applyBorder="1" applyAlignment="1">
      <alignment horizontal="left" vertical="center" wrapText="1" indent="1"/>
    </xf>
    <xf numFmtId="0" fontId="21" fillId="0" borderId="16" xfId="1" quotePrefix="1" applyBorder="1" applyAlignment="1">
      <alignment horizontal="center" vertical="center"/>
    </xf>
    <xf numFmtId="1" fontId="21" fillId="0" borderId="16" xfId="1" applyNumberFormat="1" applyBorder="1" applyAlignment="1">
      <alignment horizontal="center" vertical="center"/>
    </xf>
    <xf numFmtId="1" fontId="21" fillId="0" borderId="31" xfId="1" applyNumberFormat="1" applyBorder="1" applyAlignment="1">
      <alignment horizontal="center" vertical="center"/>
    </xf>
    <xf numFmtId="0" fontId="26" fillId="0" borderId="1" xfId="0" applyFont="1" applyBorder="1" applyAlignment="1">
      <alignment vertical="center" wrapText="1"/>
    </xf>
    <xf numFmtId="0" fontId="7" fillId="8" borderId="32" xfId="0" applyFont="1" applyFill="1" applyBorder="1" applyAlignment="1">
      <alignment vertical="center"/>
    </xf>
    <xf numFmtId="0" fontId="7" fillId="8" borderId="33" xfId="0" applyFont="1" applyFill="1" applyBorder="1" applyAlignment="1">
      <alignment vertical="center"/>
    </xf>
    <xf numFmtId="0" fontId="7" fillId="8" borderId="33" xfId="0" applyFont="1" applyFill="1" applyBorder="1" applyAlignment="1">
      <alignment horizontal="right" vertical="center"/>
    </xf>
    <xf numFmtId="0" fontId="7" fillId="8" borderId="2" xfId="0" applyFont="1" applyFill="1" applyBorder="1" applyAlignment="1">
      <alignment vertical="center"/>
    </xf>
    <xf numFmtId="0" fontId="7" fillId="8" borderId="62" xfId="0" applyFont="1" applyFill="1" applyBorder="1" applyAlignment="1">
      <alignment vertical="center"/>
    </xf>
    <xf numFmtId="0" fontId="7" fillId="8" borderId="45" xfId="0" applyFont="1" applyFill="1" applyBorder="1" applyAlignment="1">
      <alignment vertical="center"/>
    </xf>
    <xf numFmtId="0" fontId="7" fillId="8" borderId="46" xfId="0" applyFont="1" applyFill="1" applyBorder="1" applyAlignment="1">
      <alignment vertical="center"/>
    </xf>
    <xf numFmtId="0" fontId="7" fillId="8" borderId="61" xfId="0" applyFont="1" applyFill="1" applyBorder="1" applyAlignment="1">
      <alignment horizontal="right" vertical="center"/>
    </xf>
    <xf numFmtId="0" fontId="7" fillId="8" borderId="60" xfId="0" applyFont="1" applyFill="1" applyBorder="1" applyAlignment="1">
      <alignment vertical="center"/>
    </xf>
    <xf numFmtId="0" fontId="7" fillId="8" borderId="28" xfId="0" applyFont="1" applyFill="1" applyBorder="1" applyAlignment="1">
      <alignment vertical="center"/>
    </xf>
    <xf numFmtId="0" fontId="7" fillId="8" borderId="47" xfId="0" applyFont="1" applyFill="1" applyBorder="1" applyAlignment="1">
      <alignment vertical="center"/>
    </xf>
    <xf numFmtId="0" fontId="7" fillId="8" borderId="13" xfId="0" applyFont="1" applyFill="1" applyBorder="1" applyAlignment="1">
      <alignment vertical="center"/>
    </xf>
    <xf numFmtId="0" fontId="6" fillId="8" borderId="8" xfId="0" applyFont="1" applyFill="1" applyBorder="1" applyAlignment="1">
      <alignment horizontal="right" vertical="center"/>
    </xf>
    <xf numFmtId="0" fontId="6" fillId="8" borderId="32" xfId="0" applyFont="1" applyFill="1" applyBorder="1" applyAlignment="1">
      <alignment vertical="center"/>
    </xf>
    <xf numFmtId="0" fontId="7" fillId="8" borderId="36" xfId="0" applyFont="1" applyFill="1" applyBorder="1" applyAlignment="1">
      <alignment vertical="center"/>
    </xf>
    <xf numFmtId="0" fontId="7" fillId="8" borderId="34" xfId="0" applyFont="1" applyFill="1" applyBorder="1" applyAlignment="1">
      <alignment vertical="center"/>
    </xf>
    <xf numFmtId="0" fontId="6" fillId="8" borderId="26" xfId="0" applyFont="1" applyFill="1" applyBorder="1" applyAlignment="1">
      <alignment vertical="center"/>
    </xf>
    <xf numFmtId="0" fontId="7" fillId="8" borderId="32" xfId="0" applyFont="1" applyFill="1" applyBorder="1" applyAlignment="1">
      <alignment horizontal="left" vertical="center"/>
    </xf>
    <xf numFmtId="0" fontId="7" fillId="8" borderId="33" xfId="0" applyFont="1" applyFill="1" applyBorder="1" applyAlignment="1">
      <alignment horizontal="left" vertical="center"/>
    </xf>
    <xf numFmtId="0" fontId="4" fillId="6" borderId="0" xfId="0" applyFont="1" applyFill="1" applyAlignment="1">
      <alignment vertical="center"/>
    </xf>
    <xf numFmtId="0" fontId="4" fillId="6" borderId="0" xfId="0" applyFont="1" applyFill="1" applyAlignment="1">
      <alignment horizontal="right" vertical="center"/>
    </xf>
    <xf numFmtId="0" fontId="29" fillId="6" borderId="0" xfId="0" applyFont="1" applyFill="1"/>
    <xf numFmtId="0" fontId="8" fillId="6" borderId="0" xfId="0" applyFont="1" applyFill="1" applyAlignment="1">
      <alignment vertical="center"/>
    </xf>
    <xf numFmtId="0" fontId="8" fillId="6" borderId="56" xfId="0" applyFont="1" applyFill="1" applyBorder="1" applyAlignment="1">
      <alignment vertical="center"/>
    </xf>
    <xf numFmtId="0" fontId="2" fillId="0" borderId="56" xfId="0" applyFont="1" applyBorder="1" applyAlignment="1">
      <alignment vertical="center"/>
    </xf>
    <xf numFmtId="0" fontId="2" fillId="6" borderId="0" xfId="0" applyFont="1" applyFill="1" applyAlignment="1">
      <alignment vertical="center"/>
    </xf>
    <xf numFmtId="0" fontId="2" fillId="6" borderId="56" xfId="0" applyFont="1" applyFill="1" applyBorder="1" applyAlignment="1">
      <alignment vertical="center"/>
    </xf>
    <xf numFmtId="0" fontId="2" fillId="6" borderId="51" xfId="0" applyFont="1" applyFill="1" applyBorder="1" applyAlignment="1">
      <alignment vertical="center"/>
    </xf>
    <xf numFmtId="0" fontId="30" fillId="6" borderId="51" xfId="0" applyFont="1" applyFill="1" applyBorder="1" applyAlignment="1">
      <alignment vertical="center"/>
    </xf>
    <xf numFmtId="0" fontId="29" fillId="6" borderId="56" xfId="0" applyFont="1" applyFill="1" applyBorder="1"/>
    <xf numFmtId="0" fontId="2" fillId="6" borderId="50" xfId="0" applyFont="1" applyFill="1" applyBorder="1" applyAlignment="1">
      <alignment vertical="center"/>
    </xf>
    <xf numFmtId="0" fontId="2" fillId="6" borderId="57" xfId="0" applyFont="1" applyFill="1" applyBorder="1" applyAlignment="1">
      <alignment vertical="center"/>
    </xf>
    <xf numFmtId="0" fontId="31" fillId="2" borderId="12" xfId="0" applyFont="1" applyFill="1" applyBorder="1" applyAlignment="1">
      <alignment horizontal="center" vertical="center" wrapText="1"/>
    </xf>
    <xf numFmtId="0" fontId="31" fillId="0" borderId="12" xfId="0" applyFont="1" applyBorder="1" applyAlignment="1">
      <alignment horizontal="center" vertical="center" wrapText="1"/>
    </xf>
    <xf numFmtId="0" fontId="31" fillId="2" borderId="57" xfId="0" applyFont="1" applyFill="1" applyBorder="1" applyAlignment="1">
      <alignment horizontal="center" vertical="center" wrapText="1"/>
    </xf>
    <xf numFmtId="0" fontId="31" fillId="0" borderId="57" xfId="0" applyFont="1" applyBorder="1" applyAlignment="1">
      <alignment horizontal="center" vertical="center" wrapText="1"/>
    </xf>
    <xf numFmtId="0" fontId="29" fillId="6" borderId="57" xfId="0" applyFont="1" applyFill="1" applyBorder="1" applyAlignment="1">
      <alignment vertical="top"/>
    </xf>
    <xf numFmtId="0" fontId="31" fillId="6" borderId="57" xfId="0" applyFont="1" applyFill="1" applyBorder="1" applyAlignment="1">
      <alignment horizontal="center" vertical="center"/>
    </xf>
    <xf numFmtId="0" fontId="2" fillId="6" borderId="23" xfId="0" applyFont="1" applyFill="1" applyBorder="1" applyAlignment="1">
      <alignment vertical="center"/>
    </xf>
    <xf numFmtId="0" fontId="29" fillId="6" borderId="51" xfId="0" applyFont="1" applyFill="1" applyBorder="1"/>
    <xf numFmtId="0" fontId="0" fillId="0" borderId="0" xfId="0" applyFont="1" applyAlignment="1">
      <alignment horizontal="center" wrapText="1"/>
    </xf>
    <xf numFmtId="0" fontId="26" fillId="0" borderId="0" xfId="0" applyFont="1"/>
    <xf numFmtId="0" fontId="31" fillId="10" borderId="57" xfId="0" applyFont="1" applyFill="1" applyBorder="1" applyAlignment="1">
      <alignment horizontal="center" vertical="center"/>
    </xf>
    <xf numFmtId="0" fontId="34" fillId="0" borderId="0" xfId="0" applyFont="1"/>
    <xf numFmtId="0" fontId="21" fillId="0" borderId="0" xfId="1" quotePrefix="1"/>
    <xf numFmtId="0" fontId="26" fillId="0" borderId="1" xfId="0" applyFont="1" applyFill="1" applyBorder="1" applyAlignment="1">
      <alignment wrapText="1"/>
    </xf>
    <xf numFmtId="0" fontId="13" fillId="8" borderId="1" xfId="0" applyFont="1" applyFill="1" applyBorder="1" applyAlignment="1">
      <alignment horizontal="center" vertical="center" wrapText="1"/>
    </xf>
    <xf numFmtId="0" fontId="26" fillId="0" borderId="21" xfId="0" applyFont="1" applyBorder="1" applyAlignment="1">
      <alignment horizontal="center" vertical="center"/>
    </xf>
    <xf numFmtId="0" fontId="26" fillId="0" borderId="21" xfId="0" applyFont="1" applyFill="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vertical="center"/>
    </xf>
    <xf numFmtId="0" fontId="13" fillId="0" borderId="43" xfId="0" applyFont="1" applyBorder="1" applyAlignment="1">
      <alignment horizontal="center" vertical="center"/>
    </xf>
    <xf numFmtId="0" fontId="26" fillId="0" borderId="0" xfId="0" applyFont="1" applyAlignment="1">
      <alignment wrapText="1"/>
    </xf>
    <xf numFmtId="0" fontId="26" fillId="0" borderId="0" xfId="0" applyFont="1" applyAlignment="1">
      <alignment horizontal="center" vertical="center"/>
    </xf>
    <xf numFmtId="0" fontId="26" fillId="0" borderId="0" xfId="0" applyFont="1" applyAlignment="1">
      <alignment vertical="center" wrapText="1"/>
    </xf>
    <xf numFmtId="0" fontId="26" fillId="0" borderId="21" xfId="0" applyFont="1" applyFill="1" applyBorder="1" applyAlignment="1">
      <alignment horizontal="center" vertical="center"/>
    </xf>
    <xf numFmtId="0" fontId="26" fillId="0" borderId="21" xfId="0" applyFont="1" applyFill="1" applyBorder="1" applyAlignment="1">
      <alignment vertical="center"/>
    </xf>
    <xf numFmtId="0" fontId="26" fillId="0" borderId="21" xfId="0" applyFont="1" applyFill="1" applyBorder="1" applyAlignment="1">
      <alignment wrapText="1"/>
    </xf>
    <xf numFmtId="0" fontId="26" fillId="0" borderId="1" xfId="0" applyFont="1" applyFill="1" applyBorder="1" applyAlignment="1">
      <alignment horizontal="center" vertical="center"/>
    </xf>
    <xf numFmtId="0" fontId="26" fillId="0" borderId="1" xfId="0" applyFont="1" applyFill="1" applyBorder="1" applyAlignment="1">
      <alignment vertical="center"/>
    </xf>
    <xf numFmtId="0" fontId="26" fillId="0" borderId="1" xfId="0" applyFont="1" applyFill="1" applyBorder="1" applyAlignment="1">
      <alignment vertical="center" wrapText="1"/>
    </xf>
    <xf numFmtId="0" fontId="26" fillId="0" borderId="1" xfId="0" applyFont="1" applyFill="1" applyBorder="1" applyAlignment="1">
      <alignment vertical="top" wrapText="1"/>
    </xf>
    <xf numFmtId="0" fontId="26" fillId="0" borderId="1" xfId="0" applyFont="1" applyFill="1" applyBorder="1"/>
    <xf numFmtId="0" fontId="26" fillId="0" borderId="1" xfId="0" applyFont="1" applyFill="1" applyBorder="1" applyAlignment="1">
      <alignment horizontal="left" vertical="center" wrapText="1"/>
    </xf>
    <xf numFmtId="0" fontId="26" fillId="0" borderId="1" xfId="0" applyFont="1" applyFill="1" applyBorder="1" applyAlignment="1">
      <alignment horizontal="left" vertical="center"/>
    </xf>
    <xf numFmtId="0" fontId="26" fillId="0" borderId="3" xfId="0" applyFont="1" applyFill="1" applyBorder="1" applyAlignment="1">
      <alignment horizontal="center" vertical="center"/>
    </xf>
    <xf numFmtId="0" fontId="26" fillId="0" borderId="21" xfId="0" applyFont="1" applyFill="1" applyBorder="1" applyAlignment="1">
      <alignment horizontal="left" vertical="center" wrapText="1"/>
    </xf>
    <xf numFmtId="0" fontId="26" fillId="0" borderId="0" xfId="0" applyFont="1" applyFill="1" applyAlignment="1">
      <alignment wrapText="1"/>
    </xf>
    <xf numFmtId="0" fontId="26" fillId="0" borderId="1" xfId="0" applyFont="1" applyFill="1" applyBorder="1" applyAlignment="1">
      <alignment horizontal="left" vertical="top" wrapText="1"/>
    </xf>
    <xf numFmtId="0" fontId="14" fillId="0" borderId="0" xfId="0" applyFont="1" applyFill="1" applyAlignment="1">
      <alignment vertical="center" wrapText="1"/>
    </xf>
    <xf numFmtId="0" fontId="0" fillId="0" borderId="51" xfId="0" applyFont="1" applyBorder="1" applyAlignment="1">
      <alignment horizontal="left" vertical="center" wrapText="1"/>
    </xf>
    <xf numFmtId="0" fontId="0" fillId="0" borderId="51" xfId="0" applyFont="1" applyBorder="1" applyAlignment="1">
      <alignment horizontal="right" vertical="center"/>
    </xf>
    <xf numFmtId="0" fontId="21" fillId="0" borderId="1" xfId="1" applyBorder="1" applyAlignment="1">
      <alignment horizontal="center" vertic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21" fillId="0" borderId="6" xfId="1" applyBorder="1" applyAlignment="1">
      <alignment horizontal="center" vertical="center"/>
    </xf>
    <xf numFmtId="0" fontId="16" fillId="0" borderId="6"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2" fontId="16" fillId="2" borderId="7" xfId="0" applyNumberFormat="1" applyFont="1" applyFill="1" applyBorder="1" applyAlignment="1">
      <alignment horizontal="center" vertical="center"/>
    </xf>
    <xf numFmtId="2" fontId="16" fillId="2" borderId="8" xfId="0" applyNumberFormat="1" applyFont="1" applyFill="1" applyBorder="1" applyAlignment="1">
      <alignment horizontal="center" vertical="center"/>
    </xf>
    <xf numFmtId="0" fontId="21" fillId="0" borderId="27" xfId="1" applyBorder="1" applyAlignment="1">
      <alignment horizontal="center" vertical="center"/>
    </xf>
    <xf numFmtId="0" fontId="21" fillId="0" borderId="44" xfId="1" applyBorder="1" applyAlignment="1">
      <alignment horizontal="center" vertical="center"/>
    </xf>
    <xf numFmtId="0" fontId="21" fillId="0" borderId="17" xfId="1" applyBorder="1" applyAlignment="1">
      <alignment horizontal="center" vertical="center"/>
    </xf>
    <xf numFmtId="0" fontId="21" fillId="0" borderId="22" xfId="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 fontId="21" fillId="0" borderId="7" xfId="1" applyNumberFormat="1" applyBorder="1" applyAlignment="1">
      <alignment horizontal="center" vertical="center"/>
    </xf>
    <xf numFmtId="1" fontId="21" fillId="0" borderId="8" xfId="1" applyNumberFormat="1" applyBorder="1" applyAlignment="1">
      <alignment horizontal="center" vertical="center"/>
    </xf>
    <xf numFmtId="0" fontId="16" fillId="2" borderId="1"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5" fillId="2" borderId="1" xfId="0" applyFont="1" applyFill="1" applyBorder="1" applyAlignment="1">
      <alignment horizontal="center" vertical="top" wrapText="1"/>
    </xf>
    <xf numFmtId="0" fontId="15" fillId="0" borderId="23" xfId="0" applyFont="1" applyBorder="1" applyAlignment="1">
      <alignment horizontal="center" vertical="center"/>
    </xf>
    <xf numFmtId="0" fontId="15" fillId="0" borderId="0" xfId="0" applyFont="1" applyBorder="1" applyAlignment="1">
      <alignment horizontal="center" vertical="center"/>
    </xf>
    <xf numFmtId="0" fontId="15" fillId="0" borderId="24" xfId="0" applyFont="1" applyBorder="1" applyAlignment="1">
      <alignment horizontal="center" vertical="center"/>
    </xf>
    <xf numFmtId="0" fontId="16" fillId="0" borderId="1" xfId="0" applyFont="1" applyBorder="1" applyAlignment="1">
      <alignment horizontal="left" wrapText="1"/>
    </xf>
    <xf numFmtId="0" fontId="16" fillId="0" borderId="6" xfId="0" applyFont="1" applyBorder="1" applyAlignment="1">
      <alignment horizontal="left" wrapText="1"/>
    </xf>
    <xf numFmtId="0" fontId="0" fillId="2" borderId="3" xfId="0" applyFont="1" applyFill="1" applyBorder="1" applyAlignment="1">
      <alignment horizontal="center" vertical="center" textRotation="90"/>
    </xf>
    <xf numFmtId="0" fontId="0" fillId="2" borderId="5" xfId="0" applyFont="1" applyFill="1" applyBorder="1" applyAlignment="1">
      <alignment horizontal="center" vertical="center" textRotation="90"/>
    </xf>
    <xf numFmtId="0" fontId="26" fillId="0" borderId="26" xfId="0" applyFont="1" applyBorder="1" applyAlignment="1">
      <alignment horizontal="left" wrapText="1"/>
    </xf>
    <xf numFmtId="0" fontId="26" fillId="0" borderId="13" xfId="0" applyFont="1" applyBorder="1" applyAlignment="1">
      <alignment horizontal="left" wrapText="1"/>
    </xf>
    <xf numFmtId="0" fontId="26" fillId="0" borderId="8" xfId="0" applyFont="1" applyBorder="1" applyAlignment="1">
      <alignment horizontal="left" wrapText="1"/>
    </xf>
    <xf numFmtId="0" fontId="21" fillId="0" borderId="53" xfId="1" applyBorder="1" applyAlignment="1">
      <alignment horizontal="center" vertical="center"/>
    </xf>
    <xf numFmtId="0" fontId="21" fillId="0" borderId="52" xfId="1" applyBorder="1" applyAlignment="1">
      <alignment horizontal="center" vertical="center"/>
    </xf>
    <xf numFmtId="0" fontId="16" fillId="3" borderId="0" xfId="0" applyFont="1" applyFill="1" applyBorder="1" applyAlignment="1">
      <alignment horizontal="center" wrapText="1"/>
    </xf>
    <xf numFmtId="0" fontId="16" fillId="2" borderId="4" xfId="0" applyFont="1" applyFill="1" applyBorder="1" applyAlignment="1">
      <alignment horizontal="center" vertical="center" wrapText="1"/>
    </xf>
    <xf numFmtId="0" fontId="16" fillId="0" borderId="53" xfId="0" applyFont="1" applyBorder="1" applyAlignment="1">
      <alignment horizontal="center"/>
    </xf>
    <xf numFmtId="0" fontId="16" fillId="0" borderId="52" xfId="0" applyFont="1" applyBorder="1" applyAlignment="1">
      <alignment horizontal="center"/>
    </xf>
    <xf numFmtId="0" fontId="16" fillId="0" borderId="26" xfId="0" applyFont="1" applyBorder="1" applyAlignment="1">
      <alignment horizontal="left" wrapText="1"/>
    </xf>
    <xf numFmtId="0" fontId="16" fillId="0" borderId="13" xfId="0" applyFont="1" applyBorder="1" applyAlignment="1">
      <alignment horizontal="left" wrapText="1"/>
    </xf>
    <xf numFmtId="0" fontId="16" fillId="0" borderId="8" xfId="0" applyFont="1" applyBorder="1" applyAlignment="1">
      <alignment horizontal="left" wrapText="1"/>
    </xf>
    <xf numFmtId="0" fontId="16" fillId="0" borderId="30" xfId="0" applyFont="1" applyBorder="1" applyAlignment="1">
      <alignment horizontal="left" wrapText="1"/>
    </xf>
    <xf numFmtId="0" fontId="16" fillId="0" borderId="15" xfId="0" applyFont="1" applyBorder="1" applyAlignment="1">
      <alignment horizontal="left" wrapText="1"/>
    </xf>
    <xf numFmtId="0" fontId="16" fillId="0" borderId="10" xfId="0" applyFont="1" applyBorder="1" applyAlignment="1">
      <alignment horizontal="left" wrapText="1"/>
    </xf>
    <xf numFmtId="0" fontId="21" fillId="0" borderId="21" xfId="1" applyBorder="1" applyAlignment="1">
      <alignment horizontal="center" vertical="center"/>
    </xf>
    <xf numFmtId="0" fontId="21" fillId="0" borderId="18" xfId="1" applyBorder="1" applyAlignment="1">
      <alignment horizontal="center" vertical="center"/>
    </xf>
    <xf numFmtId="0" fontId="21" fillId="0" borderId="59" xfId="1" applyBorder="1" applyAlignment="1">
      <alignment horizontal="center" vertical="center"/>
    </xf>
    <xf numFmtId="0" fontId="21" fillId="0" borderId="43" xfId="1" applyBorder="1" applyAlignment="1">
      <alignment horizontal="center" vertical="center"/>
    </xf>
    <xf numFmtId="0" fontId="21" fillId="0" borderId="58" xfId="1" applyBorder="1" applyAlignment="1">
      <alignment horizontal="center" vertical="center"/>
    </xf>
    <xf numFmtId="0" fontId="16" fillId="0" borderId="48" xfId="0" applyFont="1" applyBorder="1" applyAlignment="1">
      <alignment horizontal="left" vertical="center"/>
    </xf>
    <xf numFmtId="0" fontId="16" fillId="0" borderId="43" xfId="0" applyFont="1" applyBorder="1" applyAlignment="1">
      <alignment horizontal="left" vertical="center"/>
    </xf>
    <xf numFmtId="0" fontId="15" fillId="2" borderId="7"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8" xfId="0" applyFont="1" applyFill="1" applyBorder="1" applyAlignment="1">
      <alignment horizontal="center" vertical="center"/>
    </xf>
    <xf numFmtId="0" fontId="20" fillId="0" borderId="45" xfId="0" quotePrefix="1" applyFont="1" applyBorder="1" applyAlignment="1">
      <alignment horizontal="left" vertical="center" wrapText="1"/>
    </xf>
    <xf numFmtId="0" fontId="20" fillId="0" borderId="46" xfId="0" quotePrefix="1" applyFont="1" applyBorder="1" applyAlignment="1">
      <alignment horizontal="left" vertical="center" wrapText="1"/>
    </xf>
    <xf numFmtId="0" fontId="20" fillId="0" borderId="47" xfId="0" quotePrefix="1" applyFont="1" applyBorder="1" applyAlignment="1">
      <alignment horizontal="left" vertical="center" wrapText="1"/>
    </xf>
    <xf numFmtId="0" fontId="15" fillId="2" borderId="7" xfId="0" applyFont="1" applyFill="1" applyBorder="1" applyAlignment="1">
      <alignment horizontal="center" wrapText="1"/>
    </xf>
    <xf numFmtId="0" fontId="15" fillId="2" borderId="13" xfId="0" applyFont="1" applyFill="1" applyBorder="1" applyAlignment="1">
      <alignment horizontal="center"/>
    </xf>
    <xf numFmtId="0" fontId="15" fillId="2" borderId="8" xfId="0" applyFont="1" applyFill="1" applyBorder="1" applyAlignment="1">
      <alignment horizontal="center"/>
    </xf>
    <xf numFmtId="0" fontId="16" fillId="0" borderId="27" xfId="0" applyFont="1" applyBorder="1" applyAlignment="1">
      <alignment horizontal="left" vertical="center" wrapText="1"/>
    </xf>
    <xf numFmtId="0" fontId="16" fillId="0" borderId="43" xfId="0" applyFont="1" applyBorder="1" applyAlignment="1">
      <alignment horizontal="left" vertical="center" wrapText="1"/>
    </xf>
    <xf numFmtId="0" fontId="16" fillId="0" borderId="44" xfId="0" applyFont="1" applyBorder="1" applyAlignment="1">
      <alignment horizontal="left" vertical="center" wrapText="1"/>
    </xf>
    <xf numFmtId="0" fontId="16" fillId="0" borderId="20" xfId="0" applyFont="1" applyBorder="1" applyAlignment="1">
      <alignment horizontal="left" vertical="center" wrapText="1"/>
    </xf>
    <xf numFmtId="0" fontId="16" fillId="0" borderId="0" xfId="0" applyFont="1" applyBorder="1" applyAlignment="1">
      <alignment horizontal="left" vertical="center" wrapText="1"/>
    </xf>
    <xf numFmtId="0" fontId="16" fillId="0" borderId="24" xfId="0" applyFont="1" applyBorder="1" applyAlignment="1">
      <alignment horizontal="left" vertical="center" wrapText="1"/>
    </xf>
    <xf numFmtId="0" fontId="16" fillId="0" borderId="53" xfId="0" applyFont="1" applyBorder="1" applyAlignment="1">
      <alignment horizontal="left" vertical="center" wrapText="1"/>
    </xf>
    <xf numFmtId="0" fontId="16" fillId="0" borderId="51" xfId="0" applyFont="1" applyBorder="1" applyAlignment="1">
      <alignment horizontal="left" vertical="center" wrapText="1"/>
    </xf>
    <xf numFmtId="0" fontId="16" fillId="0" borderId="52" xfId="0" applyFont="1" applyBorder="1" applyAlignment="1">
      <alignment horizontal="left" vertical="center" wrapText="1"/>
    </xf>
    <xf numFmtId="0" fontId="0" fillId="0" borderId="0" xfId="0" applyFont="1" applyBorder="1" applyAlignment="1">
      <alignment horizontal="center" vertical="center"/>
    </xf>
    <xf numFmtId="0" fontId="15" fillId="0" borderId="23" xfId="0" quotePrefix="1" applyFont="1" applyBorder="1" applyAlignment="1">
      <alignment horizontal="left" vertical="center"/>
    </xf>
    <xf numFmtId="0" fontId="15" fillId="0" borderId="0" xfId="0" quotePrefix="1" applyFont="1" applyBorder="1" applyAlignment="1">
      <alignment horizontal="left" vertical="center"/>
    </xf>
    <xf numFmtId="0" fontId="15" fillId="0" borderId="24" xfId="0" quotePrefix="1" applyFont="1" applyBorder="1" applyAlignment="1">
      <alignment horizontal="left" vertical="center"/>
    </xf>
    <xf numFmtId="0" fontId="15" fillId="2" borderId="1" xfId="0" applyFont="1" applyFill="1" applyBorder="1" applyAlignment="1">
      <alignment horizontal="center" wrapText="1"/>
    </xf>
    <xf numFmtId="0" fontId="15" fillId="2" borderId="1" xfId="0" applyFont="1" applyFill="1" applyBorder="1" applyAlignment="1">
      <alignment horizontal="center"/>
    </xf>
    <xf numFmtId="0" fontId="15" fillId="2" borderId="14" xfId="0" applyFont="1" applyFill="1" applyBorder="1" applyAlignment="1">
      <alignment horizontal="center"/>
    </xf>
    <xf numFmtId="0" fontId="6" fillId="8" borderId="1" xfId="0" applyFont="1" applyFill="1" applyBorder="1" applyAlignment="1">
      <alignment horizontal="left" vertical="center"/>
    </xf>
    <xf numFmtId="0" fontId="6" fillId="8" borderId="4" xfId="0" applyFont="1" applyFill="1" applyBorder="1" applyAlignment="1">
      <alignment horizontal="left" vertical="center"/>
    </xf>
    <xf numFmtId="0" fontId="15" fillId="0" borderId="3" xfId="0" applyFont="1" applyBorder="1" applyAlignment="1">
      <alignment horizontal="left"/>
    </xf>
    <xf numFmtId="0" fontId="15" fillId="0" borderId="1" xfId="0" applyFont="1" applyBorder="1" applyAlignment="1">
      <alignment horizontal="left"/>
    </xf>
    <xf numFmtId="0" fontId="21" fillId="0" borderId="5" xfId="1" applyBorder="1" applyAlignment="1">
      <alignment horizontal="center" vertical="center"/>
    </xf>
    <xf numFmtId="0" fontId="15" fillId="2" borderId="3"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0" fillId="0" borderId="0" xfId="0" applyFont="1" applyAlignment="1">
      <alignment horizontal="left" vertical="top" wrapText="1"/>
    </xf>
    <xf numFmtId="0" fontId="16" fillId="0" borderId="51" xfId="0" quotePrefix="1" applyFont="1" applyBorder="1" applyAlignment="1">
      <alignment horizontal="left" vertical="center"/>
    </xf>
    <xf numFmtId="0" fontId="16" fillId="0" borderId="52" xfId="0" quotePrefix="1" applyFont="1" applyBorder="1" applyAlignment="1">
      <alignment horizontal="left" vertical="center"/>
    </xf>
    <xf numFmtId="0" fontId="15" fillId="0" borderId="48" xfId="0" quotePrefix="1" applyFont="1" applyBorder="1" applyAlignment="1">
      <alignment horizontal="left" vertical="center" wrapText="1"/>
    </xf>
    <xf numFmtId="0" fontId="15" fillId="0" borderId="43" xfId="0" quotePrefix="1" applyFont="1" applyBorder="1" applyAlignment="1">
      <alignment horizontal="left" vertical="center" wrapText="1"/>
    </xf>
    <xf numFmtId="0" fontId="16" fillId="0" borderId="43" xfId="0" quotePrefix="1" applyFont="1" applyBorder="1" applyAlignment="1">
      <alignment horizontal="left" vertical="center" wrapText="1"/>
    </xf>
    <xf numFmtId="0" fontId="16" fillId="0" borderId="44" xfId="0" quotePrefix="1" applyFont="1" applyBorder="1" applyAlignment="1">
      <alignment horizontal="left" vertical="center" wrapText="1"/>
    </xf>
    <xf numFmtId="0" fontId="16" fillId="0" borderId="0" xfId="0" quotePrefix="1" applyFont="1" applyBorder="1" applyAlignment="1">
      <alignment horizontal="left" vertical="center"/>
    </xf>
    <xf numFmtId="0" fontId="16" fillId="0" borderId="24" xfId="0" quotePrefix="1" applyFont="1" applyBorder="1" applyAlignment="1">
      <alignment horizontal="left" vertical="center"/>
    </xf>
    <xf numFmtId="0" fontId="13" fillId="0" borderId="1" xfId="0" applyFont="1" applyBorder="1" applyAlignment="1">
      <alignment horizontal="left"/>
    </xf>
    <xf numFmtId="0" fontId="13" fillId="0" borderId="4" xfId="0" applyFont="1" applyBorder="1" applyAlignment="1">
      <alignment horizontal="left"/>
    </xf>
    <xf numFmtId="0" fontId="23" fillId="0" borderId="0" xfId="0" applyFont="1" applyAlignment="1">
      <alignment horizontal="left" wrapText="1"/>
    </xf>
    <xf numFmtId="0" fontId="16" fillId="3" borderId="0" xfId="0" applyFont="1" applyFill="1" applyBorder="1" applyAlignment="1">
      <alignment horizontal="left" wrapText="1"/>
    </xf>
    <xf numFmtId="0" fontId="16" fillId="0" borderId="25" xfId="0" applyFont="1" applyBorder="1" applyAlignment="1">
      <alignment horizontal="left" vertical="center"/>
    </xf>
    <xf numFmtId="0" fontId="16" fillId="0" borderId="18" xfId="0" applyFont="1" applyBorder="1" applyAlignment="1">
      <alignment horizontal="left" vertical="center"/>
    </xf>
    <xf numFmtId="0" fontId="21" fillId="0" borderId="63" xfId="1" applyBorder="1" applyAlignment="1">
      <alignment horizontal="center" vertical="center"/>
    </xf>
    <xf numFmtId="0" fontId="7" fillId="8" borderId="32" xfId="0" applyFont="1" applyFill="1" applyBorder="1" applyAlignment="1">
      <alignment horizontal="center" vertical="center"/>
    </xf>
    <xf numFmtId="0" fontId="7" fillId="8" borderId="33" xfId="0" applyFont="1" applyFill="1" applyBorder="1" applyAlignment="1">
      <alignment horizontal="center" vertical="center"/>
    </xf>
    <xf numFmtId="0" fontId="7" fillId="8" borderId="34"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27"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0" fillId="2" borderId="27" xfId="0" applyFont="1" applyFill="1" applyBorder="1" applyAlignment="1">
      <alignment horizontal="center" vertical="center"/>
    </xf>
    <xf numFmtId="0" fontId="0" fillId="0" borderId="43" xfId="0" applyBorder="1" applyAlignment="1">
      <alignment horizontal="center" vertical="center"/>
    </xf>
    <xf numFmtId="0" fontId="0" fillId="0" borderId="58" xfId="0" applyBorder="1" applyAlignment="1">
      <alignment horizontal="center" vertical="center"/>
    </xf>
    <xf numFmtId="0" fontId="21" fillId="0" borderId="20" xfId="1" applyBorder="1" applyAlignment="1">
      <alignment horizontal="center" vertical="center" wrapText="1"/>
    </xf>
    <xf numFmtId="0" fontId="21" fillId="0" borderId="0" xfId="1" applyBorder="1" applyAlignment="1">
      <alignment horizontal="center" vertical="center" wrapText="1"/>
    </xf>
    <xf numFmtId="0" fontId="21" fillId="0" borderId="24" xfId="1" applyBorder="1" applyAlignment="1">
      <alignment horizontal="center" vertical="center" wrapText="1"/>
    </xf>
    <xf numFmtId="0" fontId="21" fillId="0" borderId="53" xfId="1" applyBorder="1" applyAlignment="1">
      <alignment horizontal="center" vertical="center" wrapText="1"/>
    </xf>
    <xf numFmtId="0" fontId="21" fillId="0" borderId="51" xfId="1" applyBorder="1" applyAlignment="1">
      <alignment horizontal="center" vertical="center" wrapText="1"/>
    </xf>
    <xf numFmtId="0" fontId="21" fillId="0" borderId="52" xfId="1" applyBorder="1" applyAlignment="1">
      <alignment horizontal="center" vertical="center" wrapText="1"/>
    </xf>
    <xf numFmtId="0" fontId="11" fillId="0" borderId="30"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0" fillId="2" borderId="2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7" xfId="0" applyFont="1" applyFill="1" applyBorder="1" applyAlignment="1">
      <alignment horizontal="center" vertical="center"/>
    </xf>
    <xf numFmtId="0" fontId="21" fillId="0" borderId="36" xfId="1" applyBorder="1" applyAlignment="1">
      <alignment horizontal="center" vertical="center"/>
    </xf>
    <xf numFmtId="0" fontId="21" fillId="0" borderId="33" xfId="1" applyBorder="1" applyAlignment="1">
      <alignment horizontal="center" vertical="center"/>
    </xf>
    <xf numFmtId="0" fontId="21" fillId="0" borderId="37" xfId="1" applyBorder="1" applyAlignment="1">
      <alignment horizontal="center" vertical="center"/>
    </xf>
    <xf numFmtId="0" fontId="21" fillId="0" borderId="9" xfId="1" applyBorder="1" applyAlignment="1">
      <alignment horizontal="center" vertical="center"/>
    </xf>
    <xf numFmtId="0" fontId="21" fillId="0" borderId="15" xfId="1" applyBorder="1" applyAlignment="1">
      <alignment horizontal="center" vertical="center"/>
    </xf>
    <xf numFmtId="0" fontId="21" fillId="0" borderId="10" xfId="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2" xfId="0" applyFont="1" applyFill="1" applyBorder="1" applyAlignment="1">
      <alignment horizontal="center" vertical="center"/>
    </xf>
    <xf numFmtId="0" fontId="21" fillId="0" borderId="36" xfId="1" applyFill="1" applyBorder="1" applyAlignment="1">
      <alignment horizontal="center" vertical="center"/>
    </xf>
    <xf numFmtId="0" fontId="21" fillId="0" borderId="33" xfId="1" applyBorder="1" applyAlignment="1">
      <alignment vertical="center"/>
    </xf>
    <xf numFmtId="0" fontId="21" fillId="0" borderId="53" xfId="1" applyFill="1" applyBorder="1" applyAlignment="1">
      <alignment horizontal="center" vertical="center"/>
    </xf>
    <xf numFmtId="0" fontId="21" fillId="0" borderId="51" xfId="1" applyBorder="1" applyAlignment="1">
      <alignment horizontal="center" vertical="center"/>
    </xf>
    <xf numFmtId="0" fontId="21" fillId="0" borderId="47" xfId="1" quotePrefix="1" applyFill="1" applyBorder="1" applyAlignment="1">
      <alignment vertical="center" wrapText="1"/>
    </xf>
    <xf numFmtId="0" fontId="21" fillId="0" borderId="57" xfId="1" applyBorder="1" applyAlignment="1">
      <alignment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57" xfId="0" applyFont="1" applyBorder="1" applyAlignment="1">
      <alignment horizontal="left" vertical="center"/>
    </xf>
    <xf numFmtId="0" fontId="16" fillId="0" borderId="50" xfId="0" applyFont="1" applyBorder="1" applyAlignment="1">
      <alignment horizontal="left" vertical="center" wrapText="1"/>
    </xf>
    <xf numFmtId="0" fontId="15" fillId="0" borderId="45" xfId="0" quotePrefix="1" applyFont="1" applyBorder="1" applyAlignment="1">
      <alignment horizontal="left" vertical="center"/>
    </xf>
    <xf numFmtId="0" fontId="15" fillId="0" borderId="46" xfId="0" quotePrefix="1" applyFont="1" applyBorder="1" applyAlignment="1">
      <alignment horizontal="left" vertical="center"/>
    </xf>
    <xf numFmtId="0" fontId="15" fillId="0" borderId="47" xfId="0" quotePrefix="1" applyFont="1" applyBorder="1" applyAlignment="1">
      <alignment horizontal="left" vertical="center"/>
    </xf>
    <xf numFmtId="0" fontId="16" fillId="0" borderId="25" xfId="0" quotePrefix="1" applyFont="1" applyBorder="1" applyAlignment="1">
      <alignment horizontal="left" vertical="center"/>
    </xf>
    <xf numFmtId="0" fontId="16" fillId="0" borderId="18" xfId="0" quotePrefix="1" applyFont="1" applyBorder="1" applyAlignment="1">
      <alignment horizontal="left" vertical="center"/>
    </xf>
    <xf numFmtId="0" fontId="16" fillId="0" borderId="59" xfId="0" quotePrefix="1" applyFont="1" applyBorder="1" applyAlignment="1">
      <alignment horizontal="left" vertical="center"/>
    </xf>
    <xf numFmtId="0" fontId="16" fillId="0" borderId="23" xfId="0" applyFont="1" applyBorder="1" applyAlignment="1">
      <alignment horizontal="left" vertical="center" wrapText="1"/>
    </xf>
    <xf numFmtId="0" fontId="15" fillId="0" borderId="58" xfId="0" quotePrefix="1" applyFont="1" applyBorder="1" applyAlignment="1">
      <alignment horizontal="left" vertical="center" wrapText="1"/>
    </xf>
    <xf numFmtId="0" fontId="16" fillId="0" borderId="45" xfId="0" applyFont="1" applyBorder="1" applyAlignment="1">
      <alignment horizontal="left" vertical="center" wrapText="1"/>
    </xf>
    <xf numFmtId="0" fontId="16" fillId="0" borderId="46" xfId="0" applyFont="1" applyBorder="1" applyAlignment="1">
      <alignment horizontal="left" vertical="center" wrapText="1"/>
    </xf>
    <xf numFmtId="0" fontId="16" fillId="0" borderId="60" xfId="0" applyFont="1" applyBorder="1" applyAlignment="1">
      <alignment horizontal="left" vertical="center" wrapText="1"/>
    </xf>
    <xf numFmtId="0" fontId="21" fillId="0" borderId="14" xfId="1" quotePrefix="1" applyFill="1" applyBorder="1" applyAlignment="1">
      <alignment vertical="center" wrapText="1"/>
    </xf>
    <xf numFmtId="0" fontId="21" fillId="0" borderId="75" xfId="1" applyBorder="1" applyAlignment="1">
      <alignment vertical="center" wrapText="1"/>
    </xf>
    <xf numFmtId="0" fontId="21" fillId="0" borderId="1" xfId="1" applyFill="1" applyBorder="1" applyAlignment="1">
      <alignment horizontal="center" vertical="center"/>
    </xf>
    <xf numFmtId="0" fontId="21" fillId="0" borderId="1" xfId="1" applyBorder="1" applyAlignment="1">
      <alignment horizontal="center"/>
    </xf>
    <xf numFmtId="0" fontId="21" fillId="0" borderId="7" xfId="1" applyBorder="1" applyAlignment="1">
      <alignment horizontal="center"/>
    </xf>
    <xf numFmtId="0" fontId="21" fillId="0" borderId="6" xfId="1" applyFill="1" applyBorder="1" applyAlignment="1">
      <alignment horizontal="center" vertical="center" wrapText="1"/>
    </xf>
    <xf numFmtId="0" fontId="21" fillId="0" borderId="6" xfId="1" applyBorder="1" applyAlignment="1">
      <alignment horizontal="center"/>
    </xf>
    <xf numFmtId="0" fontId="21" fillId="0" borderId="9" xfId="1" applyBorder="1" applyAlignment="1">
      <alignment horizont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5" fillId="0" borderId="48" xfId="0" quotePrefix="1" applyFont="1" applyBorder="1" applyAlignment="1">
      <alignment horizontal="left" vertical="center"/>
    </xf>
    <xf numFmtId="0" fontId="15" fillId="0" borderId="43" xfId="0" quotePrefix="1" applyFont="1" applyBorder="1" applyAlignment="1">
      <alignment horizontal="left"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36" fillId="2" borderId="26"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34" fillId="0" borderId="0" xfId="0" applyFont="1" applyAlignment="1">
      <alignment horizontal="left" wrapText="1"/>
    </xf>
    <xf numFmtId="0" fontId="11" fillId="0" borderId="0" xfId="0" applyFont="1" applyBorder="1" applyAlignment="1">
      <alignment horizontal="left" wrapText="1"/>
    </xf>
    <xf numFmtId="0" fontId="21" fillId="0" borderId="1" xfId="1" applyBorder="1" applyAlignment="1">
      <alignment horizontal="center" vertical="center" wrapText="1"/>
    </xf>
    <xf numFmtId="0" fontId="21" fillId="0" borderId="6" xfId="1" applyBorder="1" applyAlignment="1">
      <alignment horizontal="center"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37" fillId="0" borderId="45" xfId="0" applyFont="1" applyFill="1" applyBorder="1" applyAlignment="1">
      <alignment horizontal="left" vertical="center" wrapText="1" indent="2"/>
    </xf>
    <xf numFmtId="0" fontId="37" fillId="0" borderId="46" xfId="0" applyFont="1" applyFill="1" applyBorder="1" applyAlignment="1">
      <alignment horizontal="left" vertical="center" wrapText="1" indent="2"/>
    </xf>
    <xf numFmtId="0" fontId="37" fillId="0" borderId="47" xfId="0" applyFont="1" applyFill="1" applyBorder="1" applyAlignment="1">
      <alignment horizontal="left" vertical="center" wrapText="1" indent="2"/>
    </xf>
    <xf numFmtId="0" fontId="37" fillId="0" borderId="50" xfId="0" applyFont="1" applyFill="1" applyBorder="1" applyAlignment="1">
      <alignment horizontal="left" vertical="center" wrapText="1" indent="2"/>
    </xf>
    <xf numFmtId="0" fontId="37" fillId="0" borderId="51" xfId="0" applyFont="1" applyFill="1" applyBorder="1" applyAlignment="1">
      <alignment horizontal="left" vertical="center" wrapText="1" indent="2"/>
    </xf>
    <xf numFmtId="0" fontId="37" fillId="0" borderId="57" xfId="0" applyFont="1" applyFill="1" applyBorder="1" applyAlignment="1">
      <alignment horizontal="left" vertical="center" wrapText="1" indent="2"/>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7" xfId="0" applyFont="1" applyBorder="1" applyAlignment="1">
      <alignment horizontal="center" vertical="center" wrapText="1"/>
    </xf>
    <xf numFmtId="0" fontId="28" fillId="6" borderId="0" xfId="0" applyFont="1" applyFill="1" applyAlignment="1">
      <alignment horizontal="center" vertical="center"/>
    </xf>
    <xf numFmtId="0" fontId="2" fillId="6" borderId="0" xfId="0" applyFont="1" applyFill="1" applyAlignment="1">
      <alignment vertical="center"/>
    </xf>
    <xf numFmtId="0" fontId="2" fillId="6" borderId="51" xfId="0" applyFont="1" applyFill="1" applyBorder="1" applyAlignment="1">
      <alignment vertical="center"/>
    </xf>
    <xf numFmtId="0" fontId="3" fillId="4" borderId="35" xfId="0" applyFont="1" applyFill="1" applyBorder="1" applyAlignment="1">
      <alignment vertical="center" wrapText="1"/>
    </xf>
    <xf numFmtId="0" fontId="3" fillId="4" borderId="11" xfId="0" applyFont="1" applyFill="1" applyBorder="1" applyAlignment="1">
      <alignment vertical="center" wrapText="1"/>
    </xf>
    <xf numFmtId="0" fontId="3" fillId="4" borderId="67" xfId="0" applyFont="1" applyFill="1" applyBorder="1" applyAlignment="1">
      <alignment vertical="center" wrapText="1"/>
    </xf>
    <xf numFmtId="0" fontId="8" fillId="6" borderId="45" xfId="0" applyFont="1" applyFill="1" applyBorder="1" applyAlignment="1">
      <alignment vertical="center"/>
    </xf>
    <xf numFmtId="0" fontId="8" fillId="6" borderId="46" xfId="0" applyFont="1" applyFill="1" applyBorder="1" applyAlignment="1">
      <alignment vertical="center"/>
    </xf>
    <xf numFmtId="0" fontId="8" fillId="0" borderId="45" xfId="0" applyFont="1" applyBorder="1" applyAlignment="1">
      <alignment vertical="center"/>
    </xf>
    <xf numFmtId="0" fontId="8" fillId="0" borderId="46" xfId="0" applyFont="1" applyBorder="1" applyAlignment="1">
      <alignment vertical="center"/>
    </xf>
    <xf numFmtId="0" fontId="2" fillId="0" borderId="46"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68" xfId="0" applyFont="1" applyBorder="1" applyAlignment="1">
      <alignment vertical="center" wrapText="1"/>
    </xf>
    <xf numFmtId="0" fontId="8" fillId="6" borderId="69" xfId="0" applyFont="1" applyFill="1" applyBorder="1" applyAlignment="1">
      <alignment vertical="center"/>
    </xf>
    <xf numFmtId="0" fontId="30" fillId="6" borderId="51" xfId="0" applyFont="1" applyFill="1" applyBorder="1" applyAlignment="1">
      <alignment vertical="center"/>
    </xf>
    <xf numFmtId="0" fontId="30" fillId="6" borderId="57" xfId="0" applyFont="1" applyFill="1" applyBorder="1" applyAlignment="1">
      <alignment vertical="center"/>
    </xf>
    <xf numFmtId="0" fontId="2" fillId="6" borderId="23" xfId="0" applyFont="1" applyFill="1" applyBorder="1" applyAlignment="1">
      <alignment vertical="center"/>
    </xf>
    <xf numFmtId="0" fontId="2" fillId="6" borderId="0" xfId="0" applyFont="1" applyFill="1" applyBorder="1" applyAlignment="1">
      <alignment vertical="center"/>
    </xf>
    <xf numFmtId="0" fontId="8" fillId="6" borderId="23" xfId="0" applyFont="1" applyFill="1" applyBorder="1" applyAlignment="1">
      <alignment vertical="center"/>
    </xf>
    <xf numFmtId="0" fontId="8" fillId="6" borderId="50" xfId="0" applyFont="1" applyFill="1" applyBorder="1" applyAlignment="1">
      <alignment vertical="center"/>
    </xf>
    <xf numFmtId="0" fontId="8" fillId="6" borderId="0" xfId="0" applyFont="1" applyFill="1" applyAlignment="1">
      <alignment vertical="center"/>
    </xf>
    <xf numFmtId="0" fontId="8" fillId="6" borderId="51" xfId="0" applyFont="1" applyFill="1" applyBorder="1" applyAlignment="1">
      <alignment vertical="center"/>
    </xf>
    <xf numFmtId="0" fontId="29" fillId="6" borderId="0" xfId="0" applyFont="1" applyFill="1"/>
    <xf numFmtId="0" fontId="29" fillId="6" borderId="51" xfId="0" applyFont="1" applyFill="1" applyBorder="1"/>
    <xf numFmtId="0" fontId="8" fillId="6" borderId="56" xfId="0" applyFont="1" applyFill="1" applyBorder="1" applyAlignment="1">
      <alignment vertical="center"/>
    </xf>
    <xf numFmtId="0" fontId="8" fillId="6" borderId="57" xfId="0" applyFont="1" applyFill="1" applyBorder="1" applyAlignment="1">
      <alignment vertical="center"/>
    </xf>
    <xf numFmtId="0" fontId="2" fillId="0" borderId="23" xfId="0" applyFont="1" applyBorder="1" applyAlignment="1">
      <alignment vertical="center" wrapText="1"/>
    </xf>
    <xf numFmtId="0" fontId="2" fillId="0" borderId="0" xfId="0" applyFont="1" applyAlignment="1">
      <alignment vertical="center" wrapText="1"/>
    </xf>
    <xf numFmtId="0" fontId="2" fillId="0" borderId="39" xfId="0" applyFont="1" applyBorder="1" applyAlignment="1">
      <alignment vertical="center" wrapText="1"/>
    </xf>
    <xf numFmtId="0" fontId="2" fillId="6" borderId="45" xfId="0" applyFont="1" applyFill="1" applyBorder="1" applyAlignment="1">
      <alignment vertical="center"/>
    </xf>
    <xf numFmtId="0" fontId="2" fillId="6" borderId="50" xfId="0" applyFont="1" applyFill="1" applyBorder="1" applyAlignment="1">
      <alignment vertical="center"/>
    </xf>
    <xf numFmtId="0" fontId="8" fillId="6" borderId="46"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39"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0" borderId="70"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46" xfId="0" applyFont="1" applyBorder="1" applyAlignment="1">
      <alignment horizontal="center" vertical="center" wrapText="1"/>
    </xf>
    <xf numFmtId="0" fontId="8" fillId="2" borderId="7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0" borderId="71"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0" xfId="0" applyFont="1" applyAlignment="1">
      <alignment horizontal="center" vertical="center" wrapText="1"/>
    </xf>
    <xf numFmtId="0" fontId="8" fillId="2" borderId="72" xfId="0"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0" borderId="72"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51" xfId="0" applyFont="1" applyBorder="1" applyAlignment="1">
      <alignment horizontal="center" vertical="center" wrapText="1"/>
    </xf>
    <xf numFmtId="0" fontId="1" fillId="0" borderId="45" xfId="0" applyFont="1" applyBorder="1" applyAlignment="1">
      <alignment horizontal="left" vertical="center" wrapText="1" indent="2"/>
    </xf>
    <xf numFmtId="0" fontId="1" fillId="0" borderId="46" xfId="0" applyFont="1" applyBorder="1" applyAlignment="1">
      <alignment horizontal="left" vertical="center" wrapText="1" indent="2"/>
    </xf>
    <xf numFmtId="0" fontId="1" fillId="0" borderId="47" xfId="0" applyFont="1" applyBorder="1" applyAlignment="1">
      <alignment horizontal="left" vertical="center" wrapText="1" indent="2"/>
    </xf>
    <xf numFmtId="0" fontId="1" fillId="0" borderId="50" xfId="0" applyFont="1" applyBorder="1" applyAlignment="1">
      <alignment horizontal="left" vertical="center" wrapText="1" indent="2"/>
    </xf>
    <xf numFmtId="0" fontId="1" fillId="0" borderId="51" xfId="0" applyFont="1" applyBorder="1" applyAlignment="1">
      <alignment horizontal="left" vertical="center" wrapText="1" indent="2"/>
    </xf>
    <xf numFmtId="0" fontId="1" fillId="0" borderId="57" xfId="0" applyFont="1" applyBorder="1" applyAlignment="1">
      <alignment horizontal="left" vertical="center" wrapText="1" indent="2"/>
    </xf>
    <xf numFmtId="0" fontId="2" fillId="2" borderId="45"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46" xfId="0" applyFont="1" applyBorder="1" applyAlignment="1">
      <alignment horizontal="center" vertical="center" wrapText="1"/>
    </xf>
    <xf numFmtId="0" fontId="2" fillId="0" borderId="51" xfId="0" applyFont="1" applyBorder="1" applyAlignment="1">
      <alignment horizontal="center" vertical="center" wrapText="1"/>
    </xf>
    <xf numFmtId="0" fontId="1" fillId="0" borderId="45" xfId="0" applyFont="1" applyBorder="1" applyAlignment="1">
      <alignment horizontal="left" vertical="center" wrapText="1" indent="4"/>
    </xf>
    <xf numFmtId="0" fontId="1" fillId="0" borderId="46" xfId="0" applyFont="1" applyBorder="1" applyAlignment="1">
      <alignment horizontal="left" vertical="center" wrapText="1" indent="4"/>
    </xf>
    <xf numFmtId="0" fontId="1" fillId="0" borderId="47" xfId="0" applyFont="1" applyBorder="1" applyAlignment="1">
      <alignment horizontal="left" vertical="center" wrapText="1" indent="4"/>
    </xf>
    <xf numFmtId="0" fontId="1" fillId="0" borderId="50" xfId="0" applyFont="1" applyBorder="1" applyAlignment="1">
      <alignment horizontal="left" vertical="center" wrapText="1" indent="4"/>
    </xf>
    <xf numFmtId="0" fontId="1" fillId="0" borderId="51" xfId="0" applyFont="1" applyBorder="1" applyAlignment="1">
      <alignment horizontal="left" vertical="center" wrapText="1" indent="4"/>
    </xf>
    <xf numFmtId="0" fontId="1" fillId="0" borderId="57" xfId="0" applyFont="1" applyBorder="1" applyAlignment="1">
      <alignment horizontal="left" vertical="center" wrapText="1" indent="4"/>
    </xf>
    <xf numFmtId="0" fontId="3" fillId="4" borderId="12" xfId="0" applyFont="1" applyFill="1" applyBorder="1" applyAlignment="1">
      <alignment vertical="center" wrapText="1"/>
    </xf>
    <xf numFmtId="0" fontId="1" fillId="6" borderId="45" xfId="0" applyFont="1" applyFill="1" applyBorder="1" applyAlignment="1">
      <alignment vertical="center"/>
    </xf>
    <xf numFmtId="0" fontId="1" fillId="6" borderId="46" xfId="0" applyFont="1" applyFill="1" applyBorder="1" applyAlignment="1">
      <alignment vertical="center"/>
    </xf>
    <xf numFmtId="0" fontId="1" fillId="6" borderId="47" xfId="0" applyFont="1" applyFill="1" applyBorder="1" applyAlignment="1">
      <alignment vertical="center"/>
    </xf>
    <xf numFmtId="0" fontId="1" fillId="6" borderId="50" xfId="0" applyFont="1" applyFill="1" applyBorder="1" applyAlignment="1">
      <alignment vertical="center"/>
    </xf>
    <xf numFmtId="0" fontId="1" fillId="6" borderId="51" xfId="0" applyFont="1" applyFill="1" applyBorder="1" applyAlignment="1">
      <alignment vertical="center"/>
    </xf>
    <xf numFmtId="0" fontId="1" fillId="6" borderId="57" xfId="0" applyFont="1" applyFill="1" applyBorder="1" applyAlignment="1">
      <alignment vertical="center"/>
    </xf>
    <xf numFmtId="0" fontId="29" fillId="10" borderId="73" xfId="0" applyFont="1" applyFill="1" applyBorder="1" applyAlignment="1">
      <alignment vertical="center"/>
    </xf>
    <xf numFmtId="0" fontId="29" fillId="10" borderId="74" xfId="0" applyFont="1" applyFill="1" applyBorder="1" applyAlignment="1">
      <alignment vertical="center"/>
    </xf>
    <xf numFmtId="0" fontId="2" fillId="6" borderId="73" xfId="0" applyFont="1" applyFill="1" applyBorder="1" applyAlignment="1">
      <alignment horizontal="center" vertical="center"/>
    </xf>
    <xf numFmtId="0" fontId="2" fillId="6" borderId="74" xfId="0" applyFont="1" applyFill="1" applyBorder="1" applyAlignment="1">
      <alignment horizontal="center" vertical="center"/>
    </xf>
    <xf numFmtId="0" fontId="2" fillId="6" borderId="47" xfId="0" applyFont="1" applyFill="1" applyBorder="1" applyAlignment="1">
      <alignment vertical="center"/>
    </xf>
    <xf numFmtId="0" fontId="2" fillId="6" borderId="57" xfId="0" applyFont="1" applyFill="1" applyBorder="1" applyAlignment="1">
      <alignment vertical="center"/>
    </xf>
    <xf numFmtId="0" fontId="8" fillId="6" borderId="47" xfId="0" applyFont="1" applyFill="1" applyBorder="1" applyAlignment="1">
      <alignment vertical="center"/>
    </xf>
    <xf numFmtId="0" fontId="8" fillId="6" borderId="45" xfId="0" applyFont="1" applyFill="1" applyBorder="1" applyAlignment="1">
      <alignment horizontal="left" vertical="center"/>
    </xf>
    <xf numFmtId="0" fontId="8" fillId="6" borderId="46" xfId="0" applyFont="1" applyFill="1" applyBorder="1" applyAlignment="1">
      <alignment horizontal="left" vertical="center"/>
    </xf>
    <xf numFmtId="0" fontId="8" fillId="6" borderId="47" xfId="0" applyFont="1" applyFill="1" applyBorder="1" applyAlignment="1">
      <alignment horizontal="left" vertical="center"/>
    </xf>
    <xf numFmtId="0" fontId="3" fillId="9" borderId="35" xfId="0" applyFont="1" applyFill="1" applyBorder="1" applyAlignment="1">
      <alignment vertical="center" wrapText="1"/>
    </xf>
    <xf numFmtId="0" fontId="3" fillId="9" borderId="11" xfId="0" applyFont="1" applyFill="1" applyBorder="1" applyAlignment="1">
      <alignment vertical="center" wrapText="1"/>
    </xf>
    <xf numFmtId="0" fontId="3" fillId="9" borderId="12" xfId="0" applyFont="1" applyFill="1" applyBorder="1" applyAlignment="1">
      <alignment vertical="center" wrapText="1"/>
    </xf>
    <xf numFmtId="0" fontId="2" fillId="6" borderId="46" xfId="0" applyFont="1" applyFill="1" applyBorder="1" applyAlignment="1">
      <alignment vertical="center"/>
    </xf>
    <xf numFmtId="0" fontId="27" fillId="8"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center"/>
    </xf>
    <xf numFmtId="0" fontId="24" fillId="7" borderId="64" xfId="0" applyFont="1" applyFill="1" applyBorder="1" applyAlignment="1">
      <alignment horizontal="center" vertical="center" wrapText="1"/>
    </xf>
    <xf numFmtId="0" fontId="9" fillId="0" borderId="65"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7" name="Check Box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8" name="Check Box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9" name="Check Box 5"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50" name="Check Box 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12" Type="http://schemas.openxmlformats.org/officeDocument/2006/relationships/ctrlProp" Target="../ctrlProps/ctrlProp5.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5.bin"/><Relationship Id="rId10" Type="http://schemas.openxmlformats.org/officeDocument/2006/relationships/ctrlProp" Target="../ctrlProps/ctrlProp3.xml"/><Relationship Id="rId4" Type="http://schemas.openxmlformats.org/officeDocument/2006/relationships/printerSettings" Target="../printerSettings/printerSettings4.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63"/>
  <sheetViews>
    <sheetView showGridLines="0" tabSelected="1" topLeftCell="A43" zoomScale="96" zoomScaleNormal="96" zoomScaleSheetLayoutView="49" workbookViewId="0">
      <selection activeCell="B62" sqref="B62:S62"/>
    </sheetView>
  </sheetViews>
  <sheetFormatPr defaultColWidth="8.85546875" defaultRowHeight="18.600000000000001" customHeight="1" x14ac:dyDescent="0.25"/>
  <cols>
    <col min="1" max="1" width="3.5703125" style="1" customWidth="1"/>
    <col min="2" max="2" width="6.5703125" style="1" customWidth="1"/>
    <col min="3" max="4" width="13.85546875" style="1" customWidth="1"/>
    <col min="5" max="5" width="8.42578125" style="1" customWidth="1"/>
    <col min="6" max="7" width="8.5703125" style="1" customWidth="1"/>
    <col min="8" max="8" width="8.42578125" style="1" customWidth="1"/>
    <col min="9" max="13" width="9.28515625" style="1" customWidth="1"/>
    <col min="14" max="15" width="7.85546875" style="1" customWidth="1"/>
    <col min="16" max="19" width="9.28515625" style="1" customWidth="1"/>
    <col min="20" max="20" width="3.5703125" style="1" customWidth="1"/>
    <col min="21" max="16384" width="8.85546875" style="1"/>
  </cols>
  <sheetData>
    <row r="1" spans="1:19" ht="18.75" customHeight="1" x14ac:dyDescent="0.25">
      <c r="A1" s="6"/>
    </row>
    <row r="2" spans="1:19" ht="37.5" customHeight="1" thickBot="1" x14ac:dyDescent="0.3">
      <c r="A2" s="6"/>
      <c r="B2" s="122" t="s">
        <v>379</v>
      </c>
      <c r="C2" s="122"/>
      <c r="D2" s="122"/>
      <c r="Q2" s="123" t="s">
        <v>279</v>
      </c>
      <c r="R2" s="123"/>
      <c r="S2" s="123"/>
    </row>
    <row r="3" spans="1:19" s="6" customFormat="1" ht="30" customHeight="1" x14ac:dyDescent="0.25">
      <c r="B3" s="180" t="s">
        <v>74</v>
      </c>
      <c r="C3" s="181"/>
      <c r="D3" s="181"/>
      <c r="E3" s="181"/>
      <c r="F3" s="181"/>
      <c r="G3" s="181"/>
      <c r="H3" s="181"/>
      <c r="I3" s="181"/>
      <c r="J3" s="181"/>
      <c r="K3" s="181"/>
      <c r="L3" s="181"/>
      <c r="M3" s="181"/>
      <c r="N3" s="181"/>
      <c r="O3" s="181"/>
      <c r="P3" s="181"/>
      <c r="Q3" s="181"/>
      <c r="R3" s="181"/>
      <c r="S3" s="182"/>
    </row>
    <row r="4" spans="1:19" s="6" customFormat="1" ht="18.75" customHeight="1" x14ac:dyDescent="0.25">
      <c r="B4" s="68" t="s">
        <v>98</v>
      </c>
      <c r="C4" s="63"/>
      <c r="D4" s="63"/>
      <c r="E4" s="63"/>
      <c r="F4" s="63"/>
      <c r="G4" s="63"/>
      <c r="H4" s="63"/>
      <c r="I4" s="64"/>
      <c r="J4" s="202" t="s">
        <v>99</v>
      </c>
      <c r="K4" s="202"/>
      <c r="L4" s="202"/>
      <c r="M4" s="202"/>
      <c r="N4" s="202"/>
      <c r="O4" s="202"/>
      <c r="P4" s="202"/>
      <c r="Q4" s="202"/>
      <c r="R4" s="202"/>
      <c r="S4" s="203"/>
    </row>
    <row r="5" spans="1:19" s="6" customFormat="1" ht="18.75" customHeight="1" x14ac:dyDescent="0.25">
      <c r="B5" s="214" t="s">
        <v>59</v>
      </c>
      <c r="C5" s="215"/>
      <c r="D5" s="215"/>
      <c r="E5" s="216" t="s">
        <v>179</v>
      </c>
      <c r="F5" s="216"/>
      <c r="G5" s="216"/>
      <c r="H5" s="216"/>
      <c r="I5" s="217"/>
      <c r="J5" s="186" t="s">
        <v>60</v>
      </c>
      <c r="K5" s="187"/>
      <c r="L5" s="187"/>
      <c r="M5" s="188"/>
      <c r="N5" s="15" t="s">
        <v>64</v>
      </c>
      <c r="O5" s="186" t="s">
        <v>65</v>
      </c>
      <c r="P5" s="187"/>
      <c r="Q5" s="187"/>
      <c r="R5" s="187"/>
      <c r="S5" s="17" t="s">
        <v>64</v>
      </c>
    </row>
    <row r="6" spans="1:19" s="6" customFormat="1" ht="18.75" customHeight="1" x14ac:dyDescent="0.25">
      <c r="B6" s="196" t="s">
        <v>305</v>
      </c>
      <c r="C6" s="197"/>
      <c r="D6" s="197"/>
      <c r="E6" s="197"/>
      <c r="F6" s="197"/>
      <c r="G6" s="197"/>
      <c r="H6" s="197"/>
      <c r="I6" s="198"/>
      <c r="J6" s="189" t="s">
        <v>61</v>
      </c>
      <c r="K6" s="190"/>
      <c r="L6" s="190"/>
      <c r="M6" s="191"/>
      <c r="N6" s="16" t="s">
        <v>64</v>
      </c>
      <c r="O6" s="189" t="s">
        <v>71</v>
      </c>
      <c r="P6" s="190"/>
      <c r="Q6" s="190"/>
      <c r="R6" s="190"/>
      <c r="S6" s="19" t="s">
        <v>64</v>
      </c>
    </row>
    <row r="7" spans="1:19" s="6" customFormat="1" ht="18.75" customHeight="1" x14ac:dyDescent="0.25">
      <c r="B7" s="26"/>
      <c r="C7" s="218" t="s">
        <v>101</v>
      </c>
      <c r="D7" s="218"/>
      <c r="E7" s="218"/>
      <c r="F7" s="218" t="s">
        <v>102</v>
      </c>
      <c r="G7" s="218"/>
      <c r="H7" s="218"/>
      <c r="I7" s="219"/>
      <c r="J7" s="189" t="s">
        <v>69</v>
      </c>
      <c r="K7" s="190"/>
      <c r="L7" s="190"/>
      <c r="M7" s="191"/>
      <c r="N7" s="16" t="s">
        <v>64</v>
      </c>
      <c r="O7" s="189" t="s">
        <v>63</v>
      </c>
      <c r="P7" s="190"/>
      <c r="Q7" s="190"/>
      <c r="R7" s="190"/>
      <c r="S7" s="19" t="s">
        <v>64</v>
      </c>
    </row>
    <row r="8" spans="1:19" s="6" customFormat="1" ht="18.75" customHeight="1" thickBot="1" x14ac:dyDescent="0.3">
      <c r="B8" s="27"/>
      <c r="C8" s="212"/>
      <c r="D8" s="212"/>
      <c r="E8" s="212"/>
      <c r="F8" s="212"/>
      <c r="G8" s="212"/>
      <c r="H8" s="212"/>
      <c r="I8" s="213"/>
      <c r="J8" s="192" t="s">
        <v>62</v>
      </c>
      <c r="K8" s="193"/>
      <c r="L8" s="193"/>
      <c r="M8" s="194"/>
      <c r="N8" s="20" t="s">
        <v>64</v>
      </c>
      <c r="O8" s="192"/>
      <c r="P8" s="193"/>
      <c r="Q8" s="193"/>
      <c r="R8" s="193"/>
      <c r="S8" s="21"/>
    </row>
    <row r="9" spans="1:19" s="6" customFormat="1" ht="7.5" customHeight="1" thickBot="1" x14ac:dyDescent="0.3">
      <c r="B9" s="195"/>
      <c r="C9" s="195"/>
      <c r="D9" s="195"/>
      <c r="E9" s="195"/>
      <c r="F9" s="195"/>
      <c r="G9" s="195"/>
      <c r="H9" s="195"/>
      <c r="I9" s="195"/>
      <c r="J9" s="195"/>
      <c r="K9" s="195"/>
      <c r="L9" s="195"/>
      <c r="M9" s="195"/>
      <c r="N9" s="195"/>
      <c r="O9" s="195"/>
      <c r="P9" s="195"/>
      <c r="Q9" s="195"/>
      <c r="R9" s="195"/>
      <c r="S9" s="195"/>
    </row>
    <row r="10" spans="1:19" s="6" customFormat="1" ht="18.75" customHeight="1" x14ac:dyDescent="0.25">
      <c r="A10" s="1"/>
      <c r="B10" s="65" t="s">
        <v>82</v>
      </c>
      <c r="C10" s="66"/>
      <c r="D10" s="53"/>
      <c r="E10" s="53"/>
      <c r="F10" s="53"/>
      <c r="G10" s="53"/>
      <c r="H10" s="53"/>
      <c r="I10" s="53"/>
      <c r="J10" s="53"/>
      <c r="K10" s="53"/>
      <c r="L10" s="53"/>
      <c r="M10" s="53"/>
      <c r="N10" s="53"/>
      <c r="O10" s="53"/>
      <c r="P10" s="53"/>
      <c r="Q10" s="53"/>
      <c r="R10" s="53"/>
      <c r="S10" s="67"/>
    </row>
    <row r="11" spans="1:19" ht="45" customHeight="1" x14ac:dyDescent="0.25">
      <c r="B11" s="32" t="s">
        <v>103</v>
      </c>
      <c r="C11" s="30"/>
      <c r="D11" s="31"/>
      <c r="E11" s="177" t="s">
        <v>297</v>
      </c>
      <c r="F11" s="178"/>
      <c r="G11" s="179"/>
      <c r="H11" s="183" t="s">
        <v>298</v>
      </c>
      <c r="I11" s="184"/>
      <c r="J11" s="184"/>
      <c r="K11" s="185"/>
      <c r="L11" s="199" t="s">
        <v>299</v>
      </c>
      <c r="M11" s="200"/>
      <c r="N11" s="200"/>
      <c r="O11" s="200"/>
      <c r="P11" s="183" t="s">
        <v>300</v>
      </c>
      <c r="Q11" s="184"/>
      <c r="R11" s="184"/>
      <c r="S11" s="201"/>
    </row>
    <row r="12" spans="1:19" ht="18.75" customHeight="1" x14ac:dyDescent="0.25">
      <c r="B12" s="224" t="s">
        <v>1</v>
      </c>
      <c r="C12" s="225"/>
      <c r="D12" s="225"/>
      <c r="E12" s="136">
        <f>'Performance Report Specs'!A4</f>
        <v>1</v>
      </c>
      <c r="F12" s="171"/>
      <c r="G12" s="137"/>
      <c r="H12" s="136">
        <f>'Performance Report Specs'!A5</f>
        <v>2</v>
      </c>
      <c r="I12" s="171"/>
      <c r="J12" s="171"/>
      <c r="K12" s="137"/>
      <c r="L12" s="170">
        <f>'Performance Report Specs'!A6</f>
        <v>3</v>
      </c>
      <c r="M12" s="170"/>
      <c r="N12" s="170"/>
      <c r="O12" s="170"/>
      <c r="P12" s="136">
        <f>'Performance Report Specs'!A7</f>
        <v>4</v>
      </c>
      <c r="Q12" s="171"/>
      <c r="R12" s="171"/>
      <c r="S12" s="172"/>
    </row>
    <row r="13" spans="1:19" ht="18.75" customHeight="1" x14ac:dyDescent="0.25">
      <c r="B13" s="175" t="s">
        <v>19</v>
      </c>
      <c r="C13" s="176"/>
      <c r="D13" s="176"/>
      <c r="E13" s="134">
        <v>5</v>
      </c>
      <c r="F13" s="173"/>
      <c r="G13" s="135"/>
      <c r="H13" s="134">
        <v>6</v>
      </c>
      <c r="I13" s="173"/>
      <c r="J13" s="173"/>
      <c r="K13" s="135"/>
      <c r="L13" s="134">
        <v>7</v>
      </c>
      <c r="M13" s="173"/>
      <c r="N13" s="173"/>
      <c r="O13" s="135"/>
      <c r="P13" s="134">
        <v>8</v>
      </c>
      <c r="Q13" s="173"/>
      <c r="R13" s="173"/>
      <c r="S13" s="174"/>
    </row>
    <row r="14" spans="1:19" ht="18.75" customHeight="1" x14ac:dyDescent="0.25">
      <c r="B14" s="204" t="s">
        <v>75</v>
      </c>
      <c r="C14" s="205"/>
      <c r="D14" s="205"/>
      <c r="E14" s="205"/>
      <c r="F14" s="205"/>
      <c r="G14" s="205"/>
      <c r="H14" s="220" t="s">
        <v>77</v>
      </c>
      <c r="I14" s="220"/>
      <c r="J14" s="220"/>
      <c r="K14" s="220"/>
      <c r="L14" s="220"/>
      <c r="M14" s="220"/>
      <c r="N14" s="220" t="s">
        <v>12</v>
      </c>
      <c r="O14" s="220"/>
      <c r="P14" s="220"/>
      <c r="Q14" s="220"/>
      <c r="R14" s="220"/>
      <c r="S14" s="221"/>
    </row>
    <row r="15" spans="1:19" ht="18.75" customHeight="1" thickBot="1" x14ac:dyDescent="0.3">
      <c r="B15" s="206">
        <v>9</v>
      </c>
      <c r="C15" s="128"/>
      <c r="D15" s="128"/>
      <c r="E15" s="128"/>
      <c r="F15" s="128"/>
      <c r="G15" s="128"/>
      <c r="H15" s="128">
        <v>10</v>
      </c>
      <c r="I15" s="128"/>
      <c r="J15" s="128"/>
      <c r="K15" s="128"/>
      <c r="L15" s="128"/>
      <c r="M15" s="128"/>
      <c r="N15" s="128">
        <v>11</v>
      </c>
      <c r="O15" s="128"/>
      <c r="P15" s="128"/>
      <c r="Q15" s="128"/>
      <c r="R15" s="128"/>
      <c r="S15" s="226"/>
    </row>
    <row r="16" spans="1:19" ht="7.9" customHeight="1" thickBot="1" x14ac:dyDescent="0.3"/>
    <row r="17" spans="2:19" s="6" customFormat="1" ht="19.149999999999999" customHeight="1" x14ac:dyDescent="0.25">
      <c r="B17" s="65" t="s">
        <v>76</v>
      </c>
      <c r="C17" s="53"/>
      <c r="D17" s="53"/>
      <c r="E17" s="53"/>
      <c r="F17" s="53"/>
      <c r="G17" s="53"/>
      <c r="H17" s="53"/>
      <c r="I17" s="53"/>
      <c r="J17" s="53"/>
      <c r="K17" s="53"/>
      <c r="L17" s="53"/>
      <c r="M17" s="53"/>
      <c r="N17" s="53"/>
      <c r="O17" s="53"/>
      <c r="P17" s="53"/>
      <c r="Q17" s="53"/>
      <c r="R17" s="53"/>
      <c r="S17" s="67"/>
    </row>
    <row r="18" spans="2:19" ht="60" customHeight="1" x14ac:dyDescent="0.25">
      <c r="B18" s="207"/>
      <c r="C18" s="208"/>
      <c r="D18" s="208"/>
      <c r="E18" s="143" t="s">
        <v>295</v>
      </c>
      <c r="F18" s="144"/>
      <c r="G18" s="143" t="s">
        <v>296</v>
      </c>
      <c r="H18" s="144"/>
      <c r="I18" s="147"/>
      <c r="J18" s="142" t="s">
        <v>294</v>
      </c>
      <c r="K18" s="142"/>
      <c r="L18" s="209" t="s">
        <v>302</v>
      </c>
      <c r="M18" s="210"/>
      <c r="N18" s="142" t="s">
        <v>301</v>
      </c>
      <c r="O18" s="142"/>
      <c r="P18" s="142" t="s">
        <v>303</v>
      </c>
      <c r="Q18" s="142"/>
      <c r="R18" s="142" t="s">
        <v>304</v>
      </c>
      <c r="S18" s="161"/>
    </row>
    <row r="19" spans="2:19" s="6" customFormat="1" ht="28.9" customHeight="1" x14ac:dyDescent="0.25">
      <c r="B19" s="207"/>
      <c r="C19" s="208"/>
      <c r="D19" s="208"/>
      <c r="E19" s="145"/>
      <c r="F19" s="146"/>
      <c r="G19" s="145"/>
      <c r="H19" s="146"/>
      <c r="I19" s="147"/>
      <c r="J19" s="13" t="s">
        <v>9</v>
      </c>
      <c r="K19" s="14" t="s">
        <v>10</v>
      </c>
      <c r="L19" s="14" t="s">
        <v>9</v>
      </c>
      <c r="M19" s="13" t="s">
        <v>10</v>
      </c>
      <c r="N19" s="132" t="s">
        <v>182</v>
      </c>
      <c r="O19" s="133"/>
      <c r="P19" s="13" t="s">
        <v>9</v>
      </c>
      <c r="Q19" s="13" t="s">
        <v>10</v>
      </c>
      <c r="R19" s="13" t="s">
        <v>9</v>
      </c>
      <c r="S19" s="39" t="s">
        <v>10</v>
      </c>
    </row>
    <row r="20" spans="2:19" ht="19.899999999999999" customHeight="1" x14ac:dyDescent="0.25">
      <c r="B20" s="148" t="s">
        <v>2</v>
      </c>
      <c r="C20" s="149"/>
      <c r="D20" s="150"/>
      <c r="E20" s="134">
        <v>12</v>
      </c>
      <c r="F20" s="135"/>
      <c r="G20" s="134">
        <v>13</v>
      </c>
      <c r="H20" s="135"/>
      <c r="I20" s="9" t="s">
        <v>22</v>
      </c>
      <c r="J20" s="28"/>
      <c r="K20" s="29"/>
      <c r="L20" s="28"/>
      <c r="M20" s="29"/>
      <c r="N20" s="138"/>
      <c r="O20" s="139"/>
      <c r="P20" s="28"/>
      <c r="Q20" s="29"/>
      <c r="R20" s="33"/>
      <c r="S20" s="34"/>
    </row>
    <row r="21" spans="2:19" ht="19.899999999999999" customHeight="1" x14ac:dyDescent="0.25">
      <c r="B21" s="148"/>
      <c r="C21" s="149"/>
      <c r="D21" s="150"/>
      <c r="E21" s="136"/>
      <c r="F21" s="137"/>
      <c r="G21" s="136"/>
      <c r="H21" s="137"/>
      <c r="I21" s="10" t="s">
        <v>23</v>
      </c>
      <c r="J21" s="48">
        <v>14</v>
      </c>
      <c r="K21" s="49">
        <v>16</v>
      </c>
      <c r="L21" s="49">
        <v>17</v>
      </c>
      <c r="M21" s="49">
        <v>19</v>
      </c>
      <c r="N21" s="140">
        <v>26</v>
      </c>
      <c r="O21" s="141"/>
      <c r="P21" s="49">
        <v>27</v>
      </c>
      <c r="Q21" s="49">
        <v>29</v>
      </c>
      <c r="R21" s="49">
        <v>30</v>
      </c>
      <c r="S21" s="50">
        <v>32</v>
      </c>
    </row>
    <row r="22" spans="2:19" ht="30" customHeight="1" x14ac:dyDescent="0.25">
      <c r="B22" s="153" t="s">
        <v>291</v>
      </c>
      <c r="C22" s="151" t="s">
        <v>4</v>
      </c>
      <c r="D22" s="151"/>
      <c r="E22" s="124">
        <v>33</v>
      </c>
      <c r="F22" s="124"/>
      <c r="G22" s="125"/>
      <c r="H22" s="125"/>
      <c r="I22" s="11"/>
      <c r="J22" s="11"/>
      <c r="K22" s="12"/>
      <c r="L22" s="12"/>
      <c r="M22" s="12"/>
      <c r="N22" s="126"/>
      <c r="O22" s="127"/>
      <c r="P22" s="11"/>
      <c r="Q22" s="11"/>
      <c r="R22" s="35"/>
      <c r="S22" s="36"/>
    </row>
    <row r="23" spans="2:19" ht="30" customHeight="1" x14ac:dyDescent="0.25">
      <c r="B23" s="153"/>
      <c r="C23" s="151" t="s">
        <v>3</v>
      </c>
      <c r="D23" s="151"/>
      <c r="E23" s="124">
        <v>34</v>
      </c>
      <c r="F23" s="124"/>
      <c r="G23" s="125"/>
      <c r="H23" s="125"/>
      <c r="I23" s="11"/>
      <c r="J23" s="11"/>
      <c r="K23" s="12"/>
      <c r="L23" s="12"/>
      <c r="M23" s="12"/>
      <c r="N23" s="126"/>
      <c r="O23" s="127"/>
      <c r="P23" s="11"/>
      <c r="Q23" s="11"/>
      <c r="R23" s="35"/>
      <c r="S23" s="36"/>
    </row>
    <row r="24" spans="2:19" ht="30" customHeight="1" x14ac:dyDescent="0.25">
      <c r="B24" s="153" t="s">
        <v>86</v>
      </c>
      <c r="C24" s="151" t="s">
        <v>181</v>
      </c>
      <c r="D24" s="151"/>
      <c r="E24" s="124">
        <v>35</v>
      </c>
      <c r="F24" s="124"/>
      <c r="G24" s="125"/>
      <c r="H24" s="125"/>
      <c r="I24" s="11"/>
      <c r="J24" s="11"/>
      <c r="K24" s="12"/>
      <c r="L24" s="12"/>
      <c r="M24" s="12"/>
      <c r="N24" s="126"/>
      <c r="O24" s="127"/>
      <c r="P24" s="11"/>
      <c r="Q24" s="11"/>
      <c r="R24" s="35"/>
      <c r="S24" s="36"/>
    </row>
    <row r="25" spans="2:19" ht="30" customHeight="1" x14ac:dyDescent="0.25">
      <c r="B25" s="153"/>
      <c r="C25" s="151" t="s">
        <v>24</v>
      </c>
      <c r="D25" s="151"/>
      <c r="E25" s="124">
        <v>36</v>
      </c>
      <c r="F25" s="124"/>
      <c r="G25" s="125"/>
      <c r="H25" s="125"/>
      <c r="I25" s="11"/>
      <c r="J25" s="11"/>
      <c r="K25" s="12"/>
      <c r="L25" s="12"/>
      <c r="M25" s="12"/>
      <c r="N25" s="126"/>
      <c r="O25" s="127"/>
      <c r="P25" s="11"/>
      <c r="Q25" s="11"/>
      <c r="R25" s="35"/>
      <c r="S25" s="36"/>
    </row>
    <row r="26" spans="2:19" ht="30" customHeight="1" x14ac:dyDescent="0.25">
      <c r="B26" s="153"/>
      <c r="C26" s="151" t="s">
        <v>11</v>
      </c>
      <c r="D26" s="151"/>
      <c r="E26" s="124">
        <v>37</v>
      </c>
      <c r="F26" s="124"/>
      <c r="G26" s="125"/>
      <c r="H26" s="125"/>
      <c r="I26" s="11"/>
      <c r="J26" s="11"/>
      <c r="K26" s="12"/>
      <c r="L26" s="12"/>
      <c r="M26" s="12"/>
      <c r="N26" s="126"/>
      <c r="O26" s="127"/>
      <c r="P26" s="11"/>
      <c r="Q26" s="11"/>
      <c r="R26" s="35"/>
      <c r="S26" s="36"/>
    </row>
    <row r="27" spans="2:19" ht="30" customHeight="1" x14ac:dyDescent="0.25">
      <c r="B27" s="153"/>
      <c r="C27" s="151" t="s">
        <v>180</v>
      </c>
      <c r="D27" s="151"/>
      <c r="E27" s="124">
        <v>38</v>
      </c>
      <c r="F27" s="124"/>
      <c r="G27" s="125"/>
      <c r="H27" s="125"/>
      <c r="I27" s="11"/>
      <c r="J27" s="11"/>
      <c r="K27" s="12"/>
      <c r="L27" s="12"/>
      <c r="M27" s="12"/>
      <c r="N27" s="126"/>
      <c r="O27" s="127"/>
      <c r="P27" s="11"/>
      <c r="Q27" s="11"/>
      <c r="R27" s="35"/>
      <c r="S27" s="36"/>
    </row>
    <row r="28" spans="2:19" ht="30" customHeight="1" x14ac:dyDescent="0.25">
      <c r="B28" s="153"/>
      <c r="C28" s="151" t="s">
        <v>57</v>
      </c>
      <c r="D28" s="151"/>
      <c r="E28" s="124">
        <v>39</v>
      </c>
      <c r="F28" s="124"/>
      <c r="G28" s="125"/>
      <c r="H28" s="125"/>
      <c r="I28" s="11"/>
      <c r="J28" s="11"/>
      <c r="K28" s="12"/>
      <c r="L28" s="12"/>
      <c r="M28" s="12"/>
      <c r="N28" s="126"/>
      <c r="O28" s="127"/>
      <c r="P28" s="11"/>
      <c r="Q28" s="11"/>
      <c r="R28" s="35"/>
      <c r="S28" s="36"/>
    </row>
    <row r="29" spans="2:19" ht="30" customHeight="1" x14ac:dyDescent="0.25">
      <c r="B29" s="153"/>
      <c r="C29" s="151" t="s">
        <v>58</v>
      </c>
      <c r="D29" s="151"/>
      <c r="E29" s="124">
        <v>40</v>
      </c>
      <c r="F29" s="124"/>
      <c r="G29" s="125"/>
      <c r="H29" s="125"/>
      <c r="I29" s="11"/>
      <c r="J29" s="11"/>
      <c r="K29" s="12"/>
      <c r="L29" s="12"/>
      <c r="M29" s="12"/>
      <c r="N29" s="126"/>
      <c r="O29" s="127"/>
      <c r="P29" s="11"/>
      <c r="Q29" s="11"/>
      <c r="R29" s="35"/>
      <c r="S29" s="36"/>
    </row>
    <row r="30" spans="2:19" ht="30" customHeight="1" x14ac:dyDescent="0.25">
      <c r="B30" s="153"/>
      <c r="C30" s="151" t="s">
        <v>25</v>
      </c>
      <c r="D30" s="151"/>
      <c r="E30" s="124">
        <v>41</v>
      </c>
      <c r="F30" s="124"/>
      <c r="G30" s="125"/>
      <c r="H30" s="125"/>
      <c r="I30" s="11"/>
      <c r="J30" s="11"/>
      <c r="K30" s="12"/>
      <c r="L30" s="12"/>
      <c r="M30" s="12"/>
      <c r="N30" s="126"/>
      <c r="O30" s="127"/>
      <c r="P30" s="11"/>
      <c r="Q30" s="11"/>
      <c r="R30" s="35"/>
      <c r="S30" s="36"/>
    </row>
    <row r="31" spans="2:19" ht="30" customHeight="1" x14ac:dyDescent="0.25">
      <c r="B31" s="153" t="s">
        <v>81</v>
      </c>
      <c r="C31" s="151" t="s">
        <v>80</v>
      </c>
      <c r="D31" s="151"/>
      <c r="E31" s="124">
        <v>42</v>
      </c>
      <c r="F31" s="124"/>
      <c r="G31" s="125"/>
      <c r="H31" s="125"/>
      <c r="I31" s="11"/>
      <c r="J31" s="11"/>
      <c r="K31" s="12"/>
      <c r="L31" s="12"/>
      <c r="M31" s="12"/>
      <c r="N31" s="126"/>
      <c r="O31" s="127"/>
      <c r="P31" s="11"/>
      <c r="Q31" s="11"/>
      <c r="R31" s="35"/>
      <c r="S31" s="36"/>
    </row>
    <row r="32" spans="2:19" ht="30" customHeight="1" x14ac:dyDescent="0.25">
      <c r="B32" s="153"/>
      <c r="C32" s="151" t="s">
        <v>5</v>
      </c>
      <c r="D32" s="151"/>
      <c r="E32" s="124">
        <v>43</v>
      </c>
      <c r="F32" s="124"/>
      <c r="G32" s="125"/>
      <c r="H32" s="125"/>
      <c r="I32" s="11"/>
      <c r="J32" s="11"/>
      <c r="K32" s="12"/>
      <c r="L32" s="12"/>
      <c r="M32" s="12"/>
      <c r="N32" s="126"/>
      <c r="O32" s="127"/>
      <c r="P32" s="11"/>
      <c r="Q32" s="11"/>
      <c r="R32" s="35"/>
      <c r="S32" s="36"/>
    </row>
    <row r="33" spans="2:19" ht="30" customHeight="1" x14ac:dyDescent="0.25">
      <c r="B33" s="153"/>
      <c r="C33" s="151" t="s">
        <v>79</v>
      </c>
      <c r="D33" s="151"/>
      <c r="E33" s="124">
        <v>44</v>
      </c>
      <c r="F33" s="124"/>
      <c r="G33" s="125"/>
      <c r="H33" s="125"/>
      <c r="I33" s="11"/>
      <c r="J33" s="11"/>
      <c r="K33" s="12"/>
      <c r="L33" s="12"/>
      <c r="M33" s="12"/>
      <c r="N33" s="126"/>
      <c r="O33" s="127"/>
      <c r="P33" s="11"/>
      <c r="Q33" s="11"/>
      <c r="R33" s="35"/>
      <c r="S33" s="36"/>
    </row>
    <row r="34" spans="2:19" ht="30" customHeight="1" x14ac:dyDescent="0.25">
      <c r="B34" s="153"/>
      <c r="C34" s="151" t="s">
        <v>78</v>
      </c>
      <c r="D34" s="151"/>
      <c r="E34" s="124">
        <v>45</v>
      </c>
      <c r="F34" s="124"/>
      <c r="G34" s="125"/>
      <c r="H34" s="125"/>
      <c r="I34" s="11"/>
      <c r="J34" s="11"/>
      <c r="K34" s="12"/>
      <c r="L34" s="12"/>
      <c r="M34" s="12"/>
      <c r="N34" s="126"/>
      <c r="O34" s="127"/>
      <c r="P34" s="11"/>
      <c r="Q34" s="11"/>
      <c r="R34" s="35"/>
      <c r="S34" s="36"/>
    </row>
    <row r="35" spans="2:19" ht="30" customHeight="1" x14ac:dyDescent="0.25">
      <c r="B35" s="153"/>
      <c r="C35" s="151" t="s">
        <v>72</v>
      </c>
      <c r="D35" s="151"/>
      <c r="E35" s="124">
        <v>46</v>
      </c>
      <c r="F35" s="124"/>
      <c r="G35" s="125"/>
      <c r="H35" s="125"/>
      <c r="I35" s="11"/>
      <c r="J35" s="11"/>
      <c r="K35" s="12"/>
      <c r="L35" s="12"/>
      <c r="M35" s="12"/>
      <c r="N35" s="126"/>
      <c r="O35" s="127"/>
      <c r="P35" s="11"/>
      <c r="Q35" s="11"/>
      <c r="R35" s="35"/>
      <c r="S35" s="36"/>
    </row>
    <row r="36" spans="2:19" ht="30" customHeight="1" x14ac:dyDescent="0.25">
      <c r="B36" s="153"/>
      <c r="C36" s="151" t="s">
        <v>0</v>
      </c>
      <c r="D36" s="151"/>
      <c r="E36" s="124">
        <v>47</v>
      </c>
      <c r="F36" s="124"/>
      <c r="G36" s="125"/>
      <c r="H36" s="125"/>
      <c r="I36" s="11"/>
      <c r="J36" s="11"/>
      <c r="K36" s="12"/>
      <c r="L36" s="12"/>
      <c r="M36" s="12"/>
      <c r="N36" s="126"/>
      <c r="O36" s="127"/>
      <c r="P36" s="11"/>
      <c r="Q36" s="11"/>
      <c r="R36" s="35"/>
      <c r="S36" s="36"/>
    </row>
    <row r="37" spans="2:19" ht="30" customHeight="1" thickBot="1" x14ac:dyDescent="0.3">
      <c r="B37" s="154"/>
      <c r="C37" s="152" t="s">
        <v>87</v>
      </c>
      <c r="D37" s="152"/>
      <c r="E37" s="158">
        <v>48</v>
      </c>
      <c r="F37" s="159"/>
      <c r="G37" s="162"/>
      <c r="H37" s="163"/>
      <c r="I37" s="22"/>
      <c r="J37" s="22"/>
      <c r="K37" s="23"/>
      <c r="L37" s="23"/>
      <c r="M37" s="23"/>
      <c r="N37" s="130"/>
      <c r="O37" s="131"/>
      <c r="P37" s="22"/>
      <c r="Q37" s="22"/>
      <c r="R37" s="37"/>
      <c r="S37" s="38"/>
    </row>
    <row r="38" spans="2:19" s="7" customFormat="1" ht="7.5" customHeight="1" thickBot="1" x14ac:dyDescent="0.3">
      <c r="B38" s="160"/>
      <c r="C38" s="160"/>
      <c r="D38" s="160"/>
      <c r="E38" s="160"/>
      <c r="F38" s="160"/>
      <c r="G38" s="160"/>
      <c r="H38" s="160"/>
      <c r="I38" s="160"/>
      <c r="J38" s="160"/>
      <c r="K38" s="160"/>
      <c r="L38" s="160"/>
      <c r="M38" s="160"/>
      <c r="N38" s="160"/>
      <c r="O38" s="160"/>
      <c r="P38" s="160"/>
      <c r="Q38" s="160"/>
      <c r="R38" s="160"/>
      <c r="S38" s="160"/>
    </row>
    <row r="39" spans="2:19" s="6" customFormat="1" ht="18.75" customHeight="1" x14ac:dyDescent="0.25">
      <c r="B39" s="69" t="s">
        <v>93</v>
      </c>
      <c r="C39" s="70"/>
      <c r="D39" s="53"/>
      <c r="E39" s="53"/>
      <c r="F39" s="53"/>
      <c r="G39" s="53"/>
      <c r="H39" s="53"/>
      <c r="I39" s="53"/>
      <c r="J39" s="53"/>
      <c r="K39" s="53"/>
      <c r="L39" s="53"/>
      <c r="M39" s="53"/>
      <c r="N39" s="53"/>
      <c r="O39" s="53"/>
      <c r="P39" s="53"/>
      <c r="Q39" s="53"/>
      <c r="R39" s="53"/>
      <c r="S39" s="67"/>
    </row>
    <row r="40" spans="2:19" ht="30.6" customHeight="1" x14ac:dyDescent="0.25">
      <c r="B40" s="207"/>
      <c r="C40" s="208"/>
      <c r="D40" s="208"/>
      <c r="E40" s="143" t="s">
        <v>55</v>
      </c>
      <c r="F40" s="144"/>
      <c r="G40" s="143" t="s">
        <v>56</v>
      </c>
      <c r="H40" s="144"/>
      <c r="I40" s="147"/>
      <c r="J40" s="142" t="s">
        <v>89</v>
      </c>
      <c r="K40" s="142"/>
      <c r="L40" s="209" t="s">
        <v>90</v>
      </c>
      <c r="M40" s="210"/>
      <c r="N40" s="142" t="s">
        <v>20</v>
      </c>
      <c r="O40" s="142"/>
      <c r="P40" s="142" t="s">
        <v>91</v>
      </c>
      <c r="Q40" s="142"/>
      <c r="R40" s="142" t="s">
        <v>92</v>
      </c>
      <c r="S40" s="161"/>
    </row>
    <row r="41" spans="2:19" s="6" customFormat="1" ht="30" customHeight="1" x14ac:dyDescent="0.25">
      <c r="B41" s="207"/>
      <c r="C41" s="208"/>
      <c r="D41" s="208"/>
      <c r="E41" s="145"/>
      <c r="F41" s="146"/>
      <c r="G41" s="145"/>
      <c r="H41" s="146"/>
      <c r="I41" s="147"/>
      <c r="J41" s="13" t="s">
        <v>9</v>
      </c>
      <c r="K41" s="14" t="s">
        <v>10</v>
      </c>
      <c r="L41" s="14" t="s">
        <v>9</v>
      </c>
      <c r="M41" s="13" t="s">
        <v>10</v>
      </c>
      <c r="N41" s="132" t="s">
        <v>182</v>
      </c>
      <c r="O41" s="133"/>
      <c r="P41" s="13" t="s">
        <v>9</v>
      </c>
      <c r="Q41" s="13" t="s">
        <v>10</v>
      </c>
      <c r="R41" s="13" t="s">
        <v>9</v>
      </c>
      <c r="S41" s="39" t="s">
        <v>10</v>
      </c>
    </row>
    <row r="42" spans="2:19" ht="30" customHeight="1" x14ac:dyDescent="0.25">
      <c r="B42" s="148" t="s">
        <v>2</v>
      </c>
      <c r="C42" s="149"/>
      <c r="D42" s="150"/>
      <c r="E42" s="134">
        <v>12</v>
      </c>
      <c r="F42" s="135"/>
      <c r="G42" s="134">
        <v>13</v>
      </c>
      <c r="H42" s="135"/>
      <c r="I42" s="9" t="s">
        <v>22</v>
      </c>
      <c r="J42" s="28"/>
      <c r="K42" s="29"/>
      <c r="L42" s="28"/>
      <c r="M42" s="29"/>
      <c r="N42" s="138"/>
      <c r="O42" s="139"/>
      <c r="P42" s="28"/>
      <c r="Q42" s="29"/>
      <c r="R42" s="33"/>
      <c r="S42" s="34"/>
    </row>
    <row r="43" spans="2:19" ht="30" customHeight="1" x14ac:dyDescent="0.25">
      <c r="B43" s="148"/>
      <c r="C43" s="149"/>
      <c r="D43" s="150"/>
      <c r="E43" s="136"/>
      <c r="F43" s="137"/>
      <c r="G43" s="136"/>
      <c r="H43" s="137"/>
      <c r="I43" s="10" t="s">
        <v>23</v>
      </c>
      <c r="J43" s="48">
        <v>14</v>
      </c>
      <c r="K43" s="49">
        <v>16</v>
      </c>
      <c r="L43" s="49">
        <v>17</v>
      </c>
      <c r="M43" s="49">
        <v>19</v>
      </c>
      <c r="N43" s="140">
        <v>26</v>
      </c>
      <c r="O43" s="141"/>
      <c r="P43" s="49">
        <v>27</v>
      </c>
      <c r="Q43" s="49">
        <v>29</v>
      </c>
      <c r="R43" s="49">
        <v>30</v>
      </c>
      <c r="S43" s="50">
        <v>32</v>
      </c>
    </row>
    <row r="44" spans="2:19" ht="30" customHeight="1" x14ac:dyDescent="0.25">
      <c r="B44" s="164" t="s">
        <v>26</v>
      </c>
      <c r="C44" s="165" t="s">
        <v>26</v>
      </c>
      <c r="D44" s="166"/>
      <c r="E44" s="124">
        <v>49</v>
      </c>
      <c r="F44" s="124"/>
      <c r="G44" s="125"/>
      <c r="H44" s="125"/>
      <c r="I44" s="11"/>
      <c r="J44" s="11"/>
      <c r="K44" s="12"/>
      <c r="L44" s="12"/>
      <c r="M44" s="12"/>
      <c r="N44" s="126"/>
      <c r="O44" s="127"/>
      <c r="P44" s="11"/>
      <c r="Q44" s="11"/>
      <c r="R44" s="35"/>
      <c r="S44" s="36"/>
    </row>
    <row r="45" spans="2:19" ht="30" customHeight="1" x14ac:dyDescent="0.25">
      <c r="B45" s="164" t="s">
        <v>29</v>
      </c>
      <c r="C45" s="165" t="s">
        <v>29</v>
      </c>
      <c r="D45" s="166"/>
      <c r="E45" s="124">
        <v>50</v>
      </c>
      <c r="F45" s="124"/>
      <c r="G45" s="125"/>
      <c r="H45" s="125"/>
      <c r="I45" s="11"/>
      <c r="J45" s="11"/>
      <c r="K45" s="12"/>
      <c r="L45" s="12"/>
      <c r="M45" s="12"/>
      <c r="N45" s="126"/>
      <c r="O45" s="127"/>
      <c r="P45" s="11"/>
      <c r="Q45" s="11"/>
      <c r="R45" s="35"/>
      <c r="S45" s="36"/>
    </row>
    <row r="46" spans="2:19" ht="30" customHeight="1" x14ac:dyDescent="0.25">
      <c r="B46" s="164" t="s">
        <v>66</v>
      </c>
      <c r="C46" s="165" t="s">
        <v>66</v>
      </c>
      <c r="D46" s="166"/>
      <c r="E46" s="124">
        <v>51</v>
      </c>
      <c r="F46" s="124"/>
      <c r="G46" s="125"/>
      <c r="H46" s="125"/>
      <c r="I46" s="11"/>
      <c r="J46" s="11"/>
      <c r="K46" s="12"/>
      <c r="L46" s="12"/>
      <c r="M46" s="12"/>
      <c r="N46" s="126"/>
      <c r="O46" s="127"/>
      <c r="P46" s="11"/>
      <c r="Q46" s="11"/>
      <c r="R46" s="35"/>
      <c r="S46" s="36"/>
    </row>
    <row r="47" spans="2:19" ht="30" customHeight="1" x14ac:dyDescent="0.25">
      <c r="B47" s="164" t="s">
        <v>28</v>
      </c>
      <c r="C47" s="165" t="s">
        <v>28</v>
      </c>
      <c r="D47" s="166"/>
      <c r="E47" s="124">
        <v>52</v>
      </c>
      <c r="F47" s="124"/>
      <c r="G47" s="125"/>
      <c r="H47" s="125"/>
      <c r="I47" s="11"/>
      <c r="J47" s="11"/>
      <c r="K47" s="12"/>
      <c r="L47" s="12"/>
      <c r="M47" s="12"/>
      <c r="N47" s="126"/>
      <c r="O47" s="127"/>
      <c r="P47" s="11"/>
      <c r="Q47" s="11"/>
      <c r="R47" s="35"/>
      <c r="S47" s="36"/>
    </row>
    <row r="48" spans="2:19" ht="30" customHeight="1" x14ac:dyDescent="0.25">
      <c r="B48" s="164" t="s">
        <v>84</v>
      </c>
      <c r="C48" s="165" t="s">
        <v>84</v>
      </c>
      <c r="D48" s="166"/>
      <c r="E48" s="124">
        <v>53</v>
      </c>
      <c r="F48" s="124"/>
      <c r="G48" s="125"/>
      <c r="H48" s="125"/>
      <c r="I48" s="11"/>
      <c r="J48" s="11"/>
      <c r="K48" s="12"/>
      <c r="L48" s="12"/>
      <c r="M48" s="12"/>
      <c r="N48" s="126"/>
      <c r="O48" s="127"/>
      <c r="P48" s="11"/>
      <c r="Q48" s="11"/>
      <c r="R48" s="35"/>
      <c r="S48" s="36"/>
    </row>
    <row r="49" spans="2:19" ht="30" customHeight="1" x14ac:dyDescent="0.25">
      <c r="B49" s="164" t="s">
        <v>88</v>
      </c>
      <c r="C49" s="165" t="s">
        <v>68</v>
      </c>
      <c r="D49" s="166"/>
      <c r="E49" s="124">
        <v>54</v>
      </c>
      <c r="F49" s="124"/>
      <c r="G49" s="125"/>
      <c r="H49" s="125"/>
      <c r="I49" s="11"/>
      <c r="J49" s="11"/>
      <c r="K49" s="12"/>
      <c r="L49" s="12"/>
      <c r="M49" s="12"/>
      <c r="N49" s="126"/>
      <c r="O49" s="127"/>
      <c r="P49" s="11"/>
      <c r="Q49" s="11"/>
      <c r="R49" s="35"/>
      <c r="S49" s="36"/>
    </row>
    <row r="50" spans="2:19" ht="30" customHeight="1" x14ac:dyDescent="0.25">
      <c r="B50" s="164" t="s">
        <v>27</v>
      </c>
      <c r="C50" s="165" t="s">
        <v>27</v>
      </c>
      <c r="D50" s="166"/>
      <c r="E50" s="124">
        <v>55</v>
      </c>
      <c r="F50" s="124"/>
      <c r="G50" s="125"/>
      <c r="H50" s="125"/>
      <c r="I50" s="11"/>
      <c r="J50" s="11"/>
      <c r="K50" s="12"/>
      <c r="L50" s="12"/>
      <c r="M50" s="12"/>
      <c r="N50" s="126"/>
      <c r="O50" s="127"/>
      <c r="P50" s="11"/>
      <c r="Q50" s="11"/>
      <c r="R50" s="35"/>
      <c r="S50" s="36"/>
    </row>
    <row r="51" spans="2:19" ht="30" customHeight="1" x14ac:dyDescent="0.25">
      <c r="B51" s="164" t="s">
        <v>30</v>
      </c>
      <c r="C51" s="165" t="s">
        <v>30</v>
      </c>
      <c r="D51" s="166"/>
      <c r="E51" s="124">
        <v>56</v>
      </c>
      <c r="F51" s="124"/>
      <c r="G51" s="125"/>
      <c r="H51" s="125"/>
      <c r="I51" s="11"/>
      <c r="J51" s="11"/>
      <c r="K51" s="12"/>
      <c r="L51" s="12"/>
      <c r="M51" s="12"/>
      <c r="N51" s="126"/>
      <c r="O51" s="127"/>
      <c r="P51" s="11"/>
      <c r="Q51" s="11"/>
      <c r="R51" s="35"/>
      <c r="S51" s="36"/>
    </row>
    <row r="52" spans="2:19" ht="30" customHeight="1" x14ac:dyDescent="0.25">
      <c r="B52" s="155" t="s">
        <v>419</v>
      </c>
      <c r="C52" s="156" t="s">
        <v>83</v>
      </c>
      <c r="D52" s="157"/>
      <c r="E52" s="124">
        <v>57</v>
      </c>
      <c r="F52" s="124"/>
      <c r="G52" s="125"/>
      <c r="H52" s="125"/>
      <c r="I52" s="11"/>
      <c r="J52" s="11"/>
      <c r="K52" s="12"/>
      <c r="L52" s="12"/>
      <c r="M52" s="12"/>
      <c r="N52" s="126"/>
      <c r="O52" s="127"/>
      <c r="P52" s="11"/>
      <c r="Q52" s="11"/>
      <c r="R52" s="35"/>
      <c r="S52" s="36"/>
    </row>
    <row r="53" spans="2:19" ht="30" customHeight="1" x14ac:dyDescent="0.25">
      <c r="B53" s="164" t="s">
        <v>85</v>
      </c>
      <c r="C53" s="165" t="s">
        <v>85</v>
      </c>
      <c r="D53" s="166"/>
      <c r="E53" s="124">
        <v>58</v>
      </c>
      <c r="F53" s="124"/>
      <c r="G53" s="125"/>
      <c r="H53" s="125"/>
      <c r="I53" s="11"/>
      <c r="J53" s="11"/>
      <c r="K53" s="12"/>
      <c r="L53" s="12"/>
      <c r="M53" s="12"/>
      <c r="N53" s="126"/>
      <c r="O53" s="127"/>
      <c r="P53" s="11"/>
      <c r="Q53" s="11"/>
      <c r="R53" s="35"/>
      <c r="S53" s="36"/>
    </row>
    <row r="54" spans="2:19" ht="30" customHeight="1" thickBot="1" x14ac:dyDescent="0.3">
      <c r="B54" s="167" t="s">
        <v>73</v>
      </c>
      <c r="C54" s="168"/>
      <c r="D54" s="169"/>
      <c r="E54" s="128">
        <v>59</v>
      </c>
      <c r="F54" s="128"/>
      <c r="G54" s="129"/>
      <c r="H54" s="129"/>
      <c r="I54" s="22"/>
      <c r="J54" s="22"/>
      <c r="K54" s="23"/>
      <c r="L54" s="23"/>
      <c r="M54" s="23"/>
      <c r="N54" s="130"/>
      <c r="O54" s="131"/>
      <c r="P54" s="22"/>
      <c r="Q54" s="22"/>
      <c r="R54" s="37"/>
      <c r="S54" s="38"/>
    </row>
    <row r="55" spans="2:19" ht="19.149999999999999" customHeight="1" x14ac:dyDescent="0.25">
      <c r="B55" s="223" t="s">
        <v>94</v>
      </c>
      <c r="C55" s="223"/>
      <c r="D55" s="223"/>
      <c r="E55" s="223"/>
      <c r="F55" s="223"/>
      <c r="G55" s="223"/>
      <c r="H55" s="223"/>
      <c r="I55" s="223"/>
      <c r="J55" s="223"/>
      <c r="K55" s="223"/>
      <c r="L55" s="223"/>
      <c r="M55" s="223"/>
      <c r="N55" s="223"/>
      <c r="O55" s="223"/>
      <c r="P55" s="223"/>
      <c r="Q55" s="223"/>
      <c r="R55" s="223"/>
      <c r="S55" s="223"/>
    </row>
    <row r="56" spans="2:19" ht="15" x14ac:dyDescent="0.25">
      <c r="B56" s="223" t="s">
        <v>95</v>
      </c>
      <c r="C56" s="223"/>
      <c r="D56" s="223"/>
      <c r="E56" s="223"/>
      <c r="F56" s="223"/>
      <c r="G56" s="223"/>
      <c r="H56" s="223"/>
      <c r="I56" s="223"/>
      <c r="J56" s="223"/>
      <c r="K56" s="223"/>
      <c r="L56" s="223"/>
      <c r="M56" s="223"/>
      <c r="N56" s="223"/>
      <c r="O56" s="223"/>
      <c r="P56" s="223"/>
      <c r="Q56" s="223"/>
      <c r="R56" s="223"/>
      <c r="S56" s="223"/>
    </row>
    <row r="57" spans="2:19" ht="15" x14ac:dyDescent="0.25">
      <c r="B57" s="223" t="s">
        <v>96</v>
      </c>
      <c r="C57" s="223"/>
      <c r="D57" s="223"/>
      <c r="E57" s="223"/>
      <c r="F57" s="223"/>
      <c r="G57" s="223"/>
      <c r="H57" s="223"/>
      <c r="I57" s="223"/>
      <c r="J57" s="223"/>
      <c r="K57" s="223"/>
      <c r="L57" s="223"/>
      <c r="M57" s="223"/>
      <c r="N57" s="223"/>
      <c r="O57" s="223"/>
      <c r="P57" s="223"/>
      <c r="Q57" s="223"/>
      <c r="R57" s="223"/>
      <c r="S57" s="223"/>
    </row>
    <row r="58" spans="2:19" ht="15" x14ac:dyDescent="0.25">
      <c r="B58" s="223" t="s">
        <v>97</v>
      </c>
      <c r="C58" s="223"/>
      <c r="D58" s="223"/>
      <c r="E58" s="223"/>
      <c r="F58" s="223"/>
      <c r="G58" s="223"/>
      <c r="H58" s="223"/>
      <c r="I58" s="223"/>
      <c r="J58" s="223"/>
      <c r="K58" s="223"/>
      <c r="L58" s="223"/>
      <c r="M58" s="223"/>
      <c r="N58" s="223"/>
      <c r="O58" s="223"/>
      <c r="P58" s="223"/>
      <c r="Q58" s="223"/>
      <c r="R58" s="223"/>
      <c r="S58" s="223"/>
    </row>
    <row r="59" spans="2:19" ht="18.600000000000001" customHeight="1" x14ac:dyDescent="0.25">
      <c r="B59" s="222" t="s">
        <v>289</v>
      </c>
      <c r="C59" s="222"/>
      <c r="D59" s="222"/>
      <c r="E59" s="222"/>
      <c r="F59" s="222"/>
      <c r="G59" s="222"/>
      <c r="H59" s="222"/>
      <c r="I59" s="222"/>
      <c r="J59" s="222"/>
      <c r="K59" s="222"/>
      <c r="L59" s="222"/>
      <c r="M59" s="222"/>
      <c r="N59" s="222"/>
      <c r="O59" s="222"/>
      <c r="P59" s="222"/>
      <c r="Q59" s="222"/>
      <c r="R59" s="222"/>
      <c r="S59" s="222"/>
    </row>
    <row r="60" spans="2:19" ht="18.600000000000001" customHeight="1" x14ac:dyDescent="0.25">
      <c r="B60" s="222"/>
      <c r="C60" s="222"/>
      <c r="D60" s="222"/>
      <c r="E60" s="222"/>
      <c r="F60" s="222"/>
      <c r="G60" s="222"/>
      <c r="H60" s="222"/>
      <c r="I60" s="222"/>
      <c r="J60" s="222"/>
      <c r="K60" s="222"/>
      <c r="L60" s="222"/>
      <c r="M60" s="222"/>
      <c r="N60" s="222"/>
      <c r="O60" s="222"/>
      <c r="P60" s="222"/>
      <c r="Q60" s="222"/>
      <c r="R60" s="222"/>
      <c r="S60" s="222"/>
    </row>
    <row r="61" spans="2:19" ht="11.25" customHeight="1" x14ac:dyDescent="0.25">
      <c r="B61" s="92"/>
    </row>
    <row r="62" spans="2:19" ht="93.75" customHeight="1" x14ac:dyDescent="0.25">
      <c r="B62" s="211" t="s">
        <v>447</v>
      </c>
      <c r="C62" s="211"/>
      <c r="D62" s="211"/>
      <c r="E62" s="211"/>
      <c r="F62" s="211"/>
      <c r="G62" s="211"/>
      <c r="H62" s="211"/>
      <c r="I62" s="211"/>
      <c r="J62" s="211"/>
      <c r="K62" s="211"/>
      <c r="L62" s="211"/>
      <c r="M62" s="211"/>
      <c r="N62" s="211"/>
      <c r="O62" s="211"/>
      <c r="P62" s="211"/>
      <c r="Q62" s="211"/>
      <c r="R62" s="211"/>
      <c r="S62" s="211"/>
    </row>
    <row r="63" spans="2:19" ht="11.25" customHeight="1" x14ac:dyDescent="0.25"/>
  </sheetData>
  <sortState ref="B45:D57">
    <sortCondition ref="B45"/>
  </sortState>
  <customSheetViews>
    <customSheetView guid="{0566FD14-6A46-4D4F-9222-31183A41B280}" scale="96" showGridLines="0">
      <selection activeCell="B3" sqref="B3:S3"/>
      <rowBreaks count="1" manualBreakCount="1">
        <brk id="38" max="16383" man="1"/>
      </rowBreaks>
      <pageMargins left="0.2" right="0.2" top="1" bottom="0.75" header="0.55000000000000004" footer="0.3"/>
      <printOptions horizontalCentered="1"/>
      <pageSetup scale="60" orientation="portrait" r:id="rId1"/>
      <headerFooter>
        <oddHeader>&amp;C&amp;"-,Bold"&amp;12APPENDIX C - WIOA STATEWIDE AND LOCAL PREFORMANCE REPORT TEMPLATE
April 2016</oddHeader>
        <oddFooter>&amp;C&amp;10Revised 2.17.2016&amp;R&amp;9&amp;P</oddFooter>
      </headerFooter>
    </customSheetView>
    <customSheetView guid="{35F3AE8A-6EF8-4CF4-9967-3672F9137FC6}" scale="96" showGridLines="0">
      <selection activeCell="B3" sqref="B3:S3"/>
      <rowBreaks count="1" manualBreakCount="1">
        <brk id="38" max="16383" man="1"/>
      </rowBreaks>
      <pageMargins left="0.2" right="0.2" top="1" bottom="0.75" header="0.55000000000000004" footer="0.3"/>
      <printOptions horizontalCentered="1"/>
      <pageSetup scale="60" orientation="portrait" r:id="rId2"/>
      <headerFooter>
        <oddHeader>&amp;C&amp;"-,Bold"&amp;12APPENDIX C - WIOA STATEWIDE AND LOCAL PREFORMANCE REPORT TEMPLATE
April 2016</oddHeader>
        <oddFooter>&amp;C&amp;10Revised 2.17.2016&amp;R&amp;9&amp;P</oddFooter>
      </headerFooter>
    </customSheetView>
    <customSheetView guid="{A0070782-A7C3-45DE-8D3D-285BA55654DC}" scale="96" showGridLines="0" topLeftCell="A43">
      <selection activeCell="B53" sqref="B53:D53"/>
      <rowBreaks count="1" manualBreakCount="1">
        <brk id="38" max="16383" man="1"/>
      </rowBreaks>
      <pageMargins left="0.2" right="0.2" top="1" bottom="0.75" header="0.55000000000000004" footer="0.3"/>
      <printOptions horizontalCentered="1"/>
      <pageSetup scale="60" orientation="portrait" r:id="rId3"/>
      <headerFooter>
        <oddHeader>&amp;C&amp;"-,Bold"&amp;12APPENDIX C - WIOA STATEWIDE AND LOCAL PREFORMANCE REPORT TEMPLATE
April 2016</oddHeader>
        <oddFooter>&amp;C&amp;10Revised 2.17.2016&amp;R&amp;9&amp;P</oddFooter>
      </headerFooter>
    </customSheetView>
    <customSheetView guid="{98105925-37E1-4457-85D4-05812E8AB1F0}" scale="96" showPageBreaks="1" showGridLines="0" printArea="1">
      <selection activeCell="B3" sqref="B3:S3"/>
      <rowBreaks count="1" manualBreakCount="1">
        <brk id="38" max="16383" man="1"/>
      </rowBreaks>
      <pageMargins left="0.2" right="0.2" top="1" bottom="0.75" header="0.55000000000000004" footer="0.3"/>
      <printOptions horizontalCentered="1"/>
      <pageSetup scale="60" orientation="portrait" r:id="rId4"/>
      <headerFooter>
        <oddHeader>&amp;C&amp;"-,Bold"&amp;12APPENDIX C - WIOA STATEWIDE AND LOCAL PREFORMANCE REPORT TEMPLATE
April 2016</oddHeader>
        <oddFooter>&amp;C&amp;10Revised 2.17.2016&amp;R&amp;9&amp;P</oddFooter>
      </headerFooter>
    </customSheetView>
  </customSheetViews>
  <mergeCells count="188">
    <mergeCell ref="B62:S62"/>
    <mergeCell ref="C8:E8"/>
    <mergeCell ref="F8:I8"/>
    <mergeCell ref="B5:D5"/>
    <mergeCell ref="E5:I5"/>
    <mergeCell ref="C7:E7"/>
    <mergeCell ref="F7:I7"/>
    <mergeCell ref="N14:S14"/>
    <mergeCell ref="B59:S60"/>
    <mergeCell ref="B58:S58"/>
    <mergeCell ref="B56:S56"/>
    <mergeCell ref="B55:S55"/>
    <mergeCell ref="B57:S57"/>
    <mergeCell ref="B12:D12"/>
    <mergeCell ref="L13:O13"/>
    <mergeCell ref="B40:D41"/>
    <mergeCell ref="J40:K40"/>
    <mergeCell ref="L40:M40"/>
    <mergeCell ref="P40:Q40"/>
    <mergeCell ref="C29:D29"/>
    <mergeCell ref="C30:D30"/>
    <mergeCell ref="N15:S15"/>
    <mergeCell ref="H15:M15"/>
    <mergeCell ref="H14:M14"/>
    <mergeCell ref="C24:D24"/>
    <mergeCell ref="P18:Q18"/>
    <mergeCell ref="R18:S18"/>
    <mergeCell ref="N18:O18"/>
    <mergeCell ref="C22:D22"/>
    <mergeCell ref="C23:D23"/>
    <mergeCell ref="J18:K18"/>
    <mergeCell ref="I18:I19"/>
    <mergeCell ref="B20:D21"/>
    <mergeCell ref="B22:B23"/>
    <mergeCell ref="B14:G14"/>
    <mergeCell ref="B15:G15"/>
    <mergeCell ref="B18:D19"/>
    <mergeCell ref="N19:O19"/>
    <mergeCell ref="C25:D25"/>
    <mergeCell ref="C26:D26"/>
    <mergeCell ref="C27:D27"/>
    <mergeCell ref="C31:D31"/>
    <mergeCell ref="C32:D32"/>
    <mergeCell ref="N20:O20"/>
    <mergeCell ref="N21:O21"/>
    <mergeCell ref="N22:O22"/>
    <mergeCell ref="N23:O23"/>
    <mergeCell ref="L18:M18"/>
    <mergeCell ref="G18:H19"/>
    <mergeCell ref="G20:H21"/>
    <mergeCell ref="G22:H22"/>
    <mergeCell ref="G23:H23"/>
    <mergeCell ref="E18:F19"/>
    <mergeCell ref="E20:F21"/>
    <mergeCell ref="E22:F22"/>
    <mergeCell ref="E23:F23"/>
    <mergeCell ref="E28:F28"/>
    <mergeCell ref="E29:F29"/>
    <mergeCell ref="C33:D33"/>
    <mergeCell ref="B24:B30"/>
    <mergeCell ref="C28:D28"/>
    <mergeCell ref="N29:O29"/>
    <mergeCell ref="N30:O30"/>
    <mergeCell ref="N31:O31"/>
    <mergeCell ref="N32:O32"/>
    <mergeCell ref="N33:O33"/>
    <mergeCell ref="G28:H28"/>
    <mergeCell ref="G29:H29"/>
    <mergeCell ref="G30:H30"/>
    <mergeCell ref="N24:O24"/>
    <mergeCell ref="N25:O25"/>
    <mergeCell ref="N26:O26"/>
    <mergeCell ref="N27:O27"/>
    <mergeCell ref="N28:O28"/>
    <mergeCell ref="G24:H24"/>
    <mergeCell ref="G25:H25"/>
    <mergeCell ref="G26:H26"/>
    <mergeCell ref="G27:H27"/>
    <mergeCell ref="E24:F24"/>
    <mergeCell ref="E25:F25"/>
    <mergeCell ref="E26:F26"/>
    <mergeCell ref="E27:F27"/>
    <mergeCell ref="L12:O12"/>
    <mergeCell ref="P12:S12"/>
    <mergeCell ref="P13:S13"/>
    <mergeCell ref="B13:D13"/>
    <mergeCell ref="E11:G11"/>
    <mergeCell ref="E12:G12"/>
    <mergeCell ref="E13:G13"/>
    <mergeCell ref="B3:S3"/>
    <mergeCell ref="H11:K11"/>
    <mergeCell ref="H12:K12"/>
    <mergeCell ref="H13:K13"/>
    <mergeCell ref="J5:M5"/>
    <mergeCell ref="J6:M6"/>
    <mergeCell ref="J7:M7"/>
    <mergeCell ref="O7:R7"/>
    <mergeCell ref="O6:R6"/>
    <mergeCell ref="O5:R5"/>
    <mergeCell ref="J8:M8"/>
    <mergeCell ref="B9:S9"/>
    <mergeCell ref="B6:I6"/>
    <mergeCell ref="O8:R8"/>
    <mergeCell ref="L11:O11"/>
    <mergeCell ref="P11:S11"/>
    <mergeCell ref="J4:S4"/>
    <mergeCell ref="B53:D53"/>
    <mergeCell ref="B54:D54"/>
    <mergeCell ref="B44:D44"/>
    <mergeCell ref="B45:D45"/>
    <mergeCell ref="B46:D46"/>
    <mergeCell ref="B47:D47"/>
    <mergeCell ref="B48:D48"/>
    <mergeCell ref="B49:D49"/>
    <mergeCell ref="B50:D50"/>
    <mergeCell ref="B51:D51"/>
    <mergeCell ref="B42:D43"/>
    <mergeCell ref="C34:D34"/>
    <mergeCell ref="C35:D35"/>
    <mergeCell ref="C36:D36"/>
    <mergeCell ref="C37:D37"/>
    <mergeCell ref="B31:B37"/>
    <mergeCell ref="B52:D52"/>
    <mergeCell ref="E37:F37"/>
    <mergeCell ref="E40:F41"/>
    <mergeCell ref="E45:F45"/>
    <mergeCell ref="E49:F49"/>
    <mergeCell ref="B38:S38"/>
    <mergeCell ref="R40:S40"/>
    <mergeCell ref="N34:O34"/>
    <mergeCell ref="N35:O35"/>
    <mergeCell ref="N36:O36"/>
    <mergeCell ref="N37:O37"/>
    <mergeCell ref="G31:H31"/>
    <mergeCell ref="G32:H32"/>
    <mergeCell ref="G33:H33"/>
    <mergeCell ref="G34:H34"/>
    <mergeCell ref="G35:H35"/>
    <mergeCell ref="G36:H36"/>
    <mergeCell ref="G37:H37"/>
    <mergeCell ref="N40:O40"/>
    <mergeCell ref="E30:F30"/>
    <mergeCell ref="E31:F31"/>
    <mergeCell ref="E32:F32"/>
    <mergeCell ref="E33:F33"/>
    <mergeCell ref="E34:F34"/>
    <mergeCell ref="E35:F35"/>
    <mergeCell ref="E36:F36"/>
    <mergeCell ref="G40:H41"/>
    <mergeCell ref="I40:I41"/>
    <mergeCell ref="E47:F47"/>
    <mergeCell ref="G47:H47"/>
    <mergeCell ref="N47:O47"/>
    <mergeCell ref="E48:F48"/>
    <mergeCell ref="G48:H48"/>
    <mergeCell ref="N48:O48"/>
    <mergeCell ref="N41:O41"/>
    <mergeCell ref="E42:F43"/>
    <mergeCell ref="G42:H43"/>
    <mergeCell ref="N42:O42"/>
    <mergeCell ref="N43:O43"/>
    <mergeCell ref="E44:F44"/>
    <mergeCell ref="G44:H44"/>
    <mergeCell ref="N44:O44"/>
    <mergeCell ref="B2:D2"/>
    <mergeCell ref="Q2:S2"/>
    <mergeCell ref="E53:F53"/>
    <mergeCell ref="G53:H53"/>
    <mergeCell ref="N53:O53"/>
    <mergeCell ref="E54:F54"/>
    <mergeCell ref="G54:H54"/>
    <mergeCell ref="N54:O54"/>
    <mergeCell ref="G49:H49"/>
    <mergeCell ref="N49:O49"/>
    <mergeCell ref="E50:F50"/>
    <mergeCell ref="G50:H50"/>
    <mergeCell ref="N50:O50"/>
    <mergeCell ref="E51:F51"/>
    <mergeCell ref="G51:H51"/>
    <mergeCell ref="N51:O51"/>
    <mergeCell ref="E52:F52"/>
    <mergeCell ref="G52:H52"/>
    <mergeCell ref="N52:O52"/>
    <mergeCell ref="G45:H45"/>
    <mergeCell ref="N45:O45"/>
    <mergeCell ref="E46:F46"/>
    <mergeCell ref="G46:H46"/>
    <mergeCell ref="N46:O46"/>
  </mergeCells>
  <hyperlinks>
    <hyperlink ref="E12:G12" location="'Performance Report Specs'!A4" display="'Performance Report Specs'!A4"/>
    <hyperlink ref="H12:K12" location="'WIOA Reporting Template'!A5" display="'WIOA Reporting Template'!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5:M15" location="'Performance Report Specs'!A13" display="'Performance Report Specs'!A13"/>
    <hyperlink ref="N15:S15" location="'Performance Report Specs'!A14" display="'Performance Report Specs'!A14"/>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2" display="'Performance Report Specs'!A12"/>
    <hyperlink ref="M21" location="'Performance Report Specs'!A22" display="'Performance Report Specs'!A22"/>
    <hyperlink ref="R21" location="'Performance Report Specs'!A33" display="'Performance Report Specs'!A33"/>
    <hyperlink ref="S21" location="'Performance Report Specs'!A35" display="'Performance Report Specs'!A35"/>
    <hyperlink ref="E44" location="'Data Elements Specifications'!A51" display="'Data Elements Specifications'!A51"/>
    <hyperlink ref="E45" location="'Data Elements Specifications'!A59" display="'Data Elements Specifications'!A59"/>
    <hyperlink ref="E46" location="'Data Elements Specifications'!A58" display="'Data Elements Specifications'!A58"/>
    <hyperlink ref="E47" location="'Data Elements Specifications'!A58" display="'Data Elements Specifications'!A58"/>
    <hyperlink ref="E48" location="'Data Elements Specifications'!A55" display="'Data Elements Specifications'!A55"/>
    <hyperlink ref="E49" location="'Data Elements Specifications'!A61" display="'Data Elements Specifications'!A61"/>
    <hyperlink ref="E50" location="'Data Elements Specifications'!A52" display="'Data Elements Specifications'!A52"/>
    <hyperlink ref="E51" location="'Data Elements Specifications'!A57" display="'Data Elements Specifications'!A57"/>
    <hyperlink ref="E52" location="'Data Elements Specifications'!A53" display="'Data Elements Specifications'!A53"/>
    <hyperlink ref="E53" location="'Data Elements Specifications'!A1" display="'Data Elements Specifications'!A1"/>
    <hyperlink ref="E54" location="'Data Elements Specifications'!A56" display="'Data Elements Specifications'!A56"/>
    <hyperlink ref="E37" location="'Data Elements Specifications'!A44" display="'Data Elements Specifications'!A44"/>
    <hyperlink ref="E36" location="'Data Elements Specifications'!A44" display="'Data Elements Specifications'!A44"/>
    <hyperlink ref="E35" location="'Data Elements Specifications'!A44" display="'Data Elements Specifications'!A44"/>
    <hyperlink ref="E34" location="'Data Elements Specifications'!A44" display="'Data Elements Specifications'!A44"/>
    <hyperlink ref="E33" location="'Data Elements Specifications'!A44" display="'Data Elements Specifications'!A44"/>
    <hyperlink ref="E32" location="'Data Elements Specifications'!A44" display="'Data Elements Specifications'!A44"/>
    <hyperlink ref="E31" location="'Data Elements Specifications'!A44" display="'Data Elements Specifications'!A44"/>
    <hyperlink ref="E30" location="'Data Elements Specifications'!A44" display="'Data Elements Specifications'!A44"/>
    <hyperlink ref="E29" location="'Data Elements Specifications'!A44" display="'Data Elements Specifications'!A44"/>
    <hyperlink ref="E28" location="'Data Elements Specifications'!A44" display="'Data Elements Specifications'!A44"/>
    <hyperlink ref="E27" location="'Data Elements Specifications'!A44" display="'Data Elements Specifications'!A44"/>
    <hyperlink ref="E26" location="'Data Elements Specifications'!A44" display="'Data Elements Specifications'!A44"/>
    <hyperlink ref="E25" location="'Data Elements Specifications'!A44" display="'Data Elements Specifications'!A44"/>
    <hyperlink ref="E24" location="'Data Elements Specifications'!A44" display="'Data Elements Specifications'!A44"/>
    <hyperlink ref="E23" location="'Data Elements Specifications'!A44" display="'Data Elements Specifications'!A44"/>
    <hyperlink ref="E22" location="'Data Elements Specifications'!A44" display="'Data Elements Specifications'!A44"/>
    <hyperlink ref="G20:G21" location="'Data Elements Specifications'!A15" display="'Data Elements Specifications'!A15"/>
    <hyperlink ref="E20:F21" location="'Performance Report Specs'!A15" display="'Performance Report Specs'!A15"/>
    <hyperlink ref="G20:H21" location="'Performance Report Specs'!A16" display="'Performance Report Specs'!A16"/>
    <hyperlink ref="J21" location="'Performance Report Specs'!A17" display="'Performance Report Specs'!A17"/>
    <hyperlink ref="K21" location="'Performance Report Specs'!A19" display="'Performance Report Specs'!A19"/>
    <hyperlink ref="L21" location="'Performance Report Specs'!A20" display="'Performance Report Specs'!A20"/>
    <hyperlink ref="N21:O21" location="'Performance Report Specs'!A29" display="'Performance Report Specs'!A29"/>
    <hyperlink ref="P21" location="'Performance Report Specs'!A30" display="'Performance Report Specs'!A30"/>
    <hyperlink ref="Q21" location="'Performance Report Specs'!A32" display="'Performance Report Specs'!A32"/>
    <hyperlink ref="E22:F22" location="'Performance Report Specs'!A36" display="'Performance Report Specs'!A36"/>
    <hyperlink ref="E23:F23" location="'Performance Report Specs'!A37" display="'Performance Report Specs'!A37"/>
    <hyperlink ref="E24:F24" location="'Performance Report Specs'!A38" display="'Performance Report Specs'!A38"/>
    <hyperlink ref="E25:F25" location="'Performance Report Specs'!A39" display="'Performance Report Specs'!A39"/>
    <hyperlink ref="J43" location="'Performance Report Specs'!A17" display="'Performance Report Specs'!A17"/>
    <hyperlink ref="K43" location="'Performance Report Specs'!A19" display="'Performance Report Specs'!A19"/>
    <hyperlink ref="L43" location="'Performance Report Specs'!A20" display="'Performance Report Specs'!A20"/>
    <hyperlink ref="M43" location="'Performance Report Specs'!A22" display="'Performance Report Specs'!A22"/>
    <hyperlink ref="N43:O43" location="'Performance Report Specs'!A29" display="'Performance Report Specs'!A29"/>
    <hyperlink ref="P43" location="'Performance Report Specs'!A30" display="'Performance Report Specs'!A30"/>
    <hyperlink ref="Q43" location="'Performance Report Specs'!A32" display="'Performance Report Specs'!A32"/>
    <hyperlink ref="R43" location="'Performance Report Specs'!A33" display="'Performance Report Specs'!A33"/>
    <hyperlink ref="S43" location="'Performance Report Specs'!A35" display="'Performance Report Specs'!A35"/>
    <hyperlink ref="G42:G43" location="'Data Elements Specifications'!A15" display="'Data Elements Specifications'!A15"/>
    <hyperlink ref="E42:F43" location="'Performance Report Specs'!A15" display="'Performance Report Specs'!A15"/>
    <hyperlink ref="G42:H43" location="'Performance Report Specs'!A16" display="'Performance Report Specs'!A16"/>
    <hyperlink ref="E26:F26" location="'Performance Report Specs'!A40" display="'Performance Report Specs'!A40"/>
    <hyperlink ref="E27:F27" location="'Performance Report Specs'!A41" display="'Performance Report Specs'!A41"/>
    <hyperlink ref="E28:F28" location="'Performance Report Specs'!A42" display="'Performance Report Specs'!A42"/>
    <hyperlink ref="E29:F29" location="'Performance Report Specs'!A43" display="'Performance Report Specs'!A43"/>
    <hyperlink ref="E30:F30" location="'Performance Report Specs'!A44" display="'Performance Report Specs'!A44"/>
    <hyperlink ref="E31:F31" location="'Performance Report Specs'!A45" display="'Performance Report Specs'!A45"/>
    <hyperlink ref="E32:F32" location="'Performance Report Specs'!A46" display="'Performance Report Specs'!A46"/>
    <hyperlink ref="E33:F33" location="'Performance Report Specs'!A47" display="'Performance Report Specs'!A47"/>
    <hyperlink ref="E34:F34" location="'Performance Report Specs'!A48" display="'Performance Report Specs'!A48"/>
    <hyperlink ref="E35:F35" location="'Performance Report Specs'!A49" display="'Performance Report Specs'!A49"/>
    <hyperlink ref="E36:F36" location="'Performance Report Specs'!A50" display="'Performance Report Specs'!A50"/>
    <hyperlink ref="E37:F37" location="'Performance Report Specs'!A51" display="'Performance Report Specs'!A51"/>
    <hyperlink ref="E44:F44" location="'Performance Report Specs'!A52" display="'Performance Report Specs'!A52"/>
    <hyperlink ref="E45:F45" location="'Performance Report Specs'!A53" display="'Performance Report Specs'!A53"/>
    <hyperlink ref="E46:F46" location="'Performance Report Specs'!A54" display="'Performance Report Specs'!A54"/>
    <hyperlink ref="E47:F47" location="'Performance Report Specs'!A55" display="'Performance Report Specs'!A55"/>
    <hyperlink ref="E48:F48" location="'Performance Report Specs'!A56" display="'Performance Report Specs'!A56"/>
    <hyperlink ref="E49:F49" location="'Performance Report Specs'!A57" display="'Performance Report Specs'!A57"/>
    <hyperlink ref="E50:F50" location="'Performance Report Specs'!A58" display="'Performance Report Specs'!A58"/>
    <hyperlink ref="E51:F51" location="'Performance Report Specs'!A59" display="'Performance Report Specs'!A59"/>
    <hyperlink ref="E52:F52" location="'Performance Report Specs'!A60" display="'Performance Report Specs'!A60"/>
    <hyperlink ref="E53:F53" location="'Performance Report Specs'!A61" display="'Performance Report Specs'!A61"/>
    <hyperlink ref="E54:F54" location="'Performance Report Specs'!A62" display="'Performance Report Specs'!A62"/>
  </hyperlinks>
  <printOptions horizontalCentered="1"/>
  <pageMargins left="0.2" right="0.2" top="1" bottom="0.75" header="0.55000000000000004" footer="0.3"/>
  <pageSetup scale="60" orientation="portrait" r:id="rId5"/>
  <headerFooter>
    <oddHeader>&amp;C&amp;"-,Bold"&amp;12WIOA STATEWIDE AND LOCAL PREFORMANCE REPORT TEMPLATE
June 2016</oddHeader>
    <oddFooter>&amp;C&amp;10Revised 2.17.2016&amp;R&amp;9&amp;P</oddFooter>
  </headerFooter>
  <rowBreaks count="1" manualBreakCount="1">
    <brk id="38"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6146" r:id="rId8" name="Check Box 2">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47" r:id="rId9" name="Check Box 3">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48" r:id="rId10" name="Check Box 4">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49" r:id="rId11" name="Check Box 5">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50" r:id="rId12" name="Check Box 6">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14"/>
  <sheetViews>
    <sheetView showGridLines="0" zoomScaleNormal="100" workbookViewId="0">
      <selection activeCell="A2" sqref="A2"/>
    </sheetView>
  </sheetViews>
  <sheetFormatPr defaultColWidth="8.85546875" defaultRowHeight="18.75" customHeight="1" x14ac:dyDescent="0.25"/>
  <cols>
    <col min="1" max="1" width="3.5703125" style="1" customWidth="1"/>
    <col min="2" max="4" width="8.85546875" style="1"/>
    <col min="5" max="5" width="10.42578125" style="1" customWidth="1"/>
    <col min="6" max="6" width="10.85546875" style="1" customWidth="1"/>
    <col min="7" max="17" width="8.85546875" style="1"/>
    <col min="18" max="18" width="8.42578125" style="1" customWidth="1"/>
    <col min="19" max="19" width="12.140625" style="1" bestFit="1" customWidth="1"/>
    <col min="20" max="20" width="3.5703125" style="1" customWidth="1"/>
    <col min="21" max="16384" width="8.85546875" style="1"/>
  </cols>
  <sheetData>
    <row r="1" spans="1:20" ht="18.75" customHeight="1" thickBot="1" x14ac:dyDescent="0.3"/>
    <row r="2" spans="1:20" s="6" customFormat="1" ht="18.75" customHeight="1" thickBot="1" x14ac:dyDescent="0.3">
      <c r="B2" s="57" t="s">
        <v>98</v>
      </c>
      <c r="C2" s="58"/>
      <c r="D2" s="58"/>
      <c r="E2" s="58"/>
      <c r="F2" s="58"/>
      <c r="G2" s="58"/>
      <c r="H2" s="58"/>
      <c r="I2" s="59"/>
      <c r="J2" s="60" t="s">
        <v>99</v>
      </c>
      <c r="K2" s="57"/>
      <c r="L2" s="57"/>
      <c r="M2" s="57"/>
      <c r="N2" s="57"/>
      <c r="O2" s="57"/>
      <c r="P2" s="57"/>
      <c r="Q2" s="61"/>
      <c r="R2" s="58"/>
      <c r="S2" s="62"/>
      <c r="T2" s="5"/>
    </row>
    <row r="3" spans="1:20" s="6" customFormat="1" ht="18.75" customHeight="1" x14ac:dyDescent="0.25">
      <c r="B3" s="277" t="s">
        <v>100</v>
      </c>
      <c r="C3" s="278"/>
      <c r="D3" s="278"/>
      <c r="E3" s="278"/>
      <c r="F3" s="278"/>
      <c r="G3" s="278"/>
      <c r="H3" s="278"/>
      <c r="I3" s="279"/>
      <c r="J3" s="285" t="s">
        <v>60</v>
      </c>
      <c r="K3" s="286"/>
      <c r="L3" s="286"/>
      <c r="M3" s="286"/>
      <c r="N3" s="24" t="s">
        <v>64</v>
      </c>
      <c r="O3" s="287" t="s">
        <v>65</v>
      </c>
      <c r="P3" s="286"/>
      <c r="Q3" s="286"/>
      <c r="R3" s="286"/>
      <c r="S3" s="25" t="s">
        <v>64</v>
      </c>
      <c r="T3" s="5"/>
    </row>
    <row r="4" spans="1:20" s="6" customFormat="1" ht="18.75" customHeight="1" x14ac:dyDescent="0.25">
      <c r="B4" s="280" t="s">
        <v>101</v>
      </c>
      <c r="C4" s="281"/>
      <c r="D4" s="281"/>
      <c r="E4" s="281"/>
      <c r="F4" s="281" t="s">
        <v>102</v>
      </c>
      <c r="G4" s="281"/>
      <c r="H4" s="281"/>
      <c r="I4" s="282"/>
      <c r="J4" s="283" t="s">
        <v>61</v>
      </c>
      <c r="K4" s="190"/>
      <c r="L4" s="190"/>
      <c r="M4" s="190"/>
      <c r="N4" s="16" t="s">
        <v>64</v>
      </c>
      <c r="O4" s="189" t="s">
        <v>63</v>
      </c>
      <c r="P4" s="190"/>
      <c r="Q4" s="190"/>
      <c r="R4" s="190"/>
      <c r="S4" s="19" t="s">
        <v>64</v>
      </c>
      <c r="T4" s="5"/>
    </row>
    <row r="5" spans="1:20" s="6" customFormat="1" ht="18.75" customHeight="1" x14ac:dyDescent="0.25">
      <c r="B5" s="214" t="s">
        <v>59</v>
      </c>
      <c r="C5" s="215"/>
      <c r="D5" s="215"/>
      <c r="E5" s="215"/>
      <c r="F5" s="215"/>
      <c r="G5" s="215"/>
      <c r="H5" s="215"/>
      <c r="I5" s="284"/>
      <c r="J5" s="283" t="s">
        <v>69</v>
      </c>
      <c r="K5" s="190"/>
      <c r="L5" s="190"/>
      <c r="M5" s="190"/>
      <c r="N5" s="16" t="s">
        <v>64</v>
      </c>
      <c r="O5" s="189"/>
      <c r="P5" s="190"/>
      <c r="Q5" s="190"/>
      <c r="R5" s="190"/>
      <c r="S5" s="19"/>
      <c r="T5" s="5"/>
    </row>
    <row r="6" spans="1:20" s="6" customFormat="1" ht="18.75" customHeight="1" thickBot="1" x14ac:dyDescent="0.3">
      <c r="B6" s="273"/>
      <c r="C6" s="274"/>
      <c r="D6" s="274"/>
      <c r="E6" s="274"/>
      <c r="F6" s="274"/>
      <c r="G6" s="274"/>
      <c r="H6" s="274"/>
      <c r="I6" s="275"/>
      <c r="J6" s="276"/>
      <c r="K6" s="193"/>
      <c r="L6" s="193"/>
      <c r="M6" s="193"/>
      <c r="N6" s="20"/>
      <c r="O6" s="192"/>
      <c r="P6" s="193"/>
      <c r="Q6" s="193"/>
      <c r="R6" s="193"/>
      <c r="S6" s="21"/>
      <c r="T6" s="5"/>
    </row>
    <row r="7" spans="1:20" ht="17.25" customHeight="1" thickBot="1" x14ac:dyDescent="0.3">
      <c r="A7" s="96"/>
    </row>
    <row r="8" spans="1:20" ht="18.75" customHeight="1" x14ac:dyDescent="0.25">
      <c r="B8" s="227" t="s">
        <v>67</v>
      </c>
      <c r="C8" s="228"/>
      <c r="D8" s="228"/>
      <c r="E8" s="228"/>
      <c r="F8" s="228"/>
      <c r="G8" s="228"/>
      <c r="H8" s="228"/>
      <c r="I8" s="228"/>
      <c r="J8" s="228"/>
      <c r="K8" s="228"/>
      <c r="L8" s="228"/>
      <c r="M8" s="228"/>
      <c r="N8" s="228"/>
      <c r="O8" s="228"/>
      <c r="P8" s="228"/>
      <c r="Q8" s="228"/>
      <c r="R8" s="228"/>
      <c r="S8" s="229"/>
    </row>
    <row r="9" spans="1:20" ht="51.75" customHeight="1" thickBot="1" x14ac:dyDescent="0.3">
      <c r="B9" s="230" t="s">
        <v>31</v>
      </c>
      <c r="C9" s="231"/>
      <c r="D9" s="231"/>
      <c r="E9" s="231"/>
      <c r="F9" s="232"/>
      <c r="G9" s="233" t="s">
        <v>334</v>
      </c>
      <c r="H9" s="234"/>
      <c r="I9" s="234"/>
      <c r="J9" s="235"/>
      <c r="K9" s="233" t="s">
        <v>382</v>
      </c>
      <c r="L9" s="234"/>
      <c r="M9" s="234"/>
      <c r="N9" s="235"/>
      <c r="O9" s="239" t="s">
        <v>32</v>
      </c>
      <c r="P9" s="240"/>
      <c r="Q9" s="240"/>
      <c r="R9" s="240"/>
      <c r="S9" s="241"/>
    </row>
    <row r="10" spans="1:20" ht="36" customHeight="1" x14ac:dyDescent="0.25">
      <c r="B10" s="236" t="s">
        <v>380</v>
      </c>
      <c r="C10" s="237"/>
      <c r="D10" s="237"/>
      <c r="E10" s="237"/>
      <c r="F10" s="238"/>
      <c r="G10" s="257" t="s">
        <v>384</v>
      </c>
      <c r="H10" s="258"/>
      <c r="I10" s="258"/>
      <c r="J10" s="259"/>
      <c r="K10" s="257" t="s">
        <v>385</v>
      </c>
      <c r="L10" s="258"/>
      <c r="M10" s="258"/>
      <c r="N10" s="259"/>
      <c r="O10" s="251"/>
      <c r="P10" s="252"/>
      <c r="Q10" s="252"/>
      <c r="R10" s="252"/>
      <c r="S10" s="253"/>
    </row>
    <row r="11" spans="1:20" ht="28.5" customHeight="1" thickBot="1" x14ac:dyDescent="0.3">
      <c r="B11" s="248" t="s">
        <v>33</v>
      </c>
      <c r="C11" s="249"/>
      <c r="D11" s="249"/>
      <c r="E11" s="249"/>
      <c r="F11" s="250"/>
      <c r="G11" s="260" t="s">
        <v>386</v>
      </c>
      <c r="H11" s="261"/>
      <c r="I11" s="261"/>
      <c r="J11" s="262"/>
      <c r="K11" s="260" t="s">
        <v>387</v>
      </c>
      <c r="L11" s="261"/>
      <c r="M11" s="261"/>
      <c r="N11" s="262"/>
      <c r="O11" s="254"/>
      <c r="P11" s="255"/>
      <c r="Q11" s="255"/>
      <c r="R11" s="255"/>
      <c r="S11" s="256"/>
    </row>
    <row r="12" spans="1:20" ht="18.75" customHeight="1" x14ac:dyDescent="0.25">
      <c r="B12" s="263" t="s">
        <v>34</v>
      </c>
      <c r="C12" s="252"/>
      <c r="D12" s="252"/>
      <c r="E12" s="252"/>
      <c r="F12" s="264"/>
      <c r="G12" s="242" t="s">
        <v>388</v>
      </c>
      <c r="H12" s="243"/>
      <c r="I12" s="243"/>
      <c r="J12" s="244"/>
      <c r="K12" s="242" t="s">
        <v>389</v>
      </c>
      <c r="L12" s="243"/>
      <c r="M12" s="243"/>
      <c r="N12" s="244"/>
      <c r="O12" s="267" t="s">
        <v>335</v>
      </c>
      <c r="P12" s="268"/>
      <c r="Q12" s="268"/>
      <c r="R12" s="268"/>
      <c r="S12" s="271" t="s">
        <v>414</v>
      </c>
    </row>
    <row r="13" spans="1:20" ht="18.75" customHeight="1" thickBot="1" x14ac:dyDescent="0.3">
      <c r="B13" s="265"/>
      <c r="C13" s="255"/>
      <c r="D13" s="255"/>
      <c r="E13" s="255"/>
      <c r="F13" s="266"/>
      <c r="G13" s="245"/>
      <c r="H13" s="246"/>
      <c r="I13" s="246"/>
      <c r="J13" s="247"/>
      <c r="K13" s="245"/>
      <c r="L13" s="246"/>
      <c r="M13" s="246"/>
      <c r="N13" s="247"/>
      <c r="O13" s="269" t="s">
        <v>352</v>
      </c>
      <c r="P13" s="270"/>
      <c r="Q13" s="270"/>
      <c r="R13" s="270"/>
      <c r="S13" s="272"/>
    </row>
    <row r="14" spans="1:20" customFormat="1" ht="18.75" customHeight="1" x14ac:dyDescent="0.25">
      <c r="B14" s="95" t="s">
        <v>383</v>
      </c>
    </row>
  </sheetData>
  <customSheetViews>
    <customSheetView guid="{0566FD14-6A46-4D4F-9222-31183A41B280}" showGridLines="0">
      <selection activeCell="F20" sqref="F20"/>
      <pageMargins left="0.45" right="0.45" top="0.75" bottom="0.75" header="0.3" footer="0.3"/>
      <printOptions horizontalCentered="1"/>
      <pageSetup scale="60" orientation="portrait" r:id="rId1"/>
      <headerFooter>
        <oddHeader>&amp;C&amp;"-,Bold"&amp;14APPENDIX C - WIOA - CREDENTIAL ATTAINMENT RATE REPORT TEMPLATE</oddHeader>
        <oddFooter>&amp;C&amp;10Revised 2.17.2016</oddFooter>
      </headerFooter>
    </customSheetView>
    <customSheetView guid="{35F3AE8A-6EF8-4CF4-9967-3672F9137FC6}" showGridLines="0">
      <selection activeCell="G23" sqref="G23"/>
      <pageMargins left="0.45" right="0.45" top="0.75" bottom="0.75" header="0.3" footer="0.3"/>
      <printOptions horizontalCentered="1"/>
      <pageSetup scale="60" orientation="portrait" r:id="rId2"/>
      <headerFooter>
        <oddHeader>&amp;C&amp;"-,Bold"&amp;14APPENDIX C - WIOA - CREDENTIAL ATTAINMENT RATE REPORT TEMPLATE</oddHeader>
        <oddFooter>&amp;C&amp;10Revised 2.17.2016</oddFooter>
      </headerFooter>
    </customSheetView>
    <customSheetView guid="{A0070782-A7C3-45DE-8D3D-285BA55654DC}" showGridLines="0">
      <selection activeCell="B10" sqref="B10:F10"/>
      <pageMargins left="0.45" right="0.45" top="0.75" bottom="0.75" header="0.3" footer="0.3"/>
      <printOptions horizontalCentered="1"/>
      <pageSetup scale="60" orientation="portrait" r:id="rId3"/>
      <headerFooter>
        <oddHeader>&amp;C&amp;"-,Bold"&amp;14APPENDIX C - WIOA - CREDENTIAL ATTAINMENT RATE REPORT TEMPLATE</oddHeader>
        <oddFooter>&amp;C&amp;10Revised 2.17.2016</oddFooter>
      </headerFooter>
    </customSheetView>
    <customSheetView guid="{98105925-37E1-4457-85D4-05812E8AB1F0}" showPageBreaks="1" showGridLines="0" printArea="1">
      <selection activeCell="G23" sqref="G23"/>
      <pageMargins left="0.45" right="0.45" top="0.75" bottom="0.75" header="0.3" footer="0.3"/>
      <printOptions horizontalCentered="1"/>
      <pageSetup scale="60" orientation="portrait" r:id="rId4"/>
      <headerFooter>
        <oddHeader>&amp;C&amp;"-,Bold"&amp;14APPENDIX C - WIOA - CREDENTIAL ATTAINMENT RATE REPORT TEMPLATE</oddHeader>
        <oddFooter>&amp;C&amp;10Revised 2.17.2016</oddFooter>
      </headerFooter>
    </customSheetView>
  </customSheetViews>
  <mergeCells count="31">
    <mergeCell ref="B6:I6"/>
    <mergeCell ref="J6:M6"/>
    <mergeCell ref="O6:R6"/>
    <mergeCell ref="B3:I3"/>
    <mergeCell ref="B4:E4"/>
    <mergeCell ref="F4:I4"/>
    <mergeCell ref="J4:M4"/>
    <mergeCell ref="O4:R4"/>
    <mergeCell ref="B5:I5"/>
    <mergeCell ref="J5:M5"/>
    <mergeCell ref="O5:R5"/>
    <mergeCell ref="J3:M3"/>
    <mergeCell ref="O3:R3"/>
    <mergeCell ref="K12:N13"/>
    <mergeCell ref="B11:F11"/>
    <mergeCell ref="O10:S11"/>
    <mergeCell ref="G10:J10"/>
    <mergeCell ref="G11:J11"/>
    <mergeCell ref="K10:N10"/>
    <mergeCell ref="K11:N11"/>
    <mergeCell ref="B12:F13"/>
    <mergeCell ref="G12:J13"/>
    <mergeCell ref="O12:R12"/>
    <mergeCell ref="O13:R13"/>
    <mergeCell ref="S12:S13"/>
    <mergeCell ref="B8:S8"/>
    <mergeCell ref="B9:F9"/>
    <mergeCell ref="G9:J9"/>
    <mergeCell ref="K9:N9"/>
    <mergeCell ref="B10:F10"/>
    <mergeCell ref="O9:S9"/>
  </mergeCells>
  <hyperlinks>
    <hyperlink ref="G10:J10" location="'Performance Report Specs'!A68" display="Numerator (CA 1)"/>
    <hyperlink ref="K10:N10" location="'Performance Report Specs'!A69" display="Denominator (CA 2)"/>
    <hyperlink ref="G11:J11" location="'Performance Report Specs'!A70" display="Numerator (CA 3)"/>
    <hyperlink ref="K11:N11" location="'Performance Report Specs'!A71" display="Denominator (CA 4)"/>
    <hyperlink ref="G12:J13" location="'Performance Report Specs'!A72" display="Secondary + Postsecondary Numerators from above (CA 5)"/>
    <hyperlink ref="K12:N13" location="'Performance Report Specs'!A73" display="Secondary + Postsecondary Denominators from above (CA 6)"/>
    <hyperlink ref="O12:S13" location="'Performance Report Specs'!A74" display="Total of All Numerators"/>
  </hyperlinks>
  <printOptions horizontalCentered="1"/>
  <pageMargins left="0.45" right="0.45" top="0.75" bottom="0.75" header="0.3" footer="0.3"/>
  <pageSetup scale="60" orientation="portrait" r:id="rId5"/>
  <headerFooter>
    <oddHeader>&amp;C&amp;"-,Bold"&amp;14WIOA - CREDENTIAL ATTAINMENT RATE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T32"/>
  <sheetViews>
    <sheetView showGridLines="0" topLeftCell="A40" zoomScaleNormal="100" zoomScaleSheetLayoutView="80" workbookViewId="0">
      <selection activeCell="B8" sqref="B8:S8"/>
    </sheetView>
  </sheetViews>
  <sheetFormatPr defaultColWidth="8.85546875" defaultRowHeight="15" x14ac:dyDescent="0.25"/>
  <cols>
    <col min="1" max="1" width="3.5703125" style="1" customWidth="1"/>
    <col min="2" max="14" width="8.85546875" style="1"/>
    <col min="15" max="18" width="7.5703125" style="1" customWidth="1"/>
    <col min="19" max="19" width="14.85546875" style="1" bestFit="1" customWidth="1"/>
    <col min="20" max="20" width="3.5703125" style="1" customWidth="1"/>
    <col min="21" max="16384" width="8.85546875" style="1"/>
  </cols>
  <sheetData>
    <row r="1" spans="2:20" ht="18.75" customHeight="1" thickBot="1" x14ac:dyDescent="0.3"/>
    <row r="2" spans="2:20" s="6" customFormat="1" ht="19.149999999999999" customHeight="1" x14ac:dyDescent="0.25">
      <c r="B2" s="52" t="s">
        <v>98</v>
      </c>
      <c r="C2" s="53"/>
      <c r="D2" s="53"/>
      <c r="E2" s="53"/>
      <c r="F2" s="53"/>
      <c r="G2" s="53"/>
      <c r="H2" s="53"/>
      <c r="I2" s="54"/>
      <c r="J2" s="52" t="s">
        <v>99</v>
      </c>
      <c r="K2" s="52"/>
      <c r="L2" s="52"/>
      <c r="M2" s="52"/>
      <c r="N2" s="52"/>
      <c r="O2" s="52"/>
      <c r="P2" s="52"/>
      <c r="Q2" s="55"/>
      <c r="R2" s="53"/>
      <c r="S2" s="56"/>
      <c r="T2" s="5"/>
    </row>
    <row r="3" spans="2:20" s="6" customFormat="1" ht="19.149999999999999" customHeight="1" x14ac:dyDescent="0.25">
      <c r="B3" s="298" t="s">
        <v>100</v>
      </c>
      <c r="C3" s="299"/>
      <c r="D3" s="299"/>
      <c r="E3" s="299"/>
      <c r="F3" s="299"/>
      <c r="G3" s="299"/>
      <c r="H3" s="299"/>
      <c r="I3" s="299"/>
      <c r="J3" s="283" t="s">
        <v>60</v>
      </c>
      <c r="K3" s="190"/>
      <c r="L3" s="190"/>
      <c r="M3" s="190"/>
      <c r="N3" s="15" t="s">
        <v>64</v>
      </c>
      <c r="O3" s="189" t="s">
        <v>65</v>
      </c>
      <c r="P3" s="190"/>
      <c r="Q3" s="190"/>
      <c r="R3" s="190"/>
      <c r="S3" s="17" t="s">
        <v>64</v>
      </c>
      <c r="T3" s="5"/>
    </row>
    <row r="4" spans="2:20" s="6" customFormat="1" ht="19.149999999999999" customHeight="1" x14ac:dyDescent="0.25">
      <c r="B4" s="18"/>
      <c r="C4" s="281" t="s">
        <v>101</v>
      </c>
      <c r="D4" s="281"/>
      <c r="E4" s="281"/>
      <c r="F4" s="281" t="s">
        <v>102</v>
      </c>
      <c r="G4" s="281"/>
      <c r="H4" s="281"/>
      <c r="I4" s="281"/>
      <c r="J4" s="283" t="s">
        <v>61</v>
      </c>
      <c r="K4" s="190"/>
      <c r="L4" s="190"/>
      <c r="M4" s="190"/>
      <c r="N4" s="16" t="s">
        <v>64</v>
      </c>
      <c r="O4" s="189" t="s">
        <v>63</v>
      </c>
      <c r="P4" s="190"/>
      <c r="Q4" s="190"/>
      <c r="R4" s="190"/>
      <c r="S4" s="19" t="s">
        <v>64</v>
      </c>
      <c r="T4" s="5"/>
    </row>
    <row r="5" spans="2:20" s="6" customFormat="1" ht="19.149999999999999" customHeight="1" x14ac:dyDescent="0.25">
      <c r="B5" s="214" t="s">
        <v>59</v>
      </c>
      <c r="C5" s="215"/>
      <c r="D5" s="215"/>
      <c r="E5" s="215"/>
      <c r="F5" s="215"/>
      <c r="G5" s="215"/>
      <c r="H5" s="215"/>
      <c r="I5" s="215"/>
      <c r="J5" s="283" t="s">
        <v>69</v>
      </c>
      <c r="K5" s="190"/>
      <c r="L5" s="190"/>
      <c r="M5" s="190"/>
      <c r="N5" s="16" t="s">
        <v>64</v>
      </c>
      <c r="S5" s="19"/>
      <c r="T5" s="5"/>
    </row>
    <row r="6" spans="2:20" s="6" customFormat="1" ht="19.149999999999999" customHeight="1" thickBot="1" x14ac:dyDescent="0.3">
      <c r="B6" s="273"/>
      <c r="C6" s="274"/>
      <c r="D6" s="274"/>
      <c r="E6" s="274"/>
      <c r="F6" s="274"/>
      <c r="G6" s="274"/>
      <c r="H6" s="274"/>
      <c r="I6" s="274"/>
      <c r="J6" s="276"/>
      <c r="K6" s="193"/>
      <c r="L6" s="193"/>
      <c r="M6" s="193"/>
      <c r="N6" s="20"/>
      <c r="O6" s="192"/>
      <c r="P6" s="193"/>
      <c r="Q6" s="193"/>
      <c r="R6" s="193"/>
      <c r="S6" s="21"/>
      <c r="T6" s="5"/>
    </row>
    <row r="7" spans="2:20" ht="7.5" customHeight="1" thickBot="1" x14ac:dyDescent="0.3">
      <c r="B7" s="3"/>
      <c r="C7" s="2"/>
      <c r="D7" s="2"/>
      <c r="E7" s="2"/>
      <c r="F7" s="2"/>
      <c r="G7" s="2"/>
      <c r="H7" s="4"/>
      <c r="I7" s="4"/>
      <c r="J7" s="4"/>
      <c r="K7" s="4"/>
      <c r="L7" s="4"/>
      <c r="M7" s="4"/>
      <c r="N7" s="4"/>
      <c r="O7" s="4"/>
      <c r="P7" s="4"/>
      <c r="Q7" s="4"/>
    </row>
    <row r="8" spans="2:20" ht="19.899999999999999" customHeight="1" x14ac:dyDescent="0.25">
      <c r="B8" s="227" t="s">
        <v>381</v>
      </c>
      <c r="C8" s="228"/>
      <c r="D8" s="228"/>
      <c r="E8" s="228"/>
      <c r="F8" s="228"/>
      <c r="G8" s="228"/>
      <c r="H8" s="228"/>
      <c r="I8" s="228"/>
      <c r="J8" s="228"/>
      <c r="K8" s="228"/>
      <c r="L8" s="228"/>
      <c r="M8" s="228"/>
      <c r="N8" s="228"/>
      <c r="O8" s="228"/>
      <c r="P8" s="228"/>
      <c r="Q8" s="228"/>
      <c r="R8" s="228"/>
      <c r="S8" s="229"/>
    </row>
    <row r="9" spans="2:20" ht="52.5" customHeight="1" x14ac:dyDescent="0.25">
      <c r="B9" s="305" t="s">
        <v>395</v>
      </c>
      <c r="C9" s="306"/>
      <c r="D9" s="306"/>
      <c r="E9" s="306"/>
      <c r="F9" s="306"/>
      <c r="G9" s="307" t="s">
        <v>420</v>
      </c>
      <c r="H9" s="308"/>
      <c r="I9" s="308"/>
      <c r="J9" s="308"/>
      <c r="K9" s="302" t="s">
        <v>421</v>
      </c>
      <c r="L9" s="303"/>
      <c r="M9" s="303"/>
      <c r="N9" s="304"/>
      <c r="O9" s="306" t="s">
        <v>393</v>
      </c>
      <c r="P9" s="306"/>
      <c r="Q9" s="306"/>
      <c r="R9" s="306"/>
      <c r="S9" s="309"/>
    </row>
    <row r="10" spans="2:20" ht="80.45" customHeight="1" x14ac:dyDescent="0.25">
      <c r="B10" s="300" t="s">
        <v>285</v>
      </c>
      <c r="C10" s="301"/>
      <c r="D10" s="301"/>
      <c r="E10" s="301"/>
      <c r="F10" s="301"/>
      <c r="G10" s="290" t="s">
        <v>396</v>
      </c>
      <c r="H10" s="290"/>
      <c r="I10" s="290"/>
      <c r="J10" s="290"/>
      <c r="K10" s="124" t="s">
        <v>397</v>
      </c>
      <c r="L10" s="124"/>
      <c r="M10" s="124"/>
      <c r="N10" s="124"/>
      <c r="O10" s="296" t="s">
        <v>408</v>
      </c>
      <c r="P10" s="296"/>
      <c r="Q10" s="296"/>
      <c r="R10" s="296"/>
      <c r="S10" s="297"/>
    </row>
    <row r="11" spans="2:20" ht="33.6" customHeight="1" x14ac:dyDescent="0.25">
      <c r="B11" s="300" t="s">
        <v>409</v>
      </c>
      <c r="C11" s="301"/>
      <c r="D11" s="301"/>
      <c r="E11" s="301"/>
      <c r="F11" s="301"/>
      <c r="G11" s="290" t="s">
        <v>398</v>
      </c>
      <c r="H11" s="290"/>
      <c r="I11" s="290"/>
      <c r="J11" s="290"/>
      <c r="K11" s="124" t="s">
        <v>399</v>
      </c>
      <c r="L11" s="124"/>
      <c r="M11" s="124"/>
      <c r="N11" s="124"/>
      <c r="O11" s="296" t="s">
        <v>408</v>
      </c>
      <c r="P11" s="296"/>
      <c r="Q11" s="296"/>
      <c r="R11" s="296"/>
      <c r="S11" s="297"/>
    </row>
    <row r="12" spans="2:20" ht="96" customHeight="1" x14ac:dyDescent="0.25">
      <c r="B12" s="300" t="s">
        <v>281</v>
      </c>
      <c r="C12" s="301"/>
      <c r="D12" s="301"/>
      <c r="E12" s="301"/>
      <c r="F12" s="301"/>
      <c r="G12" s="290" t="s">
        <v>400</v>
      </c>
      <c r="H12" s="290"/>
      <c r="I12" s="290"/>
      <c r="J12" s="290"/>
      <c r="K12" s="124" t="s">
        <v>401</v>
      </c>
      <c r="L12" s="124"/>
      <c r="M12" s="124"/>
      <c r="N12" s="124"/>
      <c r="O12" s="296" t="s">
        <v>408</v>
      </c>
      <c r="P12" s="296"/>
      <c r="Q12" s="296"/>
      <c r="R12" s="296"/>
      <c r="S12" s="297"/>
    </row>
    <row r="13" spans="2:20" ht="105" customHeight="1" x14ac:dyDescent="0.25">
      <c r="B13" s="300" t="s">
        <v>70</v>
      </c>
      <c r="C13" s="301"/>
      <c r="D13" s="301"/>
      <c r="E13" s="301"/>
      <c r="F13" s="301"/>
      <c r="G13" s="290" t="s">
        <v>402</v>
      </c>
      <c r="H13" s="290"/>
      <c r="I13" s="290"/>
      <c r="J13" s="290"/>
      <c r="K13" s="124" t="s">
        <v>403</v>
      </c>
      <c r="L13" s="124"/>
      <c r="M13" s="124"/>
      <c r="N13" s="124"/>
      <c r="O13" s="296" t="s">
        <v>408</v>
      </c>
      <c r="P13" s="296"/>
      <c r="Q13" s="296"/>
      <c r="R13" s="296"/>
      <c r="S13" s="297"/>
    </row>
    <row r="14" spans="2:20" ht="98.45" customHeight="1" x14ac:dyDescent="0.25">
      <c r="B14" s="300" t="s">
        <v>371</v>
      </c>
      <c r="C14" s="301"/>
      <c r="D14" s="301"/>
      <c r="E14" s="301"/>
      <c r="F14" s="301"/>
      <c r="G14" s="290" t="s">
        <v>404</v>
      </c>
      <c r="H14" s="290"/>
      <c r="I14" s="290"/>
      <c r="J14" s="290"/>
      <c r="K14" s="124" t="s">
        <v>405</v>
      </c>
      <c r="L14" s="124"/>
      <c r="M14" s="124"/>
      <c r="N14" s="124"/>
      <c r="O14" s="296" t="s">
        <v>408</v>
      </c>
      <c r="P14" s="296"/>
      <c r="Q14" s="296"/>
      <c r="R14" s="296"/>
      <c r="S14" s="297"/>
    </row>
    <row r="15" spans="2:20" ht="19.899999999999999" customHeight="1" x14ac:dyDescent="0.25">
      <c r="B15" s="305" t="s">
        <v>34</v>
      </c>
      <c r="C15" s="306"/>
      <c r="D15" s="306"/>
      <c r="E15" s="306"/>
      <c r="F15" s="306"/>
      <c r="G15" s="124" t="s">
        <v>406</v>
      </c>
      <c r="H15" s="124"/>
      <c r="I15" s="124"/>
      <c r="J15" s="124"/>
      <c r="K15" s="312" t="s">
        <v>407</v>
      </c>
      <c r="L15" s="312"/>
      <c r="M15" s="312"/>
      <c r="N15" s="312"/>
      <c r="O15" s="290" t="s">
        <v>335</v>
      </c>
      <c r="P15" s="291"/>
      <c r="Q15" s="291"/>
      <c r="R15" s="292"/>
      <c r="S15" s="288" t="s">
        <v>413</v>
      </c>
    </row>
    <row r="16" spans="2:20" ht="19.899999999999999" customHeight="1" thickBot="1" x14ac:dyDescent="0.3">
      <c r="B16" s="314"/>
      <c r="C16" s="315"/>
      <c r="D16" s="315"/>
      <c r="E16" s="315"/>
      <c r="F16" s="315"/>
      <c r="G16" s="128"/>
      <c r="H16" s="128"/>
      <c r="I16" s="128"/>
      <c r="J16" s="128"/>
      <c r="K16" s="313"/>
      <c r="L16" s="313"/>
      <c r="M16" s="313"/>
      <c r="N16" s="313"/>
      <c r="O16" s="293" t="s">
        <v>336</v>
      </c>
      <c r="P16" s="294"/>
      <c r="Q16" s="294"/>
      <c r="R16" s="295"/>
      <c r="S16" s="289"/>
    </row>
    <row r="17" spans="2:19" ht="33" customHeight="1" x14ac:dyDescent="0.25">
      <c r="B17" s="310" t="s">
        <v>394</v>
      </c>
      <c r="C17" s="310"/>
      <c r="D17" s="310"/>
      <c r="E17" s="310"/>
      <c r="F17" s="310"/>
      <c r="G17" s="310"/>
      <c r="H17" s="310"/>
      <c r="I17" s="310"/>
      <c r="J17" s="310"/>
      <c r="K17" s="310"/>
      <c r="L17" s="310"/>
      <c r="M17" s="310"/>
      <c r="N17" s="310"/>
      <c r="O17" s="310"/>
      <c r="P17" s="310"/>
      <c r="Q17" s="310"/>
      <c r="R17" s="310"/>
      <c r="S17" s="310"/>
    </row>
    <row r="18" spans="2:19" ht="19.5" customHeight="1" x14ac:dyDescent="0.25"/>
    <row r="31" spans="2:19" x14ac:dyDescent="0.25">
      <c r="B31" s="311"/>
      <c r="C31" s="311"/>
      <c r="D31" s="311"/>
      <c r="E31" s="311"/>
      <c r="F31" s="311"/>
      <c r="G31" s="311"/>
      <c r="H31" s="311"/>
      <c r="I31" s="311"/>
      <c r="J31" s="311"/>
      <c r="K31" s="311"/>
      <c r="L31" s="311"/>
      <c r="M31" s="311"/>
      <c r="N31" s="311"/>
      <c r="O31" s="311"/>
      <c r="P31" s="311"/>
      <c r="Q31" s="311"/>
      <c r="R31" s="311"/>
    </row>
    <row r="32" spans="2:19" x14ac:dyDescent="0.25">
      <c r="B32" s="311"/>
      <c r="C32" s="311"/>
      <c r="D32" s="311"/>
      <c r="E32" s="311"/>
      <c r="F32" s="311"/>
      <c r="G32" s="311"/>
      <c r="H32" s="311"/>
      <c r="I32" s="311"/>
      <c r="J32" s="311"/>
      <c r="K32" s="311"/>
      <c r="L32" s="311"/>
      <c r="M32" s="311"/>
      <c r="N32" s="311"/>
      <c r="O32" s="311"/>
      <c r="P32" s="311"/>
      <c r="Q32" s="311"/>
      <c r="R32" s="311"/>
    </row>
  </sheetData>
  <customSheetViews>
    <customSheetView guid="{0566FD14-6A46-4D4F-9222-31183A41B280}" showGridLines="0" topLeftCell="A9">
      <selection activeCell="K9" sqref="K9:N9"/>
      <pageMargins left="0.45" right="0.45" top="0.75" bottom="0.75" header="0.3" footer="0.3"/>
      <printOptions horizontalCentered="1"/>
      <pageSetup scale="60" orientation="portrait" r:id="rId1"/>
      <headerFooter>
        <oddHeader>&amp;C&amp;"-,Bold"&amp;14APPENDIX C - WIOA - MEASURABLE SKILL GAINS REPORT TEMPLATE</oddHeader>
        <oddFooter>&amp;C&amp;10Revised 2.17.2016</oddFooter>
      </headerFooter>
    </customSheetView>
    <customSheetView guid="{35F3AE8A-6EF8-4CF4-9967-3672F9137FC6}" showGridLines="0">
      <selection activeCell="B10" sqref="B10:F10"/>
      <pageMargins left="0.45" right="0.45" top="0.75" bottom="0.75" header="0.3" footer="0.3"/>
      <printOptions horizontalCentered="1"/>
      <pageSetup scale="60" orientation="portrait" r:id="rId2"/>
      <headerFooter>
        <oddHeader>&amp;C&amp;"-,Bold"&amp;14APPENDIX C - WIOA - MEASURABLE SKILL GAINS REPORT TEMPLATE</oddHeader>
        <oddFooter>&amp;C&amp;10Revised 2.17.2016</oddFooter>
      </headerFooter>
    </customSheetView>
    <customSheetView guid="{A0070782-A7C3-45DE-8D3D-285BA55654DC}" showGridLines="0" printArea="1">
      <selection activeCell="K10" sqref="K10:N10"/>
      <pageMargins left="0.45" right="0.45" top="0.75" bottom="0.75" header="0.3" footer="0.3"/>
      <printOptions horizontalCentered="1"/>
      <pageSetup scale="60" orientation="portrait" r:id="rId3"/>
      <headerFooter>
        <oddHeader>&amp;C&amp;"-,Bold"&amp;14APPENDIX C - WIOA - MEASURABLE SKILL GAINS REPORT TEMPLATE</oddHeader>
        <oddFooter>&amp;C&amp;10Revised 2.17.2016</oddFooter>
      </headerFooter>
    </customSheetView>
    <customSheetView guid="{98105925-37E1-4457-85D4-05812E8AB1F0}" showPageBreaks="1" showGridLines="0" printArea="1">
      <selection activeCell="B10" sqref="B10:F10"/>
      <pageMargins left="0.45" right="0.45" top="0.75" bottom="0.75" header="0.3" footer="0.3"/>
      <printOptions horizontalCentered="1"/>
      <pageSetup scale="60" orientation="portrait" r:id="rId4"/>
      <headerFooter>
        <oddHeader>&amp;C&amp;"-,Bold"&amp;14APPENDIX C - WIOA - MEASURABLE SKILL GAINS REPORT TEMPLATE</oddHeader>
        <oddFooter>&amp;C&amp;10Revised 2.17.2016</oddFooter>
      </headerFooter>
    </customSheetView>
  </customSheetViews>
  <mergeCells count="46">
    <mergeCell ref="B17:S17"/>
    <mergeCell ref="B32:R32"/>
    <mergeCell ref="B31:R31"/>
    <mergeCell ref="G11:J11"/>
    <mergeCell ref="G12:J12"/>
    <mergeCell ref="K12:N12"/>
    <mergeCell ref="G13:J13"/>
    <mergeCell ref="K13:N13"/>
    <mergeCell ref="K15:N16"/>
    <mergeCell ref="B13:F13"/>
    <mergeCell ref="B14:F14"/>
    <mergeCell ref="B15:F16"/>
    <mergeCell ref="G15:J16"/>
    <mergeCell ref="G14:J14"/>
    <mergeCell ref="B11:F11"/>
    <mergeCell ref="O11:S11"/>
    <mergeCell ref="B12:F12"/>
    <mergeCell ref="O4:R4"/>
    <mergeCell ref="B6:I6"/>
    <mergeCell ref="J6:M6"/>
    <mergeCell ref="O6:R6"/>
    <mergeCell ref="K9:N9"/>
    <mergeCell ref="B8:S8"/>
    <mergeCell ref="B5:I5"/>
    <mergeCell ref="B9:F9"/>
    <mergeCell ref="G9:J9"/>
    <mergeCell ref="J5:M5"/>
    <mergeCell ref="B10:F10"/>
    <mergeCell ref="O9:S9"/>
    <mergeCell ref="O10:S10"/>
    <mergeCell ref="O3:R3"/>
    <mergeCell ref="C4:E4"/>
    <mergeCell ref="F4:I4"/>
    <mergeCell ref="J4:M4"/>
    <mergeCell ref="B3:I3"/>
    <mergeCell ref="J3:M3"/>
    <mergeCell ref="S15:S16"/>
    <mergeCell ref="O15:R15"/>
    <mergeCell ref="O16:R16"/>
    <mergeCell ref="K14:N14"/>
    <mergeCell ref="G10:J10"/>
    <mergeCell ref="K10:N10"/>
    <mergeCell ref="K11:N11"/>
    <mergeCell ref="O13:S13"/>
    <mergeCell ref="O14:S14"/>
    <mergeCell ref="O12:S12"/>
  </mergeCells>
  <hyperlinks>
    <hyperlink ref="G10:J10" location="'Performance Report Specs'!A80" display="Numerator (MSG 1)"/>
    <hyperlink ref="K10:N10" location="'Performance Report Specs'!A81" display="Denominator (MSG 2)"/>
    <hyperlink ref="G11:J11" location="'Performance Report Specs'!A82" display="Numerator (MSG 3)"/>
    <hyperlink ref="K11:N11" location="'Performance Report Specs'!A83" display="Denominator (MSG 4)"/>
    <hyperlink ref="G12:J12" location="'Performance Report Specs'!A84" display="Numerator (MSG 5)"/>
    <hyperlink ref="K12:N12" location="'Performance Report Specs'!A85" display="Denominator (MSG 6)"/>
    <hyperlink ref="G13:J13" location="'Performance Report Specs'!A86" display="Numerator (MSG 7)"/>
    <hyperlink ref="K13:N13" location="'Performance Report Specs'!A87" display="Denominator (MSG 8)"/>
    <hyperlink ref="G14:J14" location="'Performance Report Specs'!A88" display="Numerator (MSG 9)"/>
    <hyperlink ref="K14:N14" location="'Performance Report Specs'!A89" display="Denominator (MSG 10)"/>
    <hyperlink ref="G15:J16" location="'Performance Report Specs'!A90" display="Total of all Numerators (MSG 11)"/>
    <hyperlink ref="K15:N16" location="'Performance Report Specs'!A91" display="Total of all Denominators (MSG 12)"/>
    <hyperlink ref="O15:S16" location="'Performance Report Specs'!A92" display="Total of All Numerators"/>
  </hyperlinks>
  <printOptions horizontalCentered="1"/>
  <pageMargins left="0.45" right="0.45" top="0.75" bottom="0.75" header="0.3" footer="0.3"/>
  <pageSetup scale="60" orientation="portrait" r:id="rId5"/>
  <headerFooter>
    <oddHeader>&amp;C&amp;"-,Bold"&amp;14WIOA - MEASURABLE SKILL GAINS REPORT TEMPLATE</oddHeader>
    <oddFooter>&amp;C&amp;10Revised 2.17.2016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1"/>
  <sheetViews>
    <sheetView showGridLines="0" topLeftCell="A22" zoomScaleNormal="100" workbookViewId="0">
      <selection activeCell="C14" sqref="C14:E16"/>
    </sheetView>
  </sheetViews>
  <sheetFormatPr defaultColWidth="9.140625" defaultRowHeight="15" x14ac:dyDescent="0.25"/>
  <cols>
    <col min="1" max="1" width="3.5703125" style="8" customWidth="1"/>
    <col min="2" max="5" width="10.7109375" style="8" customWidth="1"/>
    <col min="6" max="12" width="10" style="8" customWidth="1"/>
    <col min="13" max="13" width="3.5703125" style="8" customWidth="1"/>
    <col min="14" max="16384" width="9.140625" style="8"/>
  </cols>
  <sheetData>
    <row r="1" spans="2:12" ht="18.75" customHeight="1" x14ac:dyDescent="0.25"/>
    <row r="2" spans="2:12" ht="18" x14ac:dyDescent="0.25">
      <c r="B2" s="330"/>
      <c r="C2" s="330"/>
      <c r="D2" s="330"/>
      <c r="E2" s="330"/>
      <c r="F2" s="330"/>
      <c r="G2" s="330"/>
      <c r="H2" s="330"/>
      <c r="I2" s="330"/>
      <c r="J2" s="330"/>
      <c r="K2" s="330"/>
      <c r="L2" s="330"/>
    </row>
    <row r="3" spans="2:12" x14ac:dyDescent="0.25">
      <c r="B3" s="71"/>
      <c r="C3" s="71"/>
      <c r="D3" s="71"/>
      <c r="E3" s="71"/>
      <c r="F3" s="71"/>
      <c r="G3" s="71"/>
      <c r="H3" s="71"/>
      <c r="I3" s="72"/>
      <c r="J3" s="331"/>
      <c r="K3" s="331"/>
      <c r="L3" s="73"/>
    </row>
    <row r="4" spans="2:12" ht="15.75" thickBot="1" x14ac:dyDescent="0.3">
      <c r="B4" s="71"/>
      <c r="C4" s="71"/>
      <c r="D4" s="71"/>
      <c r="E4" s="71"/>
      <c r="F4" s="71"/>
      <c r="G4" s="71"/>
      <c r="H4" s="71"/>
      <c r="I4" s="72"/>
      <c r="J4" s="332"/>
      <c r="K4" s="332"/>
      <c r="L4" s="73"/>
    </row>
    <row r="5" spans="2:12" ht="15.75" thickBot="1" x14ac:dyDescent="0.3">
      <c r="B5" s="333" t="s">
        <v>248</v>
      </c>
      <c r="C5" s="334"/>
      <c r="D5" s="334"/>
      <c r="E5" s="334"/>
      <c r="F5" s="334"/>
      <c r="G5" s="334"/>
      <c r="H5" s="334"/>
      <c r="I5" s="334"/>
      <c r="J5" s="334"/>
      <c r="K5" s="334"/>
      <c r="L5" s="335"/>
    </row>
    <row r="6" spans="2:12" x14ac:dyDescent="0.25">
      <c r="B6" s="336" t="s">
        <v>249</v>
      </c>
      <c r="C6" s="337"/>
      <c r="D6" s="74"/>
      <c r="E6" s="74"/>
      <c r="F6" s="75"/>
      <c r="G6" s="338"/>
      <c r="H6" s="339"/>
      <c r="I6" s="339"/>
      <c r="J6" s="340"/>
      <c r="K6" s="340"/>
      <c r="L6" s="76"/>
    </row>
    <row r="7" spans="2:12" x14ac:dyDescent="0.25">
      <c r="B7" s="349"/>
      <c r="C7" s="351"/>
      <c r="D7" s="353"/>
      <c r="E7" s="351"/>
      <c r="F7" s="355"/>
      <c r="G7" s="357"/>
      <c r="H7" s="358"/>
      <c r="I7" s="358"/>
      <c r="J7" s="358"/>
      <c r="K7" s="358"/>
      <c r="L7" s="359"/>
    </row>
    <row r="8" spans="2:12" x14ac:dyDescent="0.25">
      <c r="B8" s="349"/>
      <c r="C8" s="351"/>
      <c r="D8" s="353"/>
      <c r="E8" s="351"/>
      <c r="F8" s="355"/>
      <c r="G8" s="357"/>
      <c r="H8" s="358"/>
      <c r="I8" s="358"/>
      <c r="J8" s="358"/>
      <c r="K8" s="358"/>
      <c r="L8" s="359"/>
    </row>
    <row r="9" spans="2:12" ht="15.75" thickBot="1" x14ac:dyDescent="0.3">
      <c r="B9" s="350"/>
      <c r="C9" s="352"/>
      <c r="D9" s="354"/>
      <c r="E9" s="352"/>
      <c r="F9" s="356"/>
      <c r="G9" s="341"/>
      <c r="H9" s="342"/>
      <c r="I9" s="342"/>
      <c r="J9" s="342"/>
      <c r="K9" s="342"/>
      <c r="L9" s="343"/>
    </row>
    <row r="10" spans="2:12" x14ac:dyDescent="0.25">
      <c r="B10" s="336" t="s">
        <v>250</v>
      </c>
      <c r="C10" s="337"/>
      <c r="D10" s="337"/>
      <c r="E10" s="77"/>
      <c r="F10" s="77"/>
      <c r="G10" s="77"/>
      <c r="H10" s="76"/>
      <c r="I10" s="336" t="s">
        <v>423</v>
      </c>
      <c r="J10" s="337"/>
      <c r="K10" s="337"/>
      <c r="L10" s="344"/>
    </row>
    <row r="11" spans="2:12" ht="15.75" thickBot="1" x14ac:dyDescent="0.3">
      <c r="B11" s="347" t="s">
        <v>251</v>
      </c>
      <c r="C11" s="348"/>
      <c r="D11" s="348"/>
      <c r="E11" s="348"/>
      <c r="F11" s="348"/>
      <c r="G11" s="77"/>
      <c r="H11" s="78"/>
      <c r="I11" s="79"/>
      <c r="J11" s="80"/>
      <c r="K11" s="345" t="s">
        <v>252</v>
      </c>
      <c r="L11" s="346"/>
    </row>
    <row r="12" spans="2:12" x14ac:dyDescent="0.25">
      <c r="B12" s="347" t="s">
        <v>253</v>
      </c>
      <c r="C12" s="348"/>
      <c r="D12" s="348"/>
      <c r="E12" s="331" t="s">
        <v>254</v>
      </c>
      <c r="F12" s="331"/>
      <c r="G12" s="331"/>
      <c r="H12" s="76"/>
      <c r="I12" s="336" t="s">
        <v>424</v>
      </c>
      <c r="J12" s="337"/>
      <c r="K12" s="337"/>
      <c r="L12" s="81"/>
    </row>
    <row r="13" spans="2:12" ht="15.75" thickBot="1" x14ac:dyDescent="0.3">
      <c r="B13" s="82"/>
      <c r="C13" s="79"/>
      <c r="D13" s="79"/>
      <c r="E13" s="79"/>
      <c r="F13" s="79"/>
      <c r="G13" s="79"/>
      <c r="H13" s="83"/>
      <c r="I13" s="79"/>
      <c r="J13" s="80"/>
      <c r="K13" s="345" t="s">
        <v>252</v>
      </c>
      <c r="L13" s="346"/>
    </row>
    <row r="14" spans="2:12" x14ac:dyDescent="0.25">
      <c r="B14" s="360"/>
      <c r="C14" s="362" t="s">
        <v>255</v>
      </c>
      <c r="D14" s="362"/>
      <c r="E14" s="363"/>
      <c r="F14" s="368" t="s">
        <v>256</v>
      </c>
      <c r="G14" s="369"/>
      <c r="H14" s="370" t="s">
        <v>257</v>
      </c>
      <c r="I14" s="371"/>
      <c r="J14" s="370" t="s">
        <v>258</v>
      </c>
      <c r="K14" s="372"/>
      <c r="L14" s="371"/>
    </row>
    <row r="15" spans="2:12" x14ac:dyDescent="0.25">
      <c r="B15" s="347"/>
      <c r="C15" s="364"/>
      <c r="D15" s="364"/>
      <c r="E15" s="365"/>
      <c r="F15" s="373" t="s">
        <v>259</v>
      </c>
      <c r="G15" s="374"/>
      <c r="H15" s="375" t="s">
        <v>259</v>
      </c>
      <c r="I15" s="376"/>
      <c r="J15" s="375" t="s">
        <v>260</v>
      </c>
      <c r="K15" s="377"/>
      <c r="L15" s="376"/>
    </row>
    <row r="16" spans="2:12" ht="15.75" thickBot="1" x14ac:dyDescent="0.3">
      <c r="B16" s="361"/>
      <c r="C16" s="366"/>
      <c r="D16" s="366"/>
      <c r="E16" s="367"/>
      <c r="F16" s="378" t="s">
        <v>261</v>
      </c>
      <c r="G16" s="379"/>
      <c r="H16" s="380" t="s">
        <v>262</v>
      </c>
      <c r="I16" s="381"/>
      <c r="J16" s="380" t="s">
        <v>263</v>
      </c>
      <c r="K16" s="382"/>
      <c r="L16" s="381"/>
    </row>
    <row r="17" spans="2:12" ht="15.75" thickBot="1" x14ac:dyDescent="0.3">
      <c r="B17" s="333" t="s">
        <v>264</v>
      </c>
      <c r="C17" s="334"/>
      <c r="D17" s="334"/>
      <c r="E17" s="334"/>
      <c r="F17" s="334"/>
      <c r="G17" s="334"/>
      <c r="H17" s="334"/>
      <c r="I17" s="334"/>
      <c r="J17" s="334"/>
      <c r="K17" s="334"/>
      <c r="L17" s="335"/>
    </row>
    <row r="18" spans="2:12" x14ac:dyDescent="0.25">
      <c r="B18" s="383" t="s">
        <v>265</v>
      </c>
      <c r="C18" s="384"/>
      <c r="D18" s="384"/>
      <c r="E18" s="385"/>
      <c r="F18" s="389"/>
      <c r="G18" s="390"/>
      <c r="H18" s="326"/>
      <c r="I18" s="327"/>
      <c r="J18" s="326"/>
      <c r="K18" s="393"/>
      <c r="L18" s="327"/>
    </row>
    <row r="19" spans="2:12" ht="15.75" thickBot="1" x14ac:dyDescent="0.3">
      <c r="B19" s="386"/>
      <c r="C19" s="387"/>
      <c r="D19" s="387"/>
      <c r="E19" s="388"/>
      <c r="F19" s="391"/>
      <c r="G19" s="392"/>
      <c r="H19" s="328"/>
      <c r="I19" s="329"/>
      <c r="J19" s="328"/>
      <c r="K19" s="394"/>
      <c r="L19" s="329"/>
    </row>
    <row r="20" spans="2:12" x14ac:dyDescent="0.25">
      <c r="B20" s="383" t="s">
        <v>266</v>
      </c>
      <c r="C20" s="384"/>
      <c r="D20" s="384"/>
      <c r="E20" s="385"/>
      <c r="F20" s="389"/>
      <c r="G20" s="390"/>
      <c r="H20" s="326"/>
      <c r="I20" s="327"/>
      <c r="J20" s="326"/>
      <c r="K20" s="393"/>
      <c r="L20" s="327"/>
    </row>
    <row r="21" spans="2:12" ht="15.75" thickBot="1" x14ac:dyDescent="0.3">
      <c r="B21" s="386"/>
      <c r="C21" s="387"/>
      <c r="D21" s="387"/>
      <c r="E21" s="388"/>
      <c r="F21" s="391"/>
      <c r="G21" s="392"/>
      <c r="H21" s="328"/>
      <c r="I21" s="329"/>
      <c r="J21" s="328"/>
      <c r="K21" s="394"/>
      <c r="L21" s="329"/>
    </row>
    <row r="22" spans="2:12" x14ac:dyDescent="0.25">
      <c r="B22" s="383" t="s">
        <v>267</v>
      </c>
      <c r="C22" s="384"/>
      <c r="D22" s="384"/>
      <c r="E22" s="385"/>
      <c r="F22" s="389"/>
      <c r="G22" s="390"/>
      <c r="H22" s="326"/>
      <c r="I22" s="327"/>
      <c r="J22" s="326"/>
      <c r="K22" s="393"/>
      <c r="L22" s="327"/>
    </row>
    <row r="23" spans="2:12" ht="15.75" thickBot="1" x14ac:dyDescent="0.3">
      <c r="B23" s="386"/>
      <c r="C23" s="387"/>
      <c r="D23" s="387"/>
      <c r="E23" s="388"/>
      <c r="F23" s="391"/>
      <c r="G23" s="392"/>
      <c r="H23" s="328"/>
      <c r="I23" s="329"/>
      <c r="J23" s="328"/>
      <c r="K23" s="394"/>
      <c r="L23" s="329"/>
    </row>
    <row r="24" spans="2:12" x14ac:dyDescent="0.25">
      <c r="B24" s="383" t="s">
        <v>268</v>
      </c>
      <c r="C24" s="384"/>
      <c r="D24" s="384"/>
      <c r="E24" s="385"/>
      <c r="F24" s="389"/>
      <c r="G24" s="390"/>
      <c r="H24" s="326"/>
      <c r="I24" s="327"/>
      <c r="J24" s="326"/>
      <c r="K24" s="393"/>
      <c r="L24" s="327"/>
    </row>
    <row r="25" spans="2:12" ht="15.75" thickBot="1" x14ac:dyDescent="0.3">
      <c r="B25" s="386"/>
      <c r="C25" s="387"/>
      <c r="D25" s="387"/>
      <c r="E25" s="388"/>
      <c r="F25" s="391"/>
      <c r="G25" s="392"/>
      <c r="H25" s="328"/>
      <c r="I25" s="329"/>
      <c r="J25" s="328"/>
      <c r="K25" s="394"/>
      <c r="L25" s="329"/>
    </row>
    <row r="26" spans="2:12" x14ac:dyDescent="0.25">
      <c r="B26" s="383" t="s">
        <v>269</v>
      </c>
      <c r="C26" s="384"/>
      <c r="D26" s="384"/>
      <c r="E26" s="385"/>
      <c r="F26" s="389"/>
      <c r="G26" s="390"/>
      <c r="H26" s="326"/>
      <c r="I26" s="327"/>
      <c r="J26" s="326"/>
      <c r="K26" s="393"/>
      <c r="L26" s="327"/>
    </row>
    <row r="27" spans="2:12" ht="15.75" thickBot="1" x14ac:dyDescent="0.3">
      <c r="B27" s="386"/>
      <c r="C27" s="387"/>
      <c r="D27" s="387"/>
      <c r="E27" s="388"/>
      <c r="F27" s="391"/>
      <c r="G27" s="392"/>
      <c r="H27" s="328"/>
      <c r="I27" s="329"/>
      <c r="J27" s="328"/>
      <c r="K27" s="394"/>
      <c r="L27" s="329"/>
    </row>
    <row r="28" spans="2:12" x14ac:dyDescent="0.25">
      <c r="B28" s="395" t="s">
        <v>270</v>
      </c>
      <c r="C28" s="396"/>
      <c r="D28" s="396"/>
      <c r="E28" s="397"/>
      <c r="F28" s="389"/>
      <c r="G28" s="390"/>
      <c r="H28" s="326"/>
      <c r="I28" s="327"/>
      <c r="J28" s="326"/>
      <c r="K28" s="393"/>
      <c r="L28" s="327"/>
    </row>
    <row r="29" spans="2:12" ht="15.75" thickBot="1" x14ac:dyDescent="0.3">
      <c r="B29" s="398"/>
      <c r="C29" s="399"/>
      <c r="D29" s="399"/>
      <c r="E29" s="400"/>
      <c r="F29" s="391"/>
      <c r="G29" s="392"/>
      <c r="H29" s="328"/>
      <c r="I29" s="329"/>
      <c r="J29" s="328"/>
      <c r="K29" s="394"/>
      <c r="L29" s="329"/>
    </row>
    <row r="30" spans="2:12" x14ac:dyDescent="0.25">
      <c r="B30" s="383" t="s">
        <v>271</v>
      </c>
      <c r="C30" s="384"/>
      <c r="D30" s="384"/>
      <c r="E30" s="385"/>
      <c r="F30" s="389"/>
      <c r="G30" s="390"/>
      <c r="H30" s="326"/>
      <c r="I30" s="327"/>
      <c r="J30" s="326"/>
      <c r="K30" s="393"/>
      <c r="L30" s="327"/>
    </row>
    <row r="31" spans="2:12" ht="15.75" thickBot="1" x14ac:dyDescent="0.3">
      <c r="B31" s="386"/>
      <c r="C31" s="387"/>
      <c r="D31" s="387"/>
      <c r="E31" s="388"/>
      <c r="F31" s="391"/>
      <c r="G31" s="392"/>
      <c r="H31" s="328"/>
      <c r="I31" s="329"/>
      <c r="J31" s="328"/>
      <c r="K31" s="394"/>
      <c r="L31" s="329"/>
    </row>
    <row r="32" spans="2:12" x14ac:dyDescent="0.25">
      <c r="B32" s="395" t="s">
        <v>272</v>
      </c>
      <c r="C32" s="396"/>
      <c r="D32" s="396"/>
      <c r="E32" s="397"/>
      <c r="F32" s="389"/>
      <c r="G32" s="390"/>
      <c r="H32" s="326"/>
      <c r="I32" s="327"/>
      <c r="J32" s="326"/>
      <c r="K32" s="393"/>
      <c r="L32" s="327"/>
    </row>
    <row r="33" spans="2:12" ht="15.75" thickBot="1" x14ac:dyDescent="0.3">
      <c r="B33" s="398"/>
      <c r="C33" s="399"/>
      <c r="D33" s="399"/>
      <c r="E33" s="400"/>
      <c r="F33" s="391"/>
      <c r="G33" s="392"/>
      <c r="H33" s="328"/>
      <c r="I33" s="329"/>
      <c r="J33" s="328"/>
      <c r="K33" s="394"/>
      <c r="L33" s="329"/>
    </row>
    <row r="34" spans="2:12" ht="15.75" thickBot="1" x14ac:dyDescent="0.3">
      <c r="B34" s="333" t="s">
        <v>273</v>
      </c>
      <c r="C34" s="334"/>
      <c r="D34" s="334"/>
      <c r="E34" s="334"/>
      <c r="F34" s="334"/>
      <c r="G34" s="334"/>
      <c r="H34" s="334"/>
      <c r="I34" s="334"/>
      <c r="J34" s="334"/>
      <c r="K34" s="334"/>
      <c r="L34" s="401"/>
    </row>
    <row r="35" spans="2:12" ht="15.75" thickBot="1" x14ac:dyDescent="0.3">
      <c r="B35" s="316" t="s">
        <v>422</v>
      </c>
      <c r="C35" s="317"/>
      <c r="D35" s="317"/>
      <c r="E35" s="318"/>
      <c r="F35" s="322"/>
      <c r="G35" s="84"/>
      <c r="H35" s="324"/>
      <c r="I35" s="85" t="s">
        <v>183</v>
      </c>
      <c r="J35" s="326"/>
      <c r="K35" s="327"/>
      <c r="L35" s="85" t="s">
        <v>183</v>
      </c>
    </row>
    <row r="36" spans="2:12" ht="23.25" thickBot="1" x14ac:dyDescent="0.3">
      <c r="B36" s="319"/>
      <c r="C36" s="320"/>
      <c r="D36" s="320"/>
      <c r="E36" s="321"/>
      <c r="F36" s="323"/>
      <c r="G36" s="86"/>
      <c r="H36" s="325"/>
      <c r="I36" s="87" t="s">
        <v>184</v>
      </c>
      <c r="J36" s="328"/>
      <c r="K36" s="329"/>
      <c r="L36" s="87" t="s">
        <v>184</v>
      </c>
    </row>
    <row r="37" spans="2:12" ht="15.75" thickBot="1" x14ac:dyDescent="0.3">
      <c r="B37" s="383" t="s">
        <v>327</v>
      </c>
      <c r="C37" s="384"/>
      <c r="D37" s="384"/>
      <c r="E37" s="385"/>
      <c r="F37" s="322"/>
      <c r="G37" s="84"/>
      <c r="H37" s="324"/>
      <c r="I37" s="85" t="s">
        <v>183</v>
      </c>
      <c r="J37" s="326"/>
      <c r="K37" s="327"/>
      <c r="L37" s="85" t="s">
        <v>183</v>
      </c>
    </row>
    <row r="38" spans="2:12" ht="23.25" thickBot="1" x14ac:dyDescent="0.3">
      <c r="B38" s="386"/>
      <c r="C38" s="387"/>
      <c r="D38" s="387"/>
      <c r="E38" s="388"/>
      <c r="F38" s="323"/>
      <c r="G38" s="86"/>
      <c r="H38" s="325"/>
      <c r="I38" s="87" t="s">
        <v>184</v>
      </c>
      <c r="J38" s="328"/>
      <c r="K38" s="329"/>
      <c r="L38" s="87" t="s">
        <v>184</v>
      </c>
    </row>
    <row r="39" spans="2:12" ht="15.75" thickBot="1" x14ac:dyDescent="0.3">
      <c r="B39" s="383" t="s">
        <v>328</v>
      </c>
      <c r="C39" s="384"/>
      <c r="D39" s="384"/>
      <c r="E39" s="385"/>
      <c r="F39" s="322"/>
      <c r="G39" s="86"/>
      <c r="H39" s="324"/>
      <c r="I39" s="85" t="s">
        <v>183</v>
      </c>
      <c r="J39" s="326"/>
      <c r="K39" s="327"/>
      <c r="L39" s="85" t="s">
        <v>183</v>
      </c>
    </row>
    <row r="40" spans="2:12" ht="23.25" thickBot="1" x14ac:dyDescent="0.3">
      <c r="B40" s="386"/>
      <c r="C40" s="387"/>
      <c r="D40" s="387"/>
      <c r="E40" s="388"/>
      <c r="F40" s="323"/>
      <c r="G40" s="86"/>
      <c r="H40" s="325"/>
      <c r="I40" s="87" t="s">
        <v>184</v>
      </c>
      <c r="J40" s="328"/>
      <c r="K40" s="329"/>
      <c r="L40" s="87" t="s">
        <v>184</v>
      </c>
    </row>
    <row r="41" spans="2:12" ht="15.75" thickBot="1" x14ac:dyDescent="0.3">
      <c r="B41" s="383" t="s">
        <v>329</v>
      </c>
      <c r="C41" s="384"/>
      <c r="D41" s="384"/>
      <c r="E41" s="385"/>
      <c r="F41" s="322"/>
      <c r="G41" s="86"/>
      <c r="H41" s="324"/>
      <c r="I41" s="87"/>
      <c r="J41" s="326"/>
      <c r="K41" s="327"/>
      <c r="L41" s="87"/>
    </row>
    <row r="42" spans="2:12" ht="15.75" thickBot="1" x14ac:dyDescent="0.3">
      <c r="B42" s="386"/>
      <c r="C42" s="387"/>
      <c r="D42" s="387"/>
      <c r="E42" s="388"/>
      <c r="F42" s="323"/>
      <c r="G42" s="86"/>
      <c r="H42" s="325"/>
      <c r="I42" s="87"/>
      <c r="J42" s="328"/>
      <c r="K42" s="329"/>
      <c r="L42" s="87"/>
    </row>
    <row r="43" spans="2:12" ht="15.75" thickBot="1" x14ac:dyDescent="0.3">
      <c r="B43" s="402" t="s">
        <v>330</v>
      </c>
      <c r="C43" s="403"/>
      <c r="D43" s="403"/>
      <c r="E43" s="404"/>
      <c r="F43" s="408"/>
      <c r="G43" s="94"/>
      <c r="H43" s="410"/>
      <c r="I43" s="88"/>
      <c r="J43" s="360"/>
      <c r="K43" s="412"/>
      <c r="L43" s="89"/>
    </row>
    <row r="44" spans="2:12" ht="15.75" thickBot="1" x14ac:dyDescent="0.3">
      <c r="B44" s="405"/>
      <c r="C44" s="406"/>
      <c r="D44" s="406"/>
      <c r="E44" s="407"/>
      <c r="F44" s="409"/>
      <c r="G44" s="94"/>
      <c r="H44" s="411"/>
      <c r="I44" s="89"/>
      <c r="J44" s="361"/>
      <c r="K44" s="413"/>
      <c r="L44" s="83"/>
    </row>
    <row r="45" spans="2:12" ht="15.75" thickBot="1" x14ac:dyDescent="0.3">
      <c r="B45" s="418" t="s">
        <v>274</v>
      </c>
      <c r="C45" s="419"/>
      <c r="D45" s="419"/>
      <c r="E45" s="419"/>
      <c r="F45" s="419"/>
      <c r="G45" s="419"/>
      <c r="H45" s="419"/>
      <c r="I45" s="419"/>
      <c r="J45" s="419"/>
      <c r="K45" s="419"/>
      <c r="L45" s="420"/>
    </row>
    <row r="46" spans="2:12" x14ac:dyDescent="0.25">
      <c r="B46" s="336" t="s">
        <v>275</v>
      </c>
      <c r="C46" s="337"/>
      <c r="D46" s="337"/>
      <c r="E46" s="77"/>
      <c r="F46" s="77"/>
      <c r="G46" s="77"/>
      <c r="H46" s="77"/>
      <c r="I46" s="77"/>
      <c r="J46" s="421"/>
      <c r="K46" s="421"/>
      <c r="L46" s="78"/>
    </row>
    <row r="47" spans="2:12" x14ac:dyDescent="0.25">
      <c r="B47" s="90"/>
      <c r="C47" s="77"/>
      <c r="D47" s="77"/>
      <c r="E47" s="77"/>
      <c r="F47" s="77"/>
      <c r="G47" s="77"/>
      <c r="H47" s="77"/>
      <c r="I47" s="77"/>
      <c r="J47" s="331"/>
      <c r="K47" s="331"/>
      <c r="L47" s="78"/>
    </row>
    <row r="48" spans="2:12" ht="15.75" thickBot="1" x14ac:dyDescent="0.3">
      <c r="B48" s="82"/>
      <c r="C48" s="91"/>
      <c r="D48" s="79"/>
      <c r="E48" s="79"/>
      <c r="F48" s="79"/>
      <c r="G48" s="79"/>
      <c r="H48" s="79"/>
      <c r="I48" s="79"/>
      <c r="J48" s="332"/>
      <c r="K48" s="332"/>
      <c r="L48" s="83"/>
    </row>
    <row r="49" spans="2:12" x14ac:dyDescent="0.25">
      <c r="B49" s="336" t="s">
        <v>276</v>
      </c>
      <c r="C49" s="337"/>
      <c r="D49" s="337"/>
      <c r="E49" s="414"/>
      <c r="F49" s="415" t="s">
        <v>277</v>
      </c>
      <c r="G49" s="416"/>
      <c r="H49" s="417"/>
      <c r="I49" s="336" t="s">
        <v>278</v>
      </c>
      <c r="J49" s="337"/>
      <c r="K49" s="337"/>
      <c r="L49" s="78"/>
    </row>
    <row r="50" spans="2:12" ht="15.75" thickBot="1" x14ac:dyDescent="0.3">
      <c r="B50" s="82"/>
      <c r="C50" s="79"/>
      <c r="D50" s="79"/>
      <c r="E50" s="79"/>
      <c r="F50" s="82"/>
      <c r="G50" s="79"/>
      <c r="H50" s="83"/>
      <c r="I50" s="79"/>
      <c r="J50" s="332"/>
      <c r="K50" s="332"/>
      <c r="L50" s="83"/>
    </row>
    <row r="51" spans="2:12" ht="18.75" customHeight="1" x14ac:dyDescent="0.25"/>
  </sheetData>
  <customSheetViews>
    <customSheetView guid="{0566FD14-6A46-4D4F-9222-31183A41B280}" showGridLines="0">
      <selection activeCell="J41" sqref="J41:K42"/>
      <pageMargins left="0.7" right="0.7" top="0.75" bottom="0.75" header="0.3" footer="0.3"/>
      <pageSetup scale="57" orientation="landscape" r:id="rId1"/>
      <headerFooter>
        <oddHeader>&amp;C&amp;"-,Bold"&amp;12APPENDIX C - WIOA - EFFECTIVENESS IN SERVING EMPLOYERS REPORT TEMPLATE</oddHeader>
      </headerFooter>
    </customSheetView>
    <customSheetView guid="{35F3AE8A-6EF8-4CF4-9967-3672F9137FC6}" showGridLines="0">
      <selection activeCell="O19" sqref="O19"/>
      <pageMargins left="0.7" right="0.7" top="0.75" bottom="0.75" header="0.3" footer="0.3"/>
      <pageSetup scale="57" orientation="landscape" r:id="rId2"/>
      <headerFooter>
        <oddHeader>&amp;C&amp;"-,Bold"&amp;12APPENDIX C - WIOA - EFFECTIVENESS IN SERVING EMPLOYERS REPORT TEMPLATE</oddHeader>
      </headerFooter>
    </customSheetView>
    <customSheetView guid="{A0070782-A7C3-45DE-8D3D-285BA55654DC}" showGridLines="0">
      <selection activeCell="J41" sqref="J41:K42"/>
      <pageMargins left="0.7" right="0.7" top="0.75" bottom="0.75" header="0.3" footer="0.3"/>
      <pageSetup scale="57" orientation="landscape" r:id="rId3"/>
      <headerFooter>
        <oddHeader>&amp;C&amp;"-,Bold"&amp;12APPENDIX C - WIOA - EFFECTIVENESS IN SERVING EMPLOYERS REPORT TEMPLATE</oddHeader>
      </headerFooter>
    </customSheetView>
    <customSheetView guid="{98105925-37E1-4457-85D4-05812E8AB1F0}" showPageBreaks="1" showGridLines="0" printArea="1">
      <selection activeCell="J41" sqref="J41:K42"/>
      <pageMargins left="0.7" right="0.7" top="0.75" bottom="0.75" header="0.3" footer="0.3"/>
      <pageSetup scale="57" orientation="landscape" r:id="rId4"/>
      <headerFooter>
        <oddHeader>&amp;C&amp;"-,Bold"&amp;12APPENDIX C - WIOA - EFFECTIVENESS IN SERVING EMPLOYERS REPORT TEMPLATE</oddHeader>
      </headerFooter>
    </customSheetView>
  </customSheetViews>
  <mergeCells count="97">
    <mergeCell ref="B49:E49"/>
    <mergeCell ref="F49:H49"/>
    <mergeCell ref="I49:K49"/>
    <mergeCell ref="J50:K50"/>
    <mergeCell ref="B45:L45"/>
    <mergeCell ref="B46:D46"/>
    <mergeCell ref="J46:K46"/>
    <mergeCell ref="J47:K47"/>
    <mergeCell ref="J48:K48"/>
    <mergeCell ref="B41:E42"/>
    <mergeCell ref="F41:F42"/>
    <mergeCell ref="H41:H42"/>
    <mergeCell ref="J41:K42"/>
    <mergeCell ref="B43:E44"/>
    <mergeCell ref="F43:F44"/>
    <mergeCell ref="H43:H44"/>
    <mergeCell ref="J43:K44"/>
    <mergeCell ref="B37:E38"/>
    <mergeCell ref="F37:F38"/>
    <mergeCell ref="H37:H38"/>
    <mergeCell ref="J37:K38"/>
    <mergeCell ref="B39:E40"/>
    <mergeCell ref="F39:F40"/>
    <mergeCell ref="H39:H40"/>
    <mergeCell ref="J39:K40"/>
    <mergeCell ref="B32:E33"/>
    <mergeCell ref="F32:G33"/>
    <mergeCell ref="H32:I33"/>
    <mergeCell ref="J32:L33"/>
    <mergeCell ref="B34:L34"/>
    <mergeCell ref="B28:E29"/>
    <mergeCell ref="F28:G29"/>
    <mergeCell ref="H28:I29"/>
    <mergeCell ref="J28:L29"/>
    <mergeCell ref="B30:E31"/>
    <mergeCell ref="F30:G31"/>
    <mergeCell ref="H30:I31"/>
    <mergeCell ref="J30:L31"/>
    <mergeCell ref="B24:E25"/>
    <mergeCell ref="F24:G25"/>
    <mergeCell ref="H24:I25"/>
    <mergeCell ref="J24:L25"/>
    <mergeCell ref="B26:E27"/>
    <mergeCell ref="F26:G27"/>
    <mergeCell ref="H26:I27"/>
    <mergeCell ref="J26:L27"/>
    <mergeCell ref="B20:E21"/>
    <mergeCell ref="F20:G21"/>
    <mergeCell ref="H20:I21"/>
    <mergeCell ref="J20:L21"/>
    <mergeCell ref="B22:E23"/>
    <mergeCell ref="F22:G23"/>
    <mergeCell ref="H22:I23"/>
    <mergeCell ref="J22:L23"/>
    <mergeCell ref="B17:L17"/>
    <mergeCell ref="B18:E19"/>
    <mergeCell ref="F18:G19"/>
    <mergeCell ref="H18:I19"/>
    <mergeCell ref="J18:L19"/>
    <mergeCell ref="K13:L13"/>
    <mergeCell ref="B14:B16"/>
    <mergeCell ref="C14:E16"/>
    <mergeCell ref="F14:G14"/>
    <mergeCell ref="H14:I14"/>
    <mergeCell ref="J14:L14"/>
    <mergeCell ref="F15:G15"/>
    <mergeCell ref="H15:I15"/>
    <mergeCell ref="J15:L15"/>
    <mergeCell ref="F16:G16"/>
    <mergeCell ref="H16:I16"/>
    <mergeCell ref="J16:L16"/>
    <mergeCell ref="E12:G12"/>
    <mergeCell ref="I12:K12"/>
    <mergeCell ref="B7:B9"/>
    <mergeCell ref="C7:C9"/>
    <mergeCell ref="D7:D9"/>
    <mergeCell ref="E7:E9"/>
    <mergeCell ref="F7:F9"/>
    <mergeCell ref="G7:L7"/>
    <mergeCell ref="G8:L8"/>
    <mergeCell ref="B11:F11"/>
    <mergeCell ref="B35:E36"/>
    <mergeCell ref="F35:F36"/>
    <mergeCell ref="H35:H36"/>
    <mergeCell ref="J35:K36"/>
    <mergeCell ref="B2:L2"/>
    <mergeCell ref="J3:K3"/>
    <mergeCell ref="J4:K4"/>
    <mergeCell ref="B5:L5"/>
    <mergeCell ref="B6:C6"/>
    <mergeCell ref="G6:I6"/>
    <mergeCell ref="J6:K6"/>
    <mergeCell ref="G9:L9"/>
    <mergeCell ref="B10:D10"/>
    <mergeCell ref="I10:L10"/>
    <mergeCell ref="K11:L11"/>
    <mergeCell ref="B12:D12"/>
  </mergeCells>
  <pageMargins left="0.7" right="0.7" top="0.75" bottom="0.75" header="0.3" footer="0.3"/>
  <pageSetup scale="57" orientation="landscape" r:id="rId5"/>
  <headerFooter>
    <oddHeader>&amp;C&amp;"-,Bold"&amp;12WIOA - EFFECTIVENESS IN SERVING EMPLOYERS REPORT TEMPLATE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showGridLines="0" zoomScale="80" zoomScaleNormal="80" workbookViewId="0">
      <selection activeCell="C13" sqref="C13"/>
    </sheetView>
  </sheetViews>
  <sheetFormatPr defaultColWidth="9.140625" defaultRowHeight="15" x14ac:dyDescent="0.25"/>
  <cols>
    <col min="1" max="1" width="7.85546875" style="105" customWidth="1"/>
    <col min="2" max="2" width="49.7109375" style="93" customWidth="1"/>
    <col min="3" max="3" width="48.7109375" style="93" customWidth="1"/>
    <col min="4" max="4" width="91.28515625" style="104" bestFit="1" customWidth="1"/>
    <col min="5" max="16384" width="9.140625" style="93"/>
  </cols>
  <sheetData>
    <row r="1" spans="1:4" ht="19.5" customHeight="1" x14ac:dyDescent="0.25">
      <c r="A1" s="422" t="s">
        <v>219</v>
      </c>
      <c r="B1" s="422"/>
      <c r="C1" s="422"/>
      <c r="D1" s="422"/>
    </row>
    <row r="2" spans="1:4" x14ac:dyDescent="0.25">
      <c r="A2" s="423" t="s">
        <v>104</v>
      </c>
      <c r="B2" s="424" t="s">
        <v>44</v>
      </c>
      <c r="C2" s="423" t="s">
        <v>35</v>
      </c>
      <c r="D2" s="98" t="s">
        <v>105</v>
      </c>
    </row>
    <row r="3" spans="1:4" ht="30" customHeight="1" x14ac:dyDescent="0.25">
      <c r="A3" s="423"/>
      <c r="B3" s="424"/>
      <c r="C3" s="423"/>
      <c r="D3" s="98" t="s">
        <v>106</v>
      </c>
    </row>
    <row r="4" spans="1:4" ht="45" x14ac:dyDescent="0.25">
      <c r="A4" s="107">
        <v>1</v>
      </c>
      <c r="B4" s="108" t="s">
        <v>107</v>
      </c>
      <c r="C4" s="100" t="s">
        <v>175</v>
      </c>
      <c r="D4" s="109" t="s">
        <v>244</v>
      </c>
    </row>
    <row r="5" spans="1:4" ht="45" x14ac:dyDescent="0.25">
      <c r="A5" s="110">
        <v>2</v>
      </c>
      <c r="B5" s="111" t="s">
        <v>108</v>
      </c>
      <c r="C5" s="112" t="s">
        <v>288</v>
      </c>
      <c r="D5" s="113" t="s">
        <v>245</v>
      </c>
    </row>
    <row r="6" spans="1:4" ht="60" x14ac:dyDescent="0.25">
      <c r="A6" s="110">
        <v>3</v>
      </c>
      <c r="B6" s="111" t="s">
        <v>109</v>
      </c>
      <c r="C6" s="112" t="s">
        <v>110</v>
      </c>
      <c r="D6" s="113" t="s">
        <v>246</v>
      </c>
    </row>
    <row r="7" spans="1:4" ht="45" x14ac:dyDescent="0.25">
      <c r="A7" s="110">
        <v>4</v>
      </c>
      <c r="B7" s="111" t="s">
        <v>111</v>
      </c>
      <c r="C7" s="112" t="s">
        <v>112</v>
      </c>
      <c r="D7" s="112" t="s">
        <v>202</v>
      </c>
    </row>
    <row r="8" spans="1:4" ht="45" x14ac:dyDescent="0.25">
      <c r="A8" s="110">
        <v>5</v>
      </c>
      <c r="B8" s="111" t="s">
        <v>36</v>
      </c>
      <c r="C8" s="112" t="s">
        <v>284</v>
      </c>
      <c r="D8" s="97" t="s">
        <v>425</v>
      </c>
    </row>
    <row r="9" spans="1:4" ht="45" x14ac:dyDescent="0.25">
      <c r="A9" s="110">
        <v>6</v>
      </c>
      <c r="B9" s="111" t="s">
        <v>37</v>
      </c>
      <c r="C9" s="112" t="s">
        <v>113</v>
      </c>
      <c r="D9" s="97" t="s">
        <v>426</v>
      </c>
    </row>
    <row r="10" spans="1:4" ht="45" x14ac:dyDescent="0.25">
      <c r="A10" s="110">
        <v>7</v>
      </c>
      <c r="B10" s="111" t="s">
        <v>38</v>
      </c>
      <c r="C10" s="112" t="s">
        <v>176</v>
      </c>
      <c r="D10" s="97" t="s">
        <v>427</v>
      </c>
    </row>
    <row r="11" spans="1:4" ht="45" x14ac:dyDescent="0.25">
      <c r="A11" s="110">
        <v>8</v>
      </c>
      <c r="B11" s="111" t="s">
        <v>114</v>
      </c>
      <c r="C11" s="112" t="s">
        <v>115</v>
      </c>
      <c r="D11" s="112" t="s">
        <v>203</v>
      </c>
    </row>
    <row r="12" spans="1:4" ht="60" x14ac:dyDescent="0.25">
      <c r="A12" s="110">
        <v>9</v>
      </c>
      <c r="B12" s="111" t="s">
        <v>17</v>
      </c>
      <c r="C12" s="112" t="s">
        <v>116</v>
      </c>
      <c r="D12" s="112" t="s">
        <v>204</v>
      </c>
    </row>
    <row r="13" spans="1:4" ht="75" x14ac:dyDescent="0.25">
      <c r="A13" s="110">
        <v>10</v>
      </c>
      <c r="B13" s="111" t="s">
        <v>18</v>
      </c>
      <c r="C13" s="112" t="s">
        <v>117</v>
      </c>
      <c r="D13" s="97" t="s">
        <v>428</v>
      </c>
    </row>
    <row r="14" spans="1:4" ht="30" x14ac:dyDescent="0.25">
      <c r="A14" s="110">
        <v>11</v>
      </c>
      <c r="B14" s="111" t="s">
        <v>118</v>
      </c>
      <c r="C14" s="112" t="s">
        <v>119</v>
      </c>
      <c r="D14" s="112" t="s">
        <v>205</v>
      </c>
    </row>
    <row r="15" spans="1:4" ht="30" x14ac:dyDescent="0.25">
      <c r="A15" s="110">
        <v>12</v>
      </c>
      <c r="B15" s="111" t="s">
        <v>39</v>
      </c>
      <c r="C15" s="112" t="s">
        <v>120</v>
      </c>
      <c r="D15" s="97" t="s">
        <v>429</v>
      </c>
    </row>
    <row r="16" spans="1:4" ht="30" x14ac:dyDescent="0.25">
      <c r="A16" s="110">
        <v>13</v>
      </c>
      <c r="B16" s="111" t="s">
        <v>178</v>
      </c>
      <c r="C16" s="112" t="s">
        <v>121</v>
      </c>
      <c r="D16" s="111" t="s">
        <v>430</v>
      </c>
    </row>
    <row r="17" spans="1:4" ht="30" x14ac:dyDescent="0.25">
      <c r="A17" s="110">
        <v>14</v>
      </c>
      <c r="B17" s="111" t="s">
        <v>40</v>
      </c>
      <c r="C17" s="112" t="s">
        <v>439</v>
      </c>
      <c r="D17" s="112" t="s">
        <v>206</v>
      </c>
    </row>
    <row r="18" spans="1:4" ht="30" x14ac:dyDescent="0.25">
      <c r="A18" s="110">
        <v>15</v>
      </c>
      <c r="B18" s="111" t="s">
        <v>41</v>
      </c>
      <c r="C18" s="112" t="s">
        <v>121</v>
      </c>
      <c r="D18" s="112" t="s">
        <v>207</v>
      </c>
    </row>
    <row r="19" spans="1:4" ht="90" x14ac:dyDescent="0.25">
      <c r="A19" s="110">
        <v>16</v>
      </c>
      <c r="B19" s="111" t="s">
        <v>46</v>
      </c>
      <c r="C19" s="112" t="s">
        <v>440</v>
      </c>
      <c r="D19" s="112" t="s">
        <v>208</v>
      </c>
    </row>
    <row r="20" spans="1:4" ht="30" x14ac:dyDescent="0.25">
      <c r="A20" s="110">
        <v>17</v>
      </c>
      <c r="B20" s="111" t="s">
        <v>42</v>
      </c>
      <c r="C20" s="112" t="s">
        <v>441</v>
      </c>
      <c r="D20" s="112" t="s">
        <v>209</v>
      </c>
    </row>
    <row r="21" spans="1:4" ht="30" x14ac:dyDescent="0.25">
      <c r="A21" s="110">
        <v>18</v>
      </c>
      <c r="B21" s="111" t="s">
        <v>43</v>
      </c>
      <c r="C21" s="112" t="s">
        <v>121</v>
      </c>
      <c r="D21" s="112" t="s">
        <v>207</v>
      </c>
    </row>
    <row r="22" spans="1:4" ht="90" x14ac:dyDescent="0.25">
      <c r="A22" s="110">
        <v>19</v>
      </c>
      <c r="B22" s="111" t="s">
        <v>45</v>
      </c>
      <c r="C22" s="112" t="s">
        <v>442</v>
      </c>
      <c r="D22" s="112" t="s">
        <v>210</v>
      </c>
    </row>
    <row r="23" spans="1:4" ht="60" x14ac:dyDescent="0.25">
      <c r="A23" s="110">
        <v>20</v>
      </c>
      <c r="B23" s="111" t="s">
        <v>54</v>
      </c>
      <c r="C23" s="112" t="s">
        <v>443</v>
      </c>
      <c r="D23" s="112" t="s">
        <v>211</v>
      </c>
    </row>
    <row r="24" spans="1:4" ht="30" x14ac:dyDescent="0.25">
      <c r="A24" s="110">
        <v>21</v>
      </c>
      <c r="B24" s="111" t="s">
        <v>49</v>
      </c>
      <c r="C24" s="112" t="s">
        <v>444</v>
      </c>
      <c r="D24" s="112" t="s">
        <v>212</v>
      </c>
    </row>
    <row r="25" spans="1:4" ht="45" x14ac:dyDescent="0.25">
      <c r="A25" s="110">
        <v>22</v>
      </c>
      <c r="B25" s="111" t="s">
        <v>50</v>
      </c>
      <c r="C25" s="112" t="s">
        <v>122</v>
      </c>
      <c r="D25" s="112" t="s">
        <v>213</v>
      </c>
    </row>
    <row r="26" spans="1:4" ht="60" x14ac:dyDescent="0.25">
      <c r="A26" s="110">
        <v>23</v>
      </c>
      <c r="B26" s="111" t="s">
        <v>53</v>
      </c>
      <c r="C26" s="112" t="s">
        <v>445</v>
      </c>
      <c r="D26" s="112" t="s">
        <v>214</v>
      </c>
    </row>
    <row r="27" spans="1:4" ht="36.75" customHeight="1" x14ac:dyDescent="0.25">
      <c r="A27" s="110">
        <v>24</v>
      </c>
      <c r="B27" s="111" t="s">
        <v>51</v>
      </c>
      <c r="C27" s="112" t="s">
        <v>444</v>
      </c>
      <c r="D27" s="112" t="s">
        <v>212</v>
      </c>
    </row>
    <row r="28" spans="1:4" ht="45" x14ac:dyDescent="0.25">
      <c r="A28" s="110">
        <v>25</v>
      </c>
      <c r="B28" s="111" t="s">
        <v>52</v>
      </c>
      <c r="C28" s="112" t="s">
        <v>123</v>
      </c>
      <c r="D28" s="112" t="s">
        <v>215</v>
      </c>
    </row>
    <row r="29" spans="1:4" ht="210" x14ac:dyDescent="0.25">
      <c r="A29" s="110">
        <v>26</v>
      </c>
      <c r="B29" s="111" t="s">
        <v>20</v>
      </c>
      <c r="C29" s="112" t="s">
        <v>446</v>
      </c>
      <c r="D29" s="112" t="s">
        <v>326</v>
      </c>
    </row>
    <row r="30" spans="1:4" ht="180" x14ac:dyDescent="0.25">
      <c r="A30" s="110">
        <v>27</v>
      </c>
      <c r="B30" s="111" t="s">
        <v>47</v>
      </c>
      <c r="C30" s="112" t="s">
        <v>366</v>
      </c>
      <c r="D30" s="112" t="s">
        <v>306</v>
      </c>
    </row>
    <row r="31" spans="1:4" ht="120" customHeight="1" x14ac:dyDescent="0.25">
      <c r="A31" s="110">
        <v>28</v>
      </c>
      <c r="B31" s="111" t="s">
        <v>48</v>
      </c>
      <c r="C31" s="112" t="s">
        <v>431</v>
      </c>
      <c r="D31" s="113" t="s">
        <v>364</v>
      </c>
    </row>
    <row r="32" spans="1:4" ht="45" x14ac:dyDescent="0.25">
      <c r="A32" s="110">
        <v>29</v>
      </c>
      <c r="B32" s="111" t="s">
        <v>21</v>
      </c>
      <c r="C32" s="112" t="s">
        <v>124</v>
      </c>
      <c r="D32" s="112" t="s">
        <v>418</v>
      </c>
    </row>
    <row r="33" spans="1:4" ht="210" x14ac:dyDescent="0.25">
      <c r="A33" s="110">
        <v>30</v>
      </c>
      <c r="B33" s="111" t="s">
        <v>125</v>
      </c>
      <c r="C33" s="112" t="s">
        <v>333</v>
      </c>
      <c r="D33" s="112" t="s">
        <v>411</v>
      </c>
    </row>
    <row r="34" spans="1:4" ht="75" x14ac:dyDescent="0.25">
      <c r="A34" s="110">
        <v>31</v>
      </c>
      <c r="B34" s="111" t="s">
        <v>126</v>
      </c>
      <c r="C34" s="112" t="s">
        <v>127</v>
      </c>
      <c r="D34" s="112" t="s">
        <v>359</v>
      </c>
    </row>
    <row r="35" spans="1:4" ht="45" x14ac:dyDescent="0.25">
      <c r="A35" s="110">
        <v>32</v>
      </c>
      <c r="B35" s="111" t="s">
        <v>128</v>
      </c>
      <c r="C35" s="112" t="s">
        <v>129</v>
      </c>
      <c r="D35" s="112" t="s">
        <v>372</v>
      </c>
    </row>
    <row r="36" spans="1:4" ht="30" x14ac:dyDescent="0.25">
      <c r="A36" s="110">
        <v>33</v>
      </c>
      <c r="B36" s="111" t="s">
        <v>4</v>
      </c>
      <c r="C36" s="112" t="s">
        <v>144</v>
      </c>
      <c r="D36" s="112" t="s">
        <v>292</v>
      </c>
    </row>
    <row r="37" spans="1:4" ht="30" x14ac:dyDescent="0.25">
      <c r="A37" s="110">
        <v>34</v>
      </c>
      <c r="B37" s="111" t="s">
        <v>3</v>
      </c>
      <c r="C37" s="112" t="s">
        <v>143</v>
      </c>
      <c r="D37" s="112" t="s">
        <v>293</v>
      </c>
    </row>
    <row r="38" spans="1:4" ht="30" x14ac:dyDescent="0.25">
      <c r="A38" s="110">
        <v>35</v>
      </c>
      <c r="B38" s="111" t="s">
        <v>217</v>
      </c>
      <c r="C38" s="112" t="s">
        <v>218</v>
      </c>
      <c r="D38" s="114" t="s">
        <v>216</v>
      </c>
    </row>
    <row r="39" spans="1:4" ht="30" x14ac:dyDescent="0.25">
      <c r="A39" s="110">
        <v>36</v>
      </c>
      <c r="B39" s="111" t="s">
        <v>130</v>
      </c>
      <c r="C39" s="112" t="s">
        <v>131</v>
      </c>
      <c r="D39" s="112" t="s">
        <v>307</v>
      </c>
    </row>
    <row r="40" spans="1:4" ht="30" x14ac:dyDescent="0.25">
      <c r="A40" s="110">
        <v>37</v>
      </c>
      <c r="B40" s="111" t="s">
        <v>132</v>
      </c>
      <c r="C40" s="112" t="s">
        <v>133</v>
      </c>
      <c r="D40" s="112" t="s">
        <v>308</v>
      </c>
    </row>
    <row r="41" spans="1:4" ht="30" x14ac:dyDescent="0.25">
      <c r="A41" s="110">
        <v>38</v>
      </c>
      <c r="B41" s="111" t="s">
        <v>134</v>
      </c>
      <c r="C41" s="112" t="s">
        <v>135</v>
      </c>
      <c r="D41" s="112" t="s">
        <v>309</v>
      </c>
    </row>
    <row r="42" spans="1:4" ht="30" x14ac:dyDescent="0.25">
      <c r="A42" s="110">
        <v>39</v>
      </c>
      <c r="B42" s="111" t="s">
        <v>136</v>
      </c>
      <c r="C42" s="112" t="s">
        <v>137</v>
      </c>
      <c r="D42" s="112" t="s">
        <v>310</v>
      </c>
    </row>
    <row r="43" spans="1:4" ht="30" x14ac:dyDescent="0.25">
      <c r="A43" s="110">
        <v>40</v>
      </c>
      <c r="B43" s="111" t="s">
        <v>138</v>
      </c>
      <c r="C43" s="112" t="s">
        <v>139</v>
      </c>
      <c r="D43" s="112" t="s">
        <v>312</v>
      </c>
    </row>
    <row r="44" spans="1:4" ht="30" x14ac:dyDescent="0.25">
      <c r="A44" s="110">
        <v>41</v>
      </c>
      <c r="B44" s="111" t="s">
        <v>25</v>
      </c>
      <c r="C44" s="112" t="s">
        <v>140</v>
      </c>
      <c r="D44" s="112" t="s">
        <v>311</v>
      </c>
    </row>
    <row r="45" spans="1:4" ht="30" customHeight="1" x14ac:dyDescent="0.25">
      <c r="A45" s="110">
        <v>43</v>
      </c>
      <c r="B45" s="112" t="s">
        <v>6</v>
      </c>
      <c r="C45" s="112" t="s">
        <v>151</v>
      </c>
      <c r="D45" s="112" t="s">
        <v>152</v>
      </c>
    </row>
    <row r="46" spans="1:4" ht="30" x14ac:dyDescent="0.25">
      <c r="A46" s="110">
        <v>42</v>
      </c>
      <c r="B46" s="111" t="s">
        <v>5</v>
      </c>
      <c r="C46" s="112" t="s">
        <v>145</v>
      </c>
      <c r="D46" s="112" t="s">
        <v>16</v>
      </c>
    </row>
    <row r="47" spans="1:4" ht="25.5" customHeight="1" x14ac:dyDescent="0.25">
      <c r="A47" s="110">
        <v>44</v>
      </c>
      <c r="B47" s="111" t="s">
        <v>146</v>
      </c>
      <c r="C47" s="112" t="s">
        <v>147</v>
      </c>
      <c r="D47" s="112" t="s">
        <v>325</v>
      </c>
    </row>
    <row r="48" spans="1:4" ht="25.5" customHeight="1" x14ac:dyDescent="0.25">
      <c r="A48" s="110">
        <v>45</v>
      </c>
      <c r="B48" s="111" t="s">
        <v>141</v>
      </c>
      <c r="C48" s="112" t="s">
        <v>142</v>
      </c>
      <c r="D48" s="112" t="s">
        <v>177</v>
      </c>
    </row>
    <row r="49" spans="1:4" ht="25.5" customHeight="1" x14ac:dyDescent="0.25">
      <c r="A49" s="110">
        <v>46</v>
      </c>
      <c r="B49" s="112" t="s">
        <v>148</v>
      </c>
      <c r="C49" s="112" t="s">
        <v>149</v>
      </c>
      <c r="D49" s="112" t="s">
        <v>150</v>
      </c>
    </row>
    <row r="50" spans="1:4" ht="30" x14ac:dyDescent="0.25">
      <c r="A50" s="110">
        <v>47</v>
      </c>
      <c r="B50" s="111" t="s">
        <v>0</v>
      </c>
      <c r="C50" s="112" t="s">
        <v>153</v>
      </c>
      <c r="D50" s="112" t="s">
        <v>324</v>
      </c>
    </row>
    <row r="51" spans="1:4" ht="30.75" customHeight="1" x14ac:dyDescent="0.25">
      <c r="A51" s="110">
        <v>48</v>
      </c>
      <c r="B51" s="111" t="s">
        <v>87</v>
      </c>
      <c r="C51" s="112" t="s">
        <v>154</v>
      </c>
      <c r="D51" s="112" t="s">
        <v>155</v>
      </c>
    </row>
    <row r="52" spans="1:4" ht="25.5" customHeight="1" x14ac:dyDescent="0.25">
      <c r="A52" s="110">
        <v>49</v>
      </c>
      <c r="B52" s="111" t="s">
        <v>7</v>
      </c>
      <c r="C52" s="112" t="s">
        <v>156</v>
      </c>
      <c r="D52" s="112" t="s">
        <v>323</v>
      </c>
    </row>
    <row r="53" spans="1:4" ht="60" customHeight="1" x14ac:dyDescent="0.25">
      <c r="A53" s="110">
        <v>50</v>
      </c>
      <c r="B53" s="112" t="s">
        <v>166</v>
      </c>
      <c r="C53" s="112" t="s">
        <v>167</v>
      </c>
      <c r="D53" s="112" t="s">
        <v>432</v>
      </c>
    </row>
    <row r="54" spans="1:4" ht="45" customHeight="1" x14ac:dyDescent="0.25">
      <c r="A54" s="110">
        <v>51</v>
      </c>
      <c r="B54" s="112" t="s">
        <v>170</v>
      </c>
      <c r="C54" s="112" t="s">
        <v>171</v>
      </c>
      <c r="D54" s="112" t="s">
        <v>322</v>
      </c>
    </row>
    <row r="55" spans="1:4" ht="30" customHeight="1" x14ac:dyDescent="0.25">
      <c r="A55" s="110">
        <v>52</v>
      </c>
      <c r="B55" s="111" t="s">
        <v>28</v>
      </c>
      <c r="C55" s="112" t="s">
        <v>161</v>
      </c>
      <c r="D55" s="112" t="s">
        <v>321</v>
      </c>
    </row>
    <row r="56" spans="1:4" ht="30" customHeight="1" x14ac:dyDescent="0.25">
      <c r="A56" s="110">
        <v>53</v>
      </c>
      <c r="B56" s="111" t="s">
        <v>162</v>
      </c>
      <c r="C56" s="112" t="s">
        <v>163</v>
      </c>
      <c r="D56" s="112" t="s">
        <v>320</v>
      </c>
    </row>
    <row r="57" spans="1:4" ht="30" customHeight="1" x14ac:dyDescent="0.25">
      <c r="A57" s="110">
        <v>54</v>
      </c>
      <c r="B57" s="112" t="s">
        <v>173</v>
      </c>
      <c r="C57" s="112" t="s">
        <v>174</v>
      </c>
      <c r="D57" s="112" t="s">
        <v>316</v>
      </c>
    </row>
    <row r="58" spans="1:4" ht="30" customHeight="1" x14ac:dyDescent="0.25">
      <c r="A58" s="110">
        <v>55</v>
      </c>
      <c r="B58" s="111" t="s">
        <v>157</v>
      </c>
      <c r="C58" s="112" t="s">
        <v>158</v>
      </c>
      <c r="D58" s="112" t="s">
        <v>317</v>
      </c>
    </row>
    <row r="59" spans="1:4" ht="30" customHeight="1" x14ac:dyDescent="0.25">
      <c r="A59" s="101">
        <v>56</v>
      </c>
      <c r="B59" s="51" t="s">
        <v>168</v>
      </c>
      <c r="C59" s="51" t="s">
        <v>169</v>
      </c>
      <c r="D59" s="51" t="s">
        <v>318</v>
      </c>
    </row>
    <row r="60" spans="1:4" ht="30" customHeight="1" x14ac:dyDescent="0.25">
      <c r="A60" s="101">
        <v>57</v>
      </c>
      <c r="B60" s="102" t="s">
        <v>224</v>
      </c>
      <c r="C60" s="51" t="s">
        <v>159</v>
      </c>
      <c r="D60" s="51" t="s">
        <v>160</v>
      </c>
    </row>
    <row r="61" spans="1:4" ht="30" customHeight="1" x14ac:dyDescent="0.25">
      <c r="A61" s="101">
        <v>58</v>
      </c>
      <c r="B61" s="51" t="s">
        <v>8</v>
      </c>
      <c r="C61" s="51" t="s">
        <v>172</v>
      </c>
      <c r="D61" s="51" t="s">
        <v>319</v>
      </c>
    </row>
    <row r="62" spans="1:4" ht="36" customHeight="1" x14ac:dyDescent="0.25">
      <c r="A62" s="101">
        <v>59</v>
      </c>
      <c r="B62" s="102" t="s">
        <v>164</v>
      </c>
      <c r="C62" s="51" t="s">
        <v>165</v>
      </c>
      <c r="D62" s="51" t="s">
        <v>433</v>
      </c>
    </row>
    <row r="63" spans="1:4" x14ac:dyDescent="0.25">
      <c r="A63" s="103"/>
    </row>
    <row r="65" spans="1:4" ht="19.5" customHeight="1" x14ac:dyDescent="0.25">
      <c r="A65" s="422" t="s">
        <v>14</v>
      </c>
      <c r="B65" s="422"/>
      <c r="C65" s="422"/>
      <c r="D65" s="422"/>
    </row>
    <row r="66" spans="1:4" x14ac:dyDescent="0.25">
      <c r="A66" s="423" t="s">
        <v>104</v>
      </c>
      <c r="B66" s="424" t="s">
        <v>247</v>
      </c>
      <c r="C66" s="423" t="s">
        <v>35</v>
      </c>
      <c r="D66" s="98" t="s">
        <v>105</v>
      </c>
    </row>
    <row r="67" spans="1:4" ht="33" customHeight="1" x14ac:dyDescent="0.25">
      <c r="A67" s="423"/>
      <c r="B67" s="424"/>
      <c r="C67" s="423"/>
      <c r="D67" s="98" t="s">
        <v>106</v>
      </c>
    </row>
    <row r="68" spans="1:4" ht="120" x14ac:dyDescent="0.25">
      <c r="A68" s="110">
        <v>1</v>
      </c>
      <c r="B68" s="115" t="s">
        <v>390</v>
      </c>
      <c r="C68" s="112" t="s">
        <v>367</v>
      </c>
      <c r="D68" s="112" t="s">
        <v>373</v>
      </c>
    </row>
    <row r="69" spans="1:4" ht="60" x14ac:dyDescent="0.25">
      <c r="A69" s="110">
        <v>2</v>
      </c>
      <c r="B69" s="115" t="s">
        <v>412</v>
      </c>
      <c r="C69" s="112" t="s">
        <v>368</v>
      </c>
      <c r="D69" s="115" t="s">
        <v>365</v>
      </c>
    </row>
    <row r="70" spans="1:4" ht="75" x14ac:dyDescent="0.25">
      <c r="A70" s="110">
        <v>3</v>
      </c>
      <c r="B70" s="116" t="s">
        <v>240</v>
      </c>
      <c r="C70" s="112" t="s">
        <v>242</v>
      </c>
      <c r="D70" s="112" t="s">
        <v>374</v>
      </c>
    </row>
    <row r="71" spans="1:4" ht="83.25" customHeight="1" x14ac:dyDescent="0.25">
      <c r="A71" s="110">
        <v>4</v>
      </c>
      <c r="B71" s="116" t="s">
        <v>241</v>
      </c>
      <c r="C71" s="112" t="s">
        <v>332</v>
      </c>
      <c r="D71" s="115" t="s">
        <v>438</v>
      </c>
    </row>
    <row r="72" spans="1:4" x14ac:dyDescent="0.25">
      <c r="A72" s="110">
        <v>5</v>
      </c>
      <c r="B72" s="116" t="s">
        <v>357</v>
      </c>
      <c r="C72" s="114" t="s">
        <v>348</v>
      </c>
      <c r="D72" s="113" t="s">
        <v>353</v>
      </c>
    </row>
    <row r="73" spans="1:4" x14ac:dyDescent="0.25">
      <c r="A73" s="110">
        <v>6</v>
      </c>
      <c r="B73" s="116" t="s">
        <v>356</v>
      </c>
      <c r="C73" s="112" t="s">
        <v>350</v>
      </c>
      <c r="D73" s="113" t="s">
        <v>354</v>
      </c>
    </row>
    <row r="74" spans="1:4" x14ac:dyDescent="0.25">
      <c r="A74" s="110">
        <v>7</v>
      </c>
      <c r="B74" s="116" t="s">
        <v>243</v>
      </c>
      <c r="C74" s="114" t="s">
        <v>238</v>
      </c>
      <c r="D74" s="115" t="s">
        <v>355</v>
      </c>
    </row>
    <row r="77" spans="1:4" ht="21" customHeight="1" x14ac:dyDescent="0.25">
      <c r="A77" s="422" t="s">
        <v>280</v>
      </c>
      <c r="B77" s="422"/>
      <c r="C77" s="422"/>
      <c r="D77" s="422"/>
    </row>
    <row r="78" spans="1:4" x14ac:dyDescent="0.25">
      <c r="A78" s="423" t="s">
        <v>104</v>
      </c>
      <c r="B78" s="424" t="s">
        <v>247</v>
      </c>
      <c r="C78" s="423" t="s">
        <v>35</v>
      </c>
      <c r="D78" s="98" t="s">
        <v>105</v>
      </c>
    </row>
    <row r="79" spans="1:4" ht="31.5" customHeight="1" x14ac:dyDescent="0.25">
      <c r="A79" s="423"/>
      <c r="B79" s="424"/>
      <c r="C79" s="423"/>
      <c r="D79" s="98" t="s">
        <v>106</v>
      </c>
    </row>
    <row r="80" spans="1:4" ht="60" x14ac:dyDescent="0.25">
      <c r="A80" s="117">
        <v>1</v>
      </c>
      <c r="B80" s="112" t="s">
        <v>341</v>
      </c>
      <c r="C80" s="112" t="s">
        <v>415</v>
      </c>
      <c r="D80" s="112" t="s">
        <v>375</v>
      </c>
    </row>
    <row r="81" spans="1:4" ht="90" x14ac:dyDescent="0.25">
      <c r="A81" s="117">
        <v>2</v>
      </c>
      <c r="B81" s="112" t="s">
        <v>342</v>
      </c>
      <c r="C81" s="112" t="s">
        <v>417</v>
      </c>
      <c r="D81" s="112" t="s">
        <v>416</v>
      </c>
    </row>
    <row r="82" spans="1:4" ht="45" x14ac:dyDescent="0.25">
      <c r="A82" s="117">
        <v>3</v>
      </c>
      <c r="B82" s="112" t="s">
        <v>391</v>
      </c>
      <c r="C82" s="112" t="s">
        <v>369</v>
      </c>
      <c r="D82" s="112" t="s">
        <v>376</v>
      </c>
    </row>
    <row r="83" spans="1:4" ht="90" x14ac:dyDescent="0.25">
      <c r="A83" s="117">
        <v>4</v>
      </c>
      <c r="B83" s="112" t="s">
        <v>392</v>
      </c>
      <c r="C83" s="112" t="s">
        <v>370</v>
      </c>
      <c r="D83" s="112" t="s">
        <v>360</v>
      </c>
    </row>
    <row r="84" spans="1:4" ht="120.75" customHeight="1" x14ac:dyDescent="0.25">
      <c r="A84" s="117">
        <v>5</v>
      </c>
      <c r="B84" s="112" t="s">
        <v>343</v>
      </c>
      <c r="C84" s="112" t="s">
        <v>331</v>
      </c>
      <c r="D84" s="112" t="s">
        <v>434</v>
      </c>
    </row>
    <row r="85" spans="1:4" ht="122.25" customHeight="1" x14ac:dyDescent="0.25">
      <c r="A85" s="117">
        <v>6</v>
      </c>
      <c r="B85" s="112" t="s">
        <v>344</v>
      </c>
      <c r="C85" s="112" t="s">
        <v>290</v>
      </c>
      <c r="D85" s="112" t="s">
        <v>435</v>
      </c>
    </row>
    <row r="86" spans="1:4" ht="90" x14ac:dyDescent="0.25">
      <c r="A86" s="117">
        <v>7</v>
      </c>
      <c r="B86" s="112" t="s">
        <v>345</v>
      </c>
      <c r="C86" s="112" t="s">
        <v>234</v>
      </c>
      <c r="D86" s="112" t="s">
        <v>377</v>
      </c>
    </row>
    <row r="87" spans="1:4" ht="90" x14ac:dyDescent="0.25">
      <c r="A87" s="117">
        <v>8</v>
      </c>
      <c r="B87" s="112" t="s">
        <v>346</v>
      </c>
      <c r="C87" s="112" t="s">
        <v>235</v>
      </c>
      <c r="D87" s="112" t="s">
        <v>361</v>
      </c>
    </row>
    <row r="88" spans="1:4" ht="90" x14ac:dyDescent="0.25">
      <c r="A88" s="117">
        <v>9</v>
      </c>
      <c r="B88" s="112" t="s">
        <v>362</v>
      </c>
      <c r="C88" s="112" t="s">
        <v>233</v>
      </c>
      <c r="D88" s="112" t="s">
        <v>378</v>
      </c>
    </row>
    <row r="89" spans="1:4" ht="75" x14ac:dyDescent="0.25">
      <c r="A89" s="117">
        <v>10</v>
      </c>
      <c r="B89" s="112" t="s">
        <v>363</v>
      </c>
      <c r="C89" s="112" t="s">
        <v>232</v>
      </c>
      <c r="D89" s="112" t="s">
        <v>410</v>
      </c>
    </row>
    <row r="90" spans="1:4" x14ac:dyDescent="0.25">
      <c r="A90" s="117">
        <v>11</v>
      </c>
      <c r="B90" s="112" t="s">
        <v>347</v>
      </c>
      <c r="C90" s="114" t="s">
        <v>348</v>
      </c>
      <c r="D90" s="97" t="s">
        <v>236</v>
      </c>
    </row>
    <row r="91" spans="1:4" x14ac:dyDescent="0.25">
      <c r="A91" s="117">
        <v>12</v>
      </c>
      <c r="B91" s="112" t="s">
        <v>349</v>
      </c>
      <c r="C91" s="112" t="s">
        <v>350</v>
      </c>
      <c r="D91" s="97" t="s">
        <v>237</v>
      </c>
    </row>
    <row r="92" spans="1:4" x14ac:dyDescent="0.25">
      <c r="A92" s="117">
        <v>13</v>
      </c>
      <c r="B92" s="112" t="s">
        <v>243</v>
      </c>
      <c r="C92" s="114" t="s">
        <v>238</v>
      </c>
      <c r="D92" s="97" t="s">
        <v>351</v>
      </c>
    </row>
    <row r="93" spans="1:4" x14ac:dyDescent="0.25">
      <c r="B93" s="106"/>
    </row>
    <row r="94" spans="1:4" x14ac:dyDescent="0.25">
      <c r="B94" s="106"/>
    </row>
    <row r="95" spans="1:4" ht="18" customHeight="1" x14ac:dyDescent="0.25">
      <c r="A95" s="422" t="s">
        <v>13</v>
      </c>
      <c r="B95" s="422"/>
      <c r="C95" s="422"/>
      <c r="D95" s="422"/>
    </row>
    <row r="96" spans="1:4" ht="15" customHeight="1" x14ac:dyDescent="0.25">
      <c r="A96" s="423" t="s">
        <v>104</v>
      </c>
      <c r="B96" s="424" t="s">
        <v>247</v>
      </c>
      <c r="C96" s="423" t="s">
        <v>35</v>
      </c>
      <c r="D96" s="98" t="s">
        <v>105</v>
      </c>
    </row>
    <row r="97" spans="1:4" ht="27" customHeight="1" x14ac:dyDescent="0.25">
      <c r="A97" s="423"/>
      <c r="B97" s="424"/>
      <c r="C97" s="423"/>
      <c r="D97" s="98" t="s">
        <v>106</v>
      </c>
    </row>
    <row r="98" spans="1:4" ht="60" x14ac:dyDescent="0.25">
      <c r="A98" s="99">
        <v>1</v>
      </c>
      <c r="B98" s="118" t="s">
        <v>226</v>
      </c>
      <c r="C98" s="118" t="s">
        <v>221</v>
      </c>
      <c r="D98" s="118" t="s">
        <v>313</v>
      </c>
    </row>
    <row r="99" spans="1:4" ht="30" x14ac:dyDescent="0.25">
      <c r="A99" s="101">
        <v>2</v>
      </c>
      <c r="B99" s="115" t="s">
        <v>227</v>
      </c>
      <c r="C99" s="115" t="s">
        <v>220</v>
      </c>
      <c r="D99" s="115" t="s">
        <v>358</v>
      </c>
    </row>
    <row r="100" spans="1:4" ht="30" x14ac:dyDescent="0.25">
      <c r="A100" s="101">
        <v>3</v>
      </c>
      <c r="B100" s="115" t="s">
        <v>225</v>
      </c>
      <c r="C100" s="115" t="s">
        <v>225</v>
      </c>
      <c r="D100" s="118" t="s">
        <v>239</v>
      </c>
    </row>
    <row r="101" spans="1:4" ht="90" x14ac:dyDescent="0.25">
      <c r="A101" s="101">
        <v>4</v>
      </c>
      <c r="B101" s="116" t="s">
        <v>228</v>
      </c>
      <c r="C101" s="119" t="s">
        <v>337</v>
      </c>
      <c r="D101" s="120" t="s">
        <v>340</v>
      </c>
    </row>
    <row r="102" spans="1:4" ht="45" x14ac:dyDescent="0.25">
      <c r="A102" s="101">
        <v>5</v>
      </c>
      <c r="B102" s="116" t="s">
        <v>229</v>
      </c>
      <c r="C102" s="97" t="s">
        <v>338</v>
      </c>
      <c r="D102" s="113" t="s">
        <v>339</v>
      </c>
    </row>
    <row r="103" spans="1:4" x14ac:dyDescent="0.25">
      <c r="A103" s="101">
        <v>6</v>
      </c>
      <c r="B103" s="116" t="s">
        <v>222</v>
      </c>
      <c r="C103" s="116" t="s">
        <v>222</v>
      </c>
      <c r="D103" s="116" t="s">
        <v>436</v>
      </c>
    </row>
    <row r="104" spans="1:4" ht="120" x14ac:dyDescent="0.25">
      <c r="A104" s="101">
        <v>7</v>
      </c>
      <c r="B104" s="116" t="s">
        <v>230</v>
      </c>
      <c r="C104" s="115" t="s">
        <v>286</v>
      </c>
      <c r="D104" s="115" t="s">
        <v>315</v>
      </c>
    </row>
    <row r="105" spans="1:4" ht="75" x14ac:dyDescent="0.25">
      <c r="A105" s="101">
        <v>8</v>
      </c>
      <c r="B105" s="116" t="s">
        <v>231</v>
      </c>
      <c r="C105" s="121" t="s">
        <v>287</v>
      </c>
      <c r="D105" s="115" t="s">
        <v>314</v>
      </c>
    </row>
    <row r="106" spans="1:4" x14ac:dyDescent="0.25">
      <c r="A106" s="101">
        <v>9</v>
      </c>
      <c r="B106" s="116" t="s">
        <v>223</v>
      </c>
      <c r="C106" s="116" t="s">
        <v>223</v>
      </c>
      <c r="D106" s="116" t="s">
        <v>437</v>
      </c>
    </row>
    <row r="107" spans="1:4" x14ac:dyDescent="0.25">
      <c r="C107" s="104"/>
    </row>
    <row r="108" spans="1:4" x14ac:dyDescent="0.25">
      <c r="C108" s="104"/>
    </row>
    <row r="109" spans="1:4" x14ac:dyDescent="0.25">
      <c r="C109" s="104"/>
    </row>
  </sheetData>
  <customSheetViews>
    <customSheetView guid="{0566FD14-6A46-4D4F-9222-31183A41B280}" scale="80" showGridLines="0" topLeftCell="A57">
      <selection activeCell="A65" sqref="A65:D65"/>
      <rowBreaks count="3" manualBreakCount="3">
        <brk id="64" max="3" man="1"/>
        <brk id="76" max="3" man="1"/>
        <brk id="94" max="3" man="1"/>
      </rowBreaks>
      <pageMargins left="0.7" right="0.7" top="0.75" bottom="0.75" header="0.3" footer="0.3"/>
      <pageSetup scale="62" orientation="landscape" horizontalDpi="1200" verticalDpi="1200" r:id="rId1"/>
      <headerFooter>
        <oddHeader>&amp;C&amp;"-,Bold"&amp;12APPENDIX C - WIOA - STATEWIDE AND LOCAL PERFORMANCE REPORT SPECIFICATIONS</oddHeader>
        <oddFooter>&amp;L&amp;D&amp;R&amp;P</oddFooter>
      </headerFooter>
    </customSheetView>
    <customSheetView guid="{35F3AE8A-6EF8-4CF4-9967-3672F9137FC6}" scale="80" showGridLines="0">
      <selection activeCell="B13" sqref="B13"/>
      <rowBreaks count="3" manualBreakCount="3">
        <brk id="64" max="3" man="1"/>
        <brk id="76" max="3" man="1"/>
        <brk id="94" max="3" man="1"/>
      </rowBreaks>
      <pageMargins left="0.7" right="0.7" top="0.75" bottom="0.75" header="0.3" footer="0.3"/>
      <pageSetup scale="62" orientation="landscape" horizontalDpi="1200" verticalDpi="1200" r:id="rId2"/>
      <headerFooter>
        <oddHeader>&amp;C&amp;"-,Bold"&amp;12APPENDIX C - WIOA - STATEWIDE AND LOCAL PERFORMANCE REPORT SPECIFICATIONS</oddHeader>
        <oddFooter>&amp;L&amp;D&amp;R&amp;P</oddFooter>
      </headerFooter>
    </customSheetView>
    <customSheetView guid="{A0070782-A7C3-45DE-8D3D-285BA55654DC}" showGridLines="0" topLeftCell="C1">
      <selection activeCell="D34" sqref="D34"/>
      <rowBreaks count="3" manualBreakCount="3">
        <brk id="64" max="3" man="1"/>
        <brk id="76" max="3" man="1"/>
        <brk id="94" max="3" man="1"/>
      </rowBreaks>
      <pageMargins left="0.7" right="0.7" top="0.75" bottom="0.75" header="0.3" footer="0.3"/>
      <pageSetup scale="62" orientation="landscape" horizontalDpi="1200" verticalDpi="1200" r:id="rId3"/>
      <headerFooter>
        <oddHeader>&amp;C&amp;"-,Bold"&amp;12APPENDIX C - WIOA - STATEWIDE AND LOCAL PERFORMANCE REPORT SPECIFICATIONS</oddHeader>
        <oddFooter>&amp;L&amp;D&amp;R&amp;P</oddFooter>
      </headerFooter>
    </customSheetView>
    <customSheetView guid="{98105925-37E1-4457-85D4-05812E8AB1F0}" scale="80" showPageBreaks="1" showGridLines="0" printArea="1">
      <selection activeCell="B13" sqref="B13"/>
      <rowBreaks count="3" manualBreakCount="3">
        <brk id="64" max="3" man="1"/>
        <brk id="76" max="3" man="1"/>
        <brk id="94" max="3" man="1"/>
      </rowBreaks>
      <pageMargins left="0.7" right="0.7" top="0.75" bottom="0.75" header="0.3" footer="0.3"/>
      <pageSetup scale="62" orientation="landscape" horizontalDpi="1200" verticalDpi="1200" r:id="rId4"/>
      <headerFooter>
        <oddHeader>&amp;C&amp;"-,Bold"&amp;12APPENDIX C - WIOA - STATEWIDE AND LOCAL PERFORMANCE REPORT SPECIFICATIONS</oddHeader>
        <oddFooter>&amp;L&amp;D&amp;R&amp;P</oddFooter>
      </headerFooter>
    </customSheetView>
  </customSheetViews>
  <mergeCells count="16">
    <mergeCell ref="A1:D1"/>
    <mergeCell ref="A65:D65"/>
    <mergeCell ref="A95:D95"/>
    <mergeCell ref="A96:A97"/>
    <mergeCell ref="B96:B97"/>
    <mergeCell ref="C96:C97"/>
    <mergeCell ref="A2:A3"/>
    <mergeCell ref="B2:B3"/>
    <mergeCell ref="C2:C3"/>
    <mergeCell ref="A66:A67"/>
    <mergeCell ref="B66:B67"/>
    <mergeCell ref="C66:C67"/>
    <mergeCell ref="A78:A79"/>
    <mergeCell ref="B78:B79"/>
    <mergeCell ref="C78:C79"/>
    <mergeCell ref="A77:D77"/>
  </mergeCells>
  <pageMargins left="0.7" right="0.7" top="0.75" bottom="0.75" header="0.3" footer="0.3"/>
  <pageSetup scale="62" orientation="landscape" horizontalDpi="1200" verticalDpi="1200" r:id="rId5"/>
  <headerFooter>
    <oddHeader>&amp;C&amp;"-,Bold"&amp;12APPENDIX C - WIOA - STATEWIDE AND LOCAL PERFORMANCE REPORT SPECIFICATIONS</oddHeader>
    <oddFooter>&amp;L&amp;D&amp;R&amp;P</oddFooter>
  </headerFooter>
  <rowBreaks count="3" manualBreakCount="3">
    <brk id="64" max="3" man="1"/>
    <brk id="76" max="3" man="1"/>
    <brk id="9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election sqref="A1:B1"/>
    </sheetView>
  </sheetViews>
  <sheetFormatPr defaultColWidth="9.140625" defaultRowHeight="15" x14ac:dyDescent="0.25"/>
  <cols>
    <col min="1" max="1" width="30.85546875" style="8" bestFit="1" customWidth="1"/>
    <col min="2" max="2" width="64.42578125" style="8" customWidth="1"/>
    <col min="3" max="16384" width="9.140625" style="8"/>
  </cols>
  <sheetData>
    <row r="1" spans="1:2" ht="19.5" thickBot="1" x14ac:dyDescent="0.3">
      <c r="A1" s="425" t="s">
        <v>282</v>
      </c>
      <c r="B1" s="426"/>
    </row>
    <row r="2" spans="1:2" ht="16.5" thickBot="1" x14ac:dyDescent="0.3">
      <c r="A2" s="40" t="s">
        <v>185</v>
      </c>
      <c r="B2" s="41" t="s">
        <v>105</v>
      </c>
    </row>
    <row r="3" spans="1:2" ht="15.75" thickBot="1" x14ac:dyDescent="0.3">
      <c r="A3" s="42" t="s">
        <v>186</v>
      </c>
      <c r="B3" s="43" t="s">
        <v>187</v>
      </c>
    </row>
    <row r="4" spans="1:2" ht="15.75" thickBot="1" x14ac:dyDescent="0.3">
      <c r="A4" s="42" t="s">
        <v>188</v>
      </c>
      <c r="B4" s="43" t="s">
        <v>189</v>
      </c>
    </row>
    <row r="5" spans="1:2" ht="15.75" thickBot="1" x14ac:dyDescent="0.3">
      <c r="A5" s="42" t="s">
        <v>190</v>
      </c>
      <c r="B5" s="43" t="s">
        <v>191</v>
      </c>
    </row>
    <row r="6" spans="1:2" ht="15.75" thickBot="1" x14ac:dyDescent="0.3">
      <c r="A6" s="42" t="s">
        <v>15</v>
      </c>
      <c r="B6" s="43" t="s">
        <v>192</v>
      </c>
    </row>
    <row r="7" spans="1:2" ht="15.75" thickBot="1" x14ac:dyDescent="0.3">
      <c r="A7" s="44" t="s">
        <v>197</v>
      </c>
      <c r="B7" s="45" t="s">
        <v>198</v>
      </c>
    </row>
    <row r="8" spans="1:2" ht="15.75" thickBot="1" x14ac:dyDescent="0.3">
      <c r="A8" s="46" t="s">
        <v>199</v>
      </c>
      <c r="B8" s="47" t="s">
        <v>283</v>
      </c>
    </row>
    <row r="9" spans="1:2" ht="15.75" thickBot="1" x14ac:dyDescent="0.3">
      <c r="A9" s="46" t="s">
        <v>200</v>
      </c>
      <c r="B9" s="47" t="s">
        <v>201</v>
      </c>
    </row>
    <row r="10" spans="1:2" ht="15.75" thickBot="1" x14ac:dyDescent="0.3"/>
    <row r="11" spans="1:2" ht="19.5" thickBot="1" x14ac:dyDescent="0.3">
      <c r="A11" s="425" t="s">
        <v>193</v>
      </c>
      <c r="B11" s="426"/>
    </row>
    <row r="12" spans="1:2" ht="16.5" thickBot="1" x14ac:dyDescent="0.3">
      <c r="A12" s="40" t="s">
        <v>185</v>
      </c>
      <c r="B12" s="41" t="s">
        <v>105</v>
      </c>
    </row>
    <row r="13" spans="1:2" ht="15.75" thickBot="1" x14ac:dyDescent="0.3">
      <c r="A13" s="42" t="s">
        <v>186</v>
      </c>
      <c r="B13" s="43" t="s">
        <v>194</v>
      </c>
    </row>
    <row r="14" spans="1:2" ht="15.75" thickBot="1" x14ac:dyDescent="0.3">
      <c r="A14" s="42" t="s">
        <v>188</v>
      </c>
      <c r="B14" s="43" t="s">
        <v>195</v>
      </c>
    </row>
    <row r="15" spans="1:2" ht="15.75" thickBot="1" x14ac:dyDescent="0.3">
      <c r="A15" s="42" t="s">
        <v>190</v>
      </c>
      <c r="B15" s="43" t="s">
        <v>196</v>
      </c>
    </row>
    <row r="16" spans="1:2" ht="15.75" thickBot="1" x14ac:dyDescent="0.3">
      <c r="A16" s="42" t="s">
        <v>15</v>
      </c>
      <c r="B16" s="43" t="s">
        <v>192</v>
      </c>
    </row>
    <row r="17" spans="1:2" ht="15.75" thickBot="1" x14ac:dyDescent="0.3">
      <c r="A17" s="44" t="s">
        <v>197</v>
      </c>
      <c r="B17" s="45" t="s">
        <v>198</v>
      </c>
    </row>
    <row r="18" spans="1:2" ht="15.75" thickBot="1" x14ac:dyDescent="0.3">
      <c r="A18" s="46" t="s">
        <v>199</v>
      </c>
      <c r="B18" s="47" t="s">
        <v>283</v>
      </c>
    </row>
    <row r="19" spans="1:2" ht="15.75" thickBot="1" x14ac:dyDescent="0.3">
      <c r="A19" s="46" t="s">
        <v>200</v>
      </c>
      <c r="B19" s="47" t="s">
        <v>201</v>
      </c>
    </row>
  </sheetData>
  <customSheetViews>
    <customSheetView guid="{0566FD14-6A46-4D4F-9222-31183A41B280}" showGridLines="0">
      <selection activeCell="B8" sqref="B8"/>
      <pageMargins left="0.7" right="0.7" top="0.75" bottom="0.75" header="0.3" footer="0.3"/>
    </customSheetView>
    <customSheetView guid="{35F3AE8A-6EF8-4CF4-9967-3672F9137FC6}" showGridLines="0">
      <selection activeCell="B8" sqref="B8"/>
      <pageMargins left="0.7" right="0.7" top="0.75" bottom="0.75" header="0.3" footer="0.3"/>
    </customSheetView>
    <customSheetView guid="{A0070782-A7C3-45DE-8D3D-285BA55654DC}" showGridLines="0">
      <selection activeCell="B8" sqref="B8"/>
      <pageMargins left="0.7" right="0.7" top="0.75" bottom="0.75" header="0.3" footer="0.3"/>
    </customSheetView>
    <customSheetView guid="{98105925-37E1-4457-85D4-05812E8AB1F0}" showGridLines="0">
      <selection activeCell="B8" sqref="B8"/>
      <pageMargins left="0.7" right="0.7" top="0.75" bottom="0.75" header="0.3" footer="0.3"/>
    </customSheetView>
  </customSheetViews>
  <mergeCells count="2">
    <mergeCell ref="A1:B1"/>
    <mergeCell ref="A11:B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D6D9829BB21D49AF2AFE791C5DD694" ma:contentTypeVersion="0" ma:contentTypeDescription="Create a new document." ma:contentTypeScope="" ma:versionID="dc02c5872bdef33f3b4ae20b1e70fb32">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E71A83-F20A-4297-B265-F7865D16CC45}">
  <ds:schemaRefs>
    <ds:schemaRef ds:uri="http://schemas.microsoft.com/sharepoint/v3/contenttype/forms"/>
  </ds:schemaRefs>
</ds:datastoreItem>
</file>

<file path=customXml/itemProps2.xml><?xml version="1.0" encoding="utf-8"?>
<ds:datastoreItem xmlns:ds="http://schemas.openxmlformats.org/officeDocument/2006/customXml" ds:itemID="{9013F476-2778-4299-AD16-904D48231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FF31E9C-4B3D-41AC-B6B9-22CE38346DF7}">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WIOA Reporting Template</vt:lpstr>
      <vt:lpstr>Credential Attainment Rate </vt:lpstr>
      <vt:lpstr>Measurable Skill Gains</vt:lpstr>
      <vt:lpstr>Effectiveness in Serving Emp.</vt:lpstr>
      <vt:lpstr>Performance Report Specs</vt:lpstr>
      <vt:lpstr>Funding Streams</vt:lpstr>
      <vt:lpstr>Sheet1</vt:lpstr>
      <vt:lpstr>'Credential Attainment Rate '!Print_Area</vt:lpstr>
      <vt:lpstr>'Effectiveness in Serving Emp.'!Print_Area</vt:lpstr>
      <vt:lpstr>'Measurable Skill Gains'!Print_Area</vt:lpstr>
      <vt:lpstr>'Performance Report Specs'!Print_Area</vt:lpstr>
      <vt:lpstr>'WIOA Reporting 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Eugenia Ordynsky</cp:lastModifiedBy>
  <cp:lastPrinted>2016-04-20T20:29:33Z</cp:lastPrinted>
  <dcterms:created xsi:type="dcterms:W3CDTF">2015-03-02T18:29:55Z</dcterms:created>
  <dcterms:modified xsi:type="dcterms:W3CDTF">2016-06-29T18:47:03Z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0x010100CFD6D9829BB21D49AF2AFE791C5DD694</vt:lpwstr>
  </property>
</Properties>
</file>